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ePanchana\Desktop\Jean\2go\python\pasantia\author_repec\"/>
    </mc:Choice>
  </mc:AlternateContent>
  <bookViews>
    <workbookView xWindow="0" yWindow="0" windowWidth="20460" windowHeight="8910" firstSheet="1" activeTab="2"/>
  </bookViews>
  <sheets>
    <sheet name="Hoja1" sheetId="2" r:id="rId1"/>
    <sheet name="Hoja2" sheetId="3" r:id="rId2"/>
    <sheet name="autores_final_final" sheetId="1" r:id="rId3"/>
  </sheets>
  <definedNames>
    <definedName name="_xlnm._FilterDatabase" localSheetId="2" hidden="1">autores_final_final!$A$1:$F$3620</definedName>
  </definedNames>
  <calcPr calcId="162913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3" l="1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26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6" i="3"/>
  <c r="J46" i="3" l="1"/>
</calcChain>
</file>

<file path=xl/sharedStrings.xml><?xml version="1.0" encoding="utf-8"?>
<sst xmlns="http://schemas.openxmlformats.org/spreadsheetml/2006/main" count="13302" uniqueCount="3338">
  <si>
    <t>journal</t>
  </si>
  <si>
    <t>year</t>
  </si>
  <si>
    <t>author</t>
  </si>
  <si>
    <t>name</t>
  </si>
  <si>
    <t>Short-Id</t>
  </si>
  <si>
    <t>American Economic Review</t>
  </si>
  <si>
    <t>Larry Samuelson</t>
  </si>
  <si>
    <t>psa80</t>
  </si>
  <si>
    <t>Roland Benabou</t>
  </si>
  <si>
    <t>pbe27</t>
  </si>
  <si>
    <t>Robert A. Mundell</t>
  </si>
  <si>
    <t>pmu18</t>
  </si>
  <si>
    <t>Wolfgang Pesendorfer</t>
  </si>
  <si>
    <t>ppe7</t>
  </si>
  <si>
    <t>Robert T. Deacon</t>
  </si>
  <si>
    <t>pde469</t>
  </si>
  <si>
    <t>Peter Kooreman</t>
  </si>
  <si>
    <t>pko248</t>
  </si>
  <si>
    <t>Raymond Robertson</t>
  </si>
  <si>
    <t>pro310</t>
  </si>
  <si>
    <t>Susan Athey</t>
  </si>
  <si>
    <t>pat6</t>
  </si>
  <si>
    <t>Peter Howitt</t>
  </si>
  <si>
    <t>pho22</t>
  </si>
  <si>
    <t>Tracy R. Lewis</t>
  </si>
  <si>
    <t>ple417</t>
  </si>
  <si>
    <t>R. Mark Isaac</t>
  </si>
  <si>
    <t>pis15</t>
  </si>
  <si>
    <t>Pascal St-Amour</t>
  </si>
  <si>
    <t>pst64</t>
  </si>
  <si>
    <t>Stephen Gordon</t>
  </si>
  <si>
    <t>pgo166</t>
  </si>
  <si>
    <t>Philippe Bacchetta</t>
  </si>
  <si>
    <t>pba111</t>
  </si>
  <si>
    <t>Stephanie Schmitt-Grohe</t>
  </si>
  <si>
    <t>psc44</t>
  </si>
  <si>
    <t>Romain Wacziarg</t>
  </si>
  <si>
    <t>pwa67</t>
  </si>
  <si>
    <t>William Wascher</t>
  </si>
  <si>
    <t>pwa356</t>
  </si>
  <si>
    <t>William C. Strange</t>
  </si>
  <si>
    <t>pst178</t>
  </si>
  <si>
    <t>Robert W. Helsley</t>
  </si>
  <si>
    <t>phe158</t>
  </si>
  <si>
    <t>Zhiqi Chen</t>
  </si>
  <si>
    <t>pch481</t>
  </si>
  <si>
    <t>Richard H. Thaler</t>
  </si>
  <si>
    <t>pth67</t>
  </si>
  <si>
    <t>Pedro Portugal</t>
  </si>
  <si>
    <t>ppo66</t>
  </si>
  <si>
    <t>Thomas D. Jeitschko</t>
  </si>
  <si>
    <t>pje27</t>
  </si>
  <si>
    <t>William J. Collins</t>
  </si>
  <si>
    <t>pco315</t>
  </si>
  <si>
    <t>Richard H. Steckel</t>
  </si>
  <si>
    <t>pst352</t>
  </si>
  <si>
    <t>Paul H. Malatesta</t>
  </si>
  <si>
    <t>pma1638</t>
  </si>
  <si>
    <t>Rafael Di Tella</t>
  </si>
  <si>
    <t>pdi128</t>
  </si>
  <si>
    <t>Philip A. Haile</t>
  </si>
  <si>
    <t>pha381</t>
  </si>
  <si>
    <t>Yeon-Koo Che</t>
  </si>
  <si>
    <t>pch91</t>
  </si>
  <si>
    <t>Roberto Perotti</t>
  </si>
  <si>
    <t>ppe66</t>
  </si>
  <si>
    <t>Sydney C. Ludvigson</t>
  </si>
  <si>
    <t>plu153</t>
  </si>
  <si>
    <t>Paul Beaudry</t>
  </si>
  <si>
    <t>pbe35</t>
  </si>
  <si>
    <t>Paolo Manasse</t>
  </si>
  <si>
    <t>pma149</t>
  </si>
  <si>
    <t>Sandra E. Black</t>
  </si>
  <si>
    <t>pbl92</t>
  </si>
  <si>
    <t>Werner Antweiler</t>
  </si>
  <si>
    <t>pan25</t>
  </si>
  <si>
    <t>Robert J. Shiller</t>
  </si>
  <si>
    <t>psh69</t>
  </si>
  <si>
    <t>Richard Friberg</t>
  </si>
  <si>
    <t>pfr105</t>
  </si>
  <si>
    <t>Raymond Fisman</t>
  </si>
  <si>
    <t>pfi257</t>
  </si>
  <si>
    <t>V. Kerry Smith</t>
  </si>
  <si>
    <t>psm143</t>
  </si>
  <si>
    <t>Robert E. Cumby</t>
  </si>
  <si>
    <t>pcu115</t>
  </si>
  <si>
    <t>Vincenzo Quadrini</t>
  </si>
  <si>
    <t>pqu2</t>
  </si>
  <si>
    <t>Peter Thompson</t>
  </si>
  <si>
    <t>pth1</t>
  </si>
  <si>
    <t>Simon Johnson</t>
  </si>
  <si>
    <t>pjo44</t>
  </si>
  <si>
    <t>Sherwin Rosen</t>
  </si>
  <si>
    <t>pro58</t>
  </si>
  <si>
    <t>Wing Suen</t>
  </si>
  <si>
    <t>psu33</t>
  </si>
  <si>
    <t>Tore Ellingsen</t>
  </si>
  <si>
    <t>pel76</t>
  </si>
  <si>
    <t>Ulf Soderstrom</t>
  </si>
  <si>
    <t>pso33</t>
  </si>
  <si>
    <t>Richard C. K. Burdekin</t>
  </si>
  <si>
    <t>pbu17</t>
  </si>
  <si>
    <t>Paul Gertler</t>
  </si>
  <si>
    <t>pge194</t>
  </si>
  <si>
    <t>Wolfgang Keller</t>
  </si>
  <si>
    <t>pke8</t>
  </si>
  <si>
    <t>Thomas Buchmueller</t>
  </si>
  <si>
    <t>pbu179</t>
  </si>
  <si>
    <t>Tomas Philipson</t>
  </si>
  <si>
    <t>pph37</t>
  </si>
  <si>
    <t>Alan M. Taylor</t>
  </si>
  <si>
    <t>pta46</t>
  </si>
  <si>
    <t>George A. Akerlof</t>
  </si>
  <si>
    <t>pak7</t>
  </si>
  <si>
    <t>Thomas J. Kniesner</t>
  </si>
  <si>
    <t>pkn21</t>
  </si>
  <si>
    <t>Roger Hartley</t>
  </si>
  <si>
    <t>pha145</t>
  </si>
  <si>
    <t>Theo Offerman</t>
  </si>
  <si>
    <t>pof6</t>
  </si>
  <si>
    <t>Paul Oyer</t>
  </si>
  <si>
    <t>poy2</t>
  </si>
  <si>
    <t>Pierpaolo Battigalli</t>
  </si>
  <si>
    <t>pba80</t>
  </si>
  <si>
    <t>Vijayendra Rao</t>
  </si>
  <si>
    <t>pra65</t>
  </si>
  <si>
    <t>Simon Grant</t>
  </si>
  <si>
    <t>pgr34</t>
  </si>
  <si>
    <t>Saku Aura</t>
  </si>
  <si>
    <t>pau7</t>
  </si>
  <si>
    <t>Todd L. Cherry</t>
  </si>
  <si>
    <t>pch432</t>
  </si>
  <si>
    <t>Severin Borenstein</t>
  </si>
  <si>
    <t>pbo78</t>
  </si>
  <si>
    <t>Scott Rozelle</t>
  </si>
  <si>
    <t>pro707</t>
  </si>
  <si>
    <t>Yongsung Chang</t>
  </si>
  <si>
    <t>pch20</t>
  </si>
  <si>
    <t>Stephen Morris</t>
  </si>
  <si>
    <t>pmo35</t>
  </si>
  <si>
    <t>pmo9</t>
  </si>
  <si>
    <t>Susan K. Laury</t>
  </si>
  <si>
    <t>pla570</t>
  </si>
  <si>
    <t>Yan Chen</t>
  </si>
  <si>
    <t>pch1446</t>
  </si>
  <si>
    <t>pch683</t>
  </si>
  <si>
    <t>Rosemarie Nagel</t>
  </si>
  <si>
    <t>pna134</t>
  </si>
  <si>
    <t>Theo Eicher</t>
  </si>
  <si>
    <t>pei6</t>
  </si>
  <si>
    <t>Thomas Osang</t>
  </si>
  <si>
    <t>pos30</t>
  </si>
  <si>
    <t>Shingo Ishiguro</t>
  </si>
  <si>
    <t>pis96</t>
  </si>
  <si>
    <t>Peter E. Rossi</t>
  </si>
  <si>
    <t>pro227</t>
  </si>
  <si>
    <t>Torben G. Andersen</t>
  </si>
  <si>
    <t>pan210</t>
  </si>
  <si>
    <t>Tim Bollerslev</t>
  </si>
  <si>
    <t>pbo66</t>
  </si>
  <si>
    <t>Vincent P. Crawford</t>
  </si>
  <si>
    <t>pcr2</t>
  </si>
  <si>
    <t>Pierluigi Balduzzi</t>
  </si>
  <si>
    <t>pba469</t>
  </si>
  <si>
    <t>Sanjay Jain</t>
  </si>
  <si>
    <t>pja226</t>
  </si>
  <si>
    <t>Victor A. Ginsburgh</t>
  </si>
  <si>
    <t>pgi102</t>
  </si>
  <si>
    <t>Wen-Fang Liu</t>
  </si>
  <si>
    <t>pli56</t>
  </si>
  <si>
    <t>Patrick Francois</t>
  </si>
  <si>
    <t>pfr24</t>
  </si>
  <si>
    <t>Volker Wieland</t>
  </si>
  <si>
    <t>pwi9</t>
  </si>
  <si>
    <t>Ragan Petrie</t>
  </si>
  <si>
    <t>ppe391</t>
  </si>
  <si>
    <t>Peter K. Schott</t>
  </si>
  <si>
    <t>psc98</t>
  </si>
  <si>
    <t>Vitor Trindade</t>
  </si>
  <si>
    <t>ptr67</t>
  </si>
  <si>
    <t>William Harbaugh</t>
  </si>
  <si>
    <t>pha88</t>
  </si>
  <si>
    <t>Sebnem Kalemli-Ozcan</t>
  </si>
  <si>
    <t>pka37</t>
  </si>
  <si>
    <t>Shlomo Yitzhaki</t>
  </si>
  <si>
    <t>pyi12</t>
  </si>
  <si>
    <t>Rohini Pande</t>
  </si>
  <si>
    <t>ppa900</t>
  </si>
  <si>
    <t>Todd Sinai</t>
  </si>
  <si>
    <t>psi354</t>
  </si>
  <si>
    <t>Steinar Holden</t>
  </si>
  <si>
    <t>pho18</t>
  </si>
  <si>
    <t>Richard D. Horan</t>
  </si>
  <si>
    <t>pho520</t>
  </si>
  <si>
    <t>Susann Rohwedder</t>
  </si>
  <si>
    <t>pro270</t>
  </si>
  <si>
    <t>Ariel Pakes</t>
  </si>
  <si>
    <t>ppa20</t>
  </si>
  <si>
    <t>William A. Brock</t>
  </si>
  <si>
    <t>pbr142</t>
  </si>
  <si>
    <t>Paul W. Rhode</t>
  </si>
  <si>
    <t>prh14</t>
  </si>
  <si>
    <t>Jean Tirole</t>
  </si>
  <si>
    <t>pti33</t>
  </si>
  <si>
    <t>Victor Stango</t>
  </si>
  <si>
    <t>pst264</t>
  </si>
  <si>
    <t>W. David Bradford</t>
  </si>
  <si>
    <t>pbr330</t>
  </si>
  <si>
    <t>Ricardo Lagos</t>
  </si>
  <si>
    <t>pla18</t>
  </si>
  <si>
    <t>Randall Wright</t>
  </si>
  <si>
    <t>pwr2</t>
  </si>
  <si>
    <t>Sergiu Hart</t>
  </si>
  <si>
    <t>pha148</t>
  </si>
  <si>
    <t>Torsten Persson</t>
  </si>
  <si>
    <t>ppe28</t>
  </si>
  <si>
    <t>Serguey Braguinsky</t>
  </si>
  <si>
    <t>pbr60</t>
  </si>
  <si>
    <t>Paola Sapienza</t>
  </si>
  <si>
    <t>psa155</t>
  </si>
  <si>
    <t>Svetlana Boyarchenko</t>
  </si>
  <si>
    <t>pbo123</t>
  </si>
  <si>
    <t>Stephen Coate</t>
  </si>
  <si>
    <t>pco66</t>
  </si>
  <si>
    <t>Paul Frijters</t>
  </si>
  <si>
    <t>pfr18</t>
  </si>
  <si>
    <t>Robert P. Berrens</t>
  </si>
  <si>
    <t>pbe153</t>
  </si>
  <si>
    <t>William Easterly</t>
  </si>
  <si>
    <t>pea1</t>
  </si>
  <si>
    <t>Ross Levine</t>
  </si>
  <si>
    <t>ple61</t>
  </si>
  <si>
    <t>Xavier Sala-I-Martin</t>
  </si>
  <si>
    <t>psa510</t>
  </si>
  <si>
    <t>Zheng Liu</t>
  </si>
  <si>
    <t>pli18</t>
  </si>
  <si>
    <t>Philippe Weil</t>
  </si>
  <si>
    <t>pwe97</t>
  </si>
  <si>
    <t>Sendhil Mullainathan</t>
  </si>
  <si>
    <t>pmu103</t>
  </si>
  <si>
    <t>Robert Sugden</t>
  </si>
  <si>
    <t>psu169</t>
  </si>
  <si>
    <t>Tatiana Kornienko</t>
  </si>
  <si>
    <t>pko115</t>
  </si>
  <si>
    <t>Roberto Chang</t>
  </si>
  <si>
    <t>pch80</t>
  </si>
  <si>
    <t>Sumon Majumdar</t>
  </si>
  <si>
    <t>pma466</t>
  </si>
  <si>
    <t>Russell Cooper</t>
  </si>
  <si>
    <t>pco940</t>
  </si>
  <si>
    <t>Robert J. Hill</t>
  </si>
  <si>
    <t>phi55</t>
  </si>
  <si>
    <t>Robert Gazzale</t>
  </si>
  <si>
    <t>pga178</t>
  </si>
  <si>
    <t>Peter Temin</t>
  </si>
  <si>
    <t>pte231</t>
  </si>
  <si>
    <t>Robert Shimer</t>
  </si>
  <si>
    <t>psh9</t>
  </si>
  <si>
    <t>Tack Yun</t>
  </si>
  <si>
    <t>pyu145</t>
  </si>
  <si>
    <t>Richard Roll</t>
  </si>
  <si>
    <t>pro507</t>
  </si>
  <si>
    <t>Rodrigo R. Soares</t>
  </si>
  <si>
    <t>pso51</t>
  </si>
  <si>
    <t>Uri Gneezy</t>
  </si>
  <si>
    <t>pgn18</t>
  </si>
  <si>
    <t>Wolfram Schlenker</t>
  </si>
  <si>
    <t>psc210</t>
  </si>
  <si>
    <t>Paul J. Devereux</t>
  </si>
  <si>
    <t>pde187</t>
  </si>
  <si>
    <t>Timothy Besley</t>
  </si>
  <si>
    <t>pbe46</t>
  </si>
  <si>
    <t>Robin Burgess</t>
  </si>
  <si>
    <t>pbu12</t>
  </si>
  <si>
    <t>Roman Inderst</t>
  </si>
  <si>
    <t>pin77</t>
  </si>
  <si>
    <t>Yvan Lengwiler</t>
  </si>
  <si>
    <t>ple28</t>
  </si>
  <si>
    <t>Petra Moser</t>
  </si>
  <si>
    <t>pmo257</t>
  </si>
  <si>
    <t>Sergei Guriev</t>
  </si>
  <si>
    <t>pgu59</t>
  </si>
  <si>
    <t>Thomas Davidoff</t>
  </si>
  <si>
    <t>pda697</t>
  </si>
  <si>
    <t>Peter A. Diamond</t>
  </si>
  <si>
    <t>pdi24</t>
  </si>
  <si>
    <t>Uwe Sunde</t>
  </si>
  <si>
    <t>psu51</t>
  </si>
  <si>
    <t>Tobias Lindqvist</t>
  </si>
  <si>
    <t>pli254</t>
  </si>
  <si>
    <t>Raghuram G. Rajan</t>
  </si>
  <si>
    <t>pra149</t>
  </si>
  <si>
    <t>Tao Zha</t>
  </si>
  <si>
    <t>pzh80</t>
  </si>
  <si>
    <t>Seema Jayachandran</t>
  </si>
  <si>
    <t>pja86</t>
  </si>
  <si>
    <t>Roberto A. Weber</t>
  </si>
  <si>
    <t>pwe237</t>
  </si>
  <si>
    <t>Philip Oreopoulos</t>
  </si>
  <si>
    <t>por38</t>
  </si>
  <si>
    <t>Tanya S. Rosenblat</t>
  </si>
  <si>
    <t>pro585</t>
  </si>
  <si>
    <t>Thomas Piketty</t>
  </si>
  <si>
    <t>ppi17</t>
  </si>
  <si>
    <t>Xenia Matschke</t>
  </si>
  <si>
    <t>pma237</t>
  </si>
  <si>
    <t>Patrick W. Schmitz</t>
  </si>
  <si>
    <t>psc133</t>
  </si>
  <si>
    <t>Thomas Lemieux</t>
  </si>
  <si>
    <t>ple92</t>
  </si>
  <si>
    <t>Ulrike Malmendier</t>
  </si>
  <si>
    <t>pma1397</t>
  </si>
  <si>
    <t>Stephen D. Oliner</t>
  </si>
  <si>
    <t>pol82</t>
  </si>
  <si>
    <t>Robert W. Staiger</t>
  </si>
  <si>
    <t>pst85</t>
  </si>
  <si>
    <t>Thomas C. Schelling</t>
  </si>
  <si>
    <t>psc152</t>
  </si>
  <si>
    <t>Xavier Gabaix</t>
  </si>
  <si>
    <t>pga174</t>
  </si>
  <si>
    <t>Thomas Sargent</t>
  </si>
  <si>
    <t>psa83</t>
  </si>
  <si>
    <t>Todd R. Kaplan</t>
  </si>
  <si>
    <t>pka491</t>
  </si>
  <si>
    <t>Susanto Basu</t>
  </si>
  <si>
    <t>pba274</t>
  </si>
  <si>
    <t>Philippe Martin</t>
  </si>
  <si>
    <t>pma588</t>
  </si>
  <si>
    <t>Stefan Bender</t>
  </si>
  <si>
    <t>pbe1185</t>
  </si>
  <si>
    <t>Raj Chetty</t>
  </si>
  <si>
    <t>pch161</t>
  </si>
  <si>
    <t>Selahattin Imrohoroglu</t>
  </si>
  <si>
    <t>pim3</t>
  </si>
  <si>
    <t>Rachel Griffith</t>
  </si>
  <si>
    <t>pgr70</t>
  </si>
  <si>
    <t>Patrick J. Kehoe</t>
  </si>
  <si>
    <t>pke4</t>
  </si>
  <si>
    <t>Shih-Hsun Hsu</t>
  </si>
  <si>
    <t>phs27</t>
  </si>
  <si>
    <t>Roger E. A. Farmer</t>
  </si>
  <si>
    <t>pfa3</t>
  </si>
  <si>
    <t>Troy Davig</t>
  </si>
  <si>
    <t>pda131</t>
  </si>
  <si>
    <t>Silvana Tenreyro</t>
  </si>
  <si>
    <t>pte171</t>
  </si>
  <si>
    <t>Piero Cipollone</t>
  </si>
  <si>
    <t>pci21</t>
  </si>
  <si>
    <t>Ted O'Donoghue</t>
  </si>
  <si>
    <t>pod31</t>
  </si>
  <si>
    <t>Volker Nocke</t>
  </si>
  <si>
    <t>pno17</t>
  </si>
  <si>
    <t>Aldo Rustichini</t>
  </si>
  <si>
    <t>pru209</t>
  </si>
  <si>
    <t>William Fuchs</t>
  </si>
  <si>
    <t>pfu46</t>
  </si>
  <si>
    <t>Paul J. Healy</t>
  </si>
  <si>
    <t>phe62</t>
  </si>
  <si>
    <t>Paola Manzini</t>
  </si>
  <si>
    <t>pma11</t>
  </si>
  <si>
    <t>Ralph A. Winter</t>
  </si>
  <si>
    <t>pwi56</t>
  </si>
  <si>
    <t>Syngjoo Choi</t>
  </si>
  <si>
    <t>pch373</t>
  </si>
  <si>
    <t>Sun-Bin Kim</t>
  </si>
  <si>
    <t>pki155</t>
  </si>
  <si>
    <t>Thierry Post</t>
  </si>
  <si>
    <t>ppo10</t>
  </si>
  <si>
    <t>Robert J. Aumann</t>
  </si>
  <si>
    <t>pau21</t>
  </si>
  <si>
    <t>Ricardo Alonso</t>
  </si>
  <si>
    <t>pal640</t>
  </si>
  <si>
    <t>Wouter Dessein</t>
  </si>
  <si>
    <t>pde847</t>
  </si>
  <si>
    <t>Richard Zeckhauser</t>
  </si>
  <si>
    <t>pze7</t>
  </si>
  <si>
    <t>Paolo Angelini</t>
  </si>
  <si>
    <t>pan37</t>
  </si>
  <si>
    <t>Valerie Cerra</t>
  </si>
  <si>
    <t>pce34</t>
  </si>
  <si>
    <t>Roger B. Myerson</t>
  </si>
  <si>
    <t>pmy13</t>
  </si>
  <si>
    <t>Stefan Nagel</t>
  </si>
  <si>
    <t>pna176</t>
  </si>
  <si>
    <t>Pierre Yared</t>
  </si>
  <si>
    <t>pya107</t>
  </si>
  <si>
    <t>Reinhard Selten</t>
  </si>
  <si>
    <t>pse24</t>
  </si>
  <si>
    <t>Thorsten Chmura</t>
  </si>
  <si>
    <t>pch621</t>
  </si>
  <si>
    <t>Ujjayant Chakravorty</t>
  </si>
  <si>
    <t>pch206</t>
  </si>
  <si>
    <t>Yoram Halevy</t>
  </si>
  <si>
    <t>pha189</t>
  </si>
  <si>
    <t>Philippe Aghion</t>
  </si>
  <si>
    <t>pag175</t>
  </si>
  <si>
    <t>Steven Huddart</t>
  </si>
  <si>
    <t>phu19</t>
  </si>
  <si>
    <t>Simon Condliffe</t>
  </si>
  <si>
    <t>pco648</t>
  </si>
  <si>
    <t>Topi Miettinen</t>
  </si>
  <si>
    <t>pmi285</t>
  </si>
  <si>
    <t>Tayfun Sonmez</t>
  </si>
  <si>
    <t>psi57</t>
  </si>
  <si>
    <t>Thomas Chaney</t>
  </si>
  <si>
    <t>pch504</t>
  </si>
  <si>
    <t>Rebecca L. Thornton</t>
  </si>
  <si>
    <t>pth143</t>
  </si>
  <si>
    <t>Takeo Hoshi</t>
  </si>
  <si>
    <t>pho107</t>
  </si>
  <si>
    <t>Timothy Cogley</t>
  </si>
  <si>
    <t>pco39</t>
  </si>
  <si>
    <t>Ralph Stinebrickner</t>
  </si>
  <si>
    <t>pst471</t>
  </si>
  <si>
    <t>Sagiri Kitao</t>
  </si>
  <si>
    <t>pki134</t>
  </si>
  <si>
    <t>Wojciech Kopczuk</t>
  </si>
  <si>
    <t>pko20</t>
  </si>
  <si>
    <t>Robert J. Barro</t>
  </si>
  <si>
    <t>pba251</t>
  </si>
  <si>
    <t>Sherry Xin Li</t>
  </si>
  <si>
    <t>pli1149</t>
  </si>
  <si>
    <t>Stephen F. Hamilton</t>
  </si>
  <si>
    <t>pha375</t>
  </si>
  <si>
    <t>Thomas Stratmann</t>
  </si>
  <si>
    <t>pst44</t>
  </si>
  <si>
    <t>Stephan Meier</t>
  </si>
  <si>
    <t>pme62</t>
  </si>
  <si>
    <t>Yuyu Chen</t>
  </si>
  <si>
    <t>pch138</t>
  </si>
  <si>
    <t>Sergio Rebelo</t>
  </si>
  <si>
    <t>pre4</t>
  </si>
  <si>
    <t>Tommaso Valletti</t>
  </si>
  <si>
    <t>pva219</t>
  </si>
  <si>
    <t>Paul Klemperer</t>
  </si>
  <si>
    <t>pkl5</t>
  </si>
  <si>
    <t>Todd Keister</t>
  </si>
  <si>
    <t>pke17</t>
  </si>
  <si>
    <t>Paolo Surico</t>
  </si>
  <si>
    <t>psu32</t>
  </si>
  <si>
    <t>Robert C. Feenstra</t>
  </si>
  <si>
    <t>pfe116</t>
  </si>
  <si>
    <t>Yoram Weiss</t>
  </si>
  <si>
    <t>pwe155</t>
  </si>
  <si>
    <t>Silke Januszewski Forbes</t>
  </si>
  <si>
    <t>pfo264</t>
  </si>
  <si>
    <t>Xuanming Su</t>
  </si>
  <si>
    <t>psu213</t>
  </si>
  <si>
    <t>Trond E. Olsen</t>
  </si>
  <si>
    <t>pol185</t>
  </si>
  <si>
    <t>Roberto Rigobon</t>
  </si>
  <si>
    <t>pri12</t>
  </si>
  <si>
    <t>Xavier Mateos-Planas</t>
  </si>
  <si>
    <t>pma171</t>
  </si>
  <si>
    <t>Sylvain Chassang</t>
  </si>
  <si>
    <t>pch604</t>
  </si>
  <si>
    <t>Sophocles Mavroeidis</t>
  </si>
  <si>
    <t>pma404</t>
  </si>
  <si>
    <t>Peter Hans Matthews</t>
  </si>
  <si>
    <t>pma146</t>
  </si>
  <si>
    <t>Urs Fischbacher</t>
  </si>
  <si>
    <t>pfi115</t>
  </si>
  <si>
    <t>Tomomi Tanaka</t>
  </si>
  <si>
    <t>pta140</t>
  </si>
  <si>
    <t>Wei Li</t>
  </si>
  <si>
    <t>pli1030</t>
  </si>
  <si>
    <t>pli294</t>
  </si>
  <si>
    <t>pli922</t>
  </si>
  <si>
    <t>Thomas Dohmen</t>
  </si>
  <si>
    <t>pdo43</t>
  </si>
  <si>
    <t>Sanjeev Goyal</t>
  </si>
  <si>
    <t>pgo329</t>
  </si>
  <si>
    <t>Simon Cowan</t>
  </si>
  <si>
    <t>pco230</t>
  </si>
  <si>
    <t>Ryan Oprea</t>
  </si>
  <si>
    <t>pop18</t>
  </si>
  <si>
    <t>Sascha O. Becker</t>
  </si>
  <si>
    <t>pbe98</t>
  </si>
  <si>
    <t>Yann Algan</t>
  </si>
  <si>
    <t>pal51</t>
  </si>
  <si>
    <t>Pierre Cahuc</t>
  </si>
  <si>
    <t>pca333</t>
  </si>
  <si>
    <t>Yoto V. Yotov</t>
  </si>
  <si>
    <t>pyo93</t>
  </si>
  <si>
    <t>Pedro Dal Bo</t>
  </si>
  <si>
    <t>pda45</t>
  </si>
  <si>
    <t>Ron Siegel</t>
  </si>
  <si>
    <t>psi784</t>
  </si>
  <si>
    <t>Raffaele Miniaci</t>
  </si>
  <si>
    <t>pmi19</t>
  </si>
  <si>
    <t>Paul Heidhues</t>
  </si>
  <si>
    <t>phe34</t>
  </si>
  <si>
    <t>Virgiliu Midrigan</t>
  </si>
  <si>
    <t>pmi156</t>
  </si>
  <si>
    <t>Rick Harbaugh</t>
  </si>
  <si>
    <t>pha82</t>
  </si>
  <si>
    <t>Paul Pezanis-Christou</t>
  </si>
  <si>
    <t>ppe35</t>
  </si>
  <si>
    <t>Roberto Pancrazi</t>
  </si>
  <si>
    <t>ppa621</t>
  </si>
  <si>
    <t>Philippe Chone</t>
  </si>
  <si>
    <t>pch822</t>
  </si>
  <si>
    <t>Robert M. Solow</t>
  </si>
  <si>
    <t>pso18</t>
  </si>
  <si>
    <t>Phillip Leslie</t>
  </si>
  <si>
    <t>ple710</t>
  </si>
  <si>
    <t>Paula Bustos</t>
  </si>
  <si>
    <t>pbu250</t>
  </si>
  <si>
    <t>Yuriy Gorodnichenko</t>
  </si>
  <si>
    <t>pgo175</t>
  </si>
  <si>
    <t>Uwe Dulleck</t>
  </si>
  <si>
    <t>pdu12</t>
  </si>
  <si>
    <t>Rudolf Kerschbamer</t>
  </si>
  <si>
    <t>pke324</t>
  </si>
  <si>
    <t>Peter P. Wakker</t>
  </si>
  <si>
    <t>pwa205</t>
  </si>
  <si>
    <t>Wojciech Olszewski</t>
  </si>
  <si>
    <t>pol76</t>
  </si>
  <si>
    <t>Steffen Huck</t>
  </si>
  <si>
    <t>phu141</t>
  </si>
  <si>
    <t>Sebastian J. Goerg</t>
  </si>
  <si>
    <t>pgo244</t>
  </si>
  <si>
    <t>Soren T. Anderson</t>
  </si>
  <si>
    <t>pan315</t>
  </si>
  <si>
    <t>Pierpaolo Benigno</t>
  </si>
  <si>
    <t>pbe203</t>
  </si>
  <si>
    <t>Zhu Wang</t>
  </si>
  <si>
    <t>pwa247</t>
  </si>
  <si>
    <t>Vikesh Amin</t>
  </si>
  <si>
    <t>pam188</t>
  </si>
  <si>
    <t>Pascaline Dupas</t>
  </si>
  <si>
    <t>pdu104</t>
  </si>
  <si>
    <t>V. Joseph Hotz</t>
  </si>
  <si>
    <t>pho4</t>
  </si>
  <si>
    <t>Yongseok Shin</t>
  </si>
  <si>
    <t>psh383</t>
  </si>
  <si>
    <t>Shing-Yi Wang</t>
  </si>
  <si>
    <t>pwa494</t>
  </si>
  <si>
    <t>Stefano Giglio</t>
  </si>
  <si>
    <t>pgi162</t>
  </si>
  <si>
    <t>Parag Pathak</t>
  </si>
  <si>
    <t>ppa503</t>
  </si>
  <si>
    <t>Stephen Machin</t>
  </si>
  <si>
    <t>pma110</t>
  </si>
  <si>
    <t>Robert Witt</t>
  </si>
  <si>
    <t>pwi138</t>
  </si>
  <si>
    <t>Steven Callander</t>
  </si>
  <si>
    <t>pca440</t>
  </si>
  <si>
    <t>Pedro Carneiro</t>
  </si>
  <si>
    <t>pca130</t>
  </si>
  <si>
    <t>Pierre-Olivier Gourinchas</t>
  </si>
  <si>
    <t>pgo28</t>
  </si>
  <si>
    <t>Ryan Kellogg</t>
  </si>
  <si>
    <t>pke157</t>
  </si>
  <si>
    <t>Wei Xiong</t>
  </si>
  <si>
    <t>pxi88</t>
  </si>
  <si>
    <t>Stefano Eusepi</t>
  </si>
  <si>
    <t>peu2</t>
  </si>
  <si>
    <t>Viral V. Acharya</t>
  </si>
  <si>
    <t>pac33</t>
  </si>
  <si>
    <t>Taryn Dinkelman</t>
  </si>
  <si>
    <t>pdi279</t>
  </si>
  <si>
    <t>Sean Crockett</t>
  </si>
  <si>
    <t>pcr145</t>
  </si>
  <si>
    <t>Ruben Enikolopov</t>
  </si>
  <si>
    <t>pen41</t>
  </si>
  <si>
    <t>Simon Board</t>
  </si>
  <si>
    <t>pbo105</t>
  </si>
  <si>
    <t>Steffen Andersen</t>
  </si>
  <si>
    <t>pan114</t>
  </si>
  <si>
    <t>Seda Ertac</t>
  </si>
  <si>
    <t>per98</t>
  </si>
  <si>
    <t>Thomas Philippon</t>
  </si>
  <si>
    <t>pph81</t>
  </si>
  <si>
    <t>Vasiliki Skreta</t>
  </si>
  <si>
    <t>psk88</t>
  </si>
  <si>
    <t>Raffaella Sadun</t>
  </si>
  <si>
    <t>psa385</t>
  </si>
  <si>
    <t>Victoria Prowse</t>
  </si>
  <si>
    <t>ppr52</t>
  </si>
  <si>
    <t>Randall Lutter</t>
  </si>
  <si>
    <t>plu323</t>
  </si>
  <si>
    <t>Philip Verwimp</t>
  </si>
  <si>
    <t>pve84</t>
  </si>
  <si>
    <t>Robert Lensink</t>
  </si>
  <si>
    <t>ple369</t>
  </si>
  <si>
    <t>Stephen P. Holland</t>
  </si>
  <si>
    <t>pho374</t>
  </si>
  <si>
    <t>J. Vernon Henderson</t>
  </si>
  <si>
    <t>phe30</t>
  </si>
  <si>
    <t>Vicente Cunat</t>
  </si>
  <si>
    <t>pcu27</t>
  </si>
  <si>
    <t>Vivi Alatas</t>
  </si>
  <si>
    <t>pal930</t>
  </si>
  <si>
    <t>Rema Hanna</t>
  </si>
  <si>
    <t>pha883</t>
  </si>
  <si>
    <t>Stephen P. Ryan</t>
  </si>
  <si>
    <t>pry32</t>
  </si>
  <si>
    <t>Richard Hornbeck</t>
  </si>
  <si>
    <t>pho502</t>
  </si>
  <si>
    <t>Stelios Michalopoulos</t>
  </si>
  <si>
    <t>pmi314</t>
  </si>
  <si>
    <t>Simon Gilchrist</t>
  </si>
  <si>
    <t>pgi28</t>
  </si>
  <si>
    <t>Pascal Michaillat</t>
  </si>
  <si>
    <t>pmi432</t>
  </si>
  <si>
    <t>Ran Abramitzky</t>
  </si>
  <si>
    <t>pab108</t>
  </si>
  <si>
    <t>Veronica Guerrieri</t>
  </si>
  <si>
    <t>pgu220</t>
  </si>
  <si>
    <t>Peter Kondor</t>
  </si>
  <si>
    <t>pko157</t>
  </si>
  <si>
    <t>Yusufcan Masatlioglu</t>
  </si>
  <si>
    <t>pma365</t>
  </si>
  <si>
    <t>Steven Ongena</t>
  </si>
  <si>
    <t>pon1</t>
  </si>
  <si>
    <t>Ramon Cobo-Reyes</t>
  </si>
  <si>
    <t>pco197</t>
  </si>
  <si>
    <t>Pietro Ortoleva</t>
  </si>
  <si>
    <t>por57</t>
  </si>
  <si>
    <t>Satyajit Chatterjee</t>
  </si>
  <si>
    <t>pch34</t>
  </si>
  <si>
    <t>Sandeep Baliga</t>
  </si>
  <si>
    <t>pba88</t>
  </si>
  <si>
    <t>Tomas Sjostrom</t>
  </si>
  <si>
    <t>psj10</t>
  </si>
  <si>
    <t>Xavier Gine</t>
  </si>
  <si>
    <t>pgi131</t>
  </si>
  <si>
    <t>Sumit Agarwal</t>
  </si>
  <si>
    <t>pag47</t>
  </si>
  <si>
    <t>Zhijun Chen</t>
  </si>
  <si>
    <t>pch346</t>
  </si>
  <si>
    <t>Patrick Rey</t>
  </si>
  <si>
    <t>pre34</t>
  </si>
  <si>
    <t>Paul Niehaus</t>
  </si>
  <si>
    <t>pni384</t>
  </si>
  <si>
    <t>Stefano Scarpetta</t>
  </si>
  <si>
    <t>psc30</t>
  </si>
  <si>
    <t>Stefan Buehler</t>
  </si>
  <si>
    <t>pbu81</t>
  </si>
  <si>
    <t>Roberto Serrano</t>
  </si>
  <si>
    <t>pse18</t>
  </si>
  <si>
    <t>Stefan T. Trautmann</t>
  </si>
  <si>
    <t>ptr169</t>
  </si>
  <si>
    <t>Paul Milgrom</t>
  </si>
  <si>
    <t>pmi34</t>
  </si>
  <si>
    <t>Yasutora Watanabe</t>
  </si>
  <si>
    <t>pwa155</t>
  </si>
  <si>
    <t>Zhiguo He</t>
  </si>
  <si>
    <t>phe657</t>
  </si>
  <si>
    <t>Patrick Kline</t>
  </si>
  <si>
    <t>pkl131</t>
  </si>
  <si>
    <t>Xiao Wei</t>
  </si>
  <si>
    <t>pwe278</t>
  </si>
  <si>
    <t>pwe405</t>
  </si>
  <si>
    <t>Shuaizhang Feng</t>
  </si>
  <si>
    <t>pfe516</t>
  </si>
  <si>
    <t>Yingyao Hu</t>
  </si>
  <si>
    <t>phu177</t>
  </si>
  <si>
    <t>Pedro Teles</t>
  </si>
  <si>
    <t>pte24</t>
  </si>
  <si>
    <t>Tom Wilkening</t>
  </si>
  <si>
    <t>pwi234</t>
  </si>
  <si>
    <t>Stephen Ross Yeaple</t>
  </si>
  <si>
    <t>pye37</t>
  </si>
  <si>
    <t>Richard Rogerson</t>
  </si>
  <si>
    <t>pro53</t>
  </si>
  <si>
    <t>Ran Spiegler</t>
  </si>
  <si>
    <t>psp83</t>
  </si>
  <si>
    <t>Ying Fan</t>
  </si>
  <si>
    <t>pfa245</t>
  </si>
  <si>
    <t>Suleyman Basak</t>
  </si>
  <si>
    <t>pba891</t>
  </si>
  <si>
    <t>Tommaso Nannicini</t>
  </si>
  <si>
    <t>pna56</t>
  </si>
  <si>
    <t>Prashant Bharadwaj</t>
  </si>
  <si>
    <t>pbh62</t>
  </si>
  <si>
    <t>Yu Xie</t>
  </si>
  <si>
    <t>pxi18</t>
  </si>
  <si>
    <t>Rodrigo Pinto</t>
  </si>
  <si>
    <t>ppi451</t>
  </si>
  <si>
    <t>Shang-Jin Wei</t>
  </si>
  <si>
    <t>pwe20</t>
  </si>
  <si>
    <t>Philippe Gagnepain</t>
  </si>
  <si>
    <t>pga194</t>
  </si>
  <si>
    <t>Paolo Buonanno</t>
  </si>
  <si>
    <t>pbu102</t>
  </si>
  <si>
    <t>Swati Dhingra</t>
  </si>
  <si>
    <t>pdh18</t>
  </si>
  <si>
    <t>Susanna Esteban</t>
  </si>
  <si>
    <t>pes19</t>
  </si>
  <si>
    <t>Robin S. Lee</t>
  </si>
  <si>
    <t>ple409</t>
  </si>
  <si>
    <t>Seth Pruitt</t>
  </si>
  <si>
    <t>ppr155</t>
  </si>
  <si>
    <t>William Jack</t>
  </si>
  <si>
    <t>pja302</t>
  </si>
  <si>
    <t>Zacharias Maniadis</t>
  </si>
  <si>
    <t>pma1858</t>
  </si>
  <si>
    <t>Zhi Wang</t>
  </si>
  <si>
    <t>pwa898</t>
  </si>
  <si>
    <t>Thierry Mayer</t>
  </si>
  <si>
    <t>pma443</t>
  </si>
  <si>
    <t>Pierre Dubois</t>
  </si>
  <si>
    <t>pdu26</t>
  </si>
  <si>
    <t>Stephen G. Dimmock</t>
  </si>
  <si>
    <t>pdi378</t>
  </si>
  <si>
    <t>Stefan Eriksson</t>
  </si>
  <si>
    <t>per42</t>
  </si>
  <si>
    <t>Yuri Andrienko</t>
  </si>
  <si>
    <t>pan418</t>
  </si>
  <si>
    <t>Steven Tadelis</t>
  </si>
  <si>
    <t>pta314</t>
  </si>
  <si>
    <t>Rodolfo E. Manuelli</t>
  </si>
  <si>
    <t>pma1243</t>
  </si>
  <si>
    <t>Shuhei Takahashi</t>
  </si>
  <si>
    <t>pta561</t>
  </si>
  <si>
    <t>Tasso Adamopoulos</t>
  </si>
  <si>
    <t>pad48</t>
  </si>
  <si>
    <t>Yuval Heller</t>
  </si>
  <si>
    <t>phe234</t>
  </si>
  <si>
    <t>Roc Armenter</t>
  </si>
  <si>
    <t>par124</t>
  </si>
  <si>
    <t>Saverio Simonelli</t>
  </si>
  <si>
    <t>psi124</t>
  </si>
  <si>
    <t>Robert Gold</t>
  </si>
  <si>
    <t>pgo648</t>
  </si>
  <si>
    <t>Stephan Heblich</t>
  </si>
  <si>
    <t>phe224</t>
  </si>
  <si>
    <t>Quoc-Anh Do</t>
  </si>
  <si>
    <t>pdo167</t>
  </si>
  <si>
    <t>Ralf Martin</t>
  </si>
  <si>
    <t>pma225</t>
  </si>
  <si>
    <t>Ulrich J. Wagner</t>
  </si>
  <si>
    <t>pwa427</t>
  </si>
  <si>
    <t>Robert W. Fairlie</t>
  </si>
  <si>
    <t>pfa338</t>
  </si>
  <si>
    <t>Tomasz Strzalecki</t>
  </si>
  <si>
    <t>pst237</t>
  </si>
  <si>
    <t>Tomasz Piskorski</t>
  </si>
  <si>
    <t>ppi49</t>
  </si>
  <si>
    <t>Salvatore Nunnari</t>
  </si>
  <si>
    <t>pnu47</t>
  </si>
  <si>
    <t>Thomas R. Palfrey</t>
  </si>
  <si>
    <t>ppa1164</t>
  </si>
  <si>
    <t>Pierre Picard</t>
  </si>
  <si>
    <t>ppi151</t>
  </si>
  <si>
    <t>T. Renee Bowen</t>
  </si>
  <si>
    <t>pbo759</t>
  </si>
  <si>
    <t>Ying Chen</t>
  </si>
  <si>
    <t>pch1891</t>
  </si>
  <si>
    <t>Susan Vroman</t>
  </si>
  <si>
    <t>pvr5</t>
  </si>
  <si>
    <t>Robert Clark</t>
  </si>
  <si>
    <t>pcl142</t>
  </si>
  <si>
    <t>Ralph Ossa</t>
  </si>
  <si>
    <t>pos139</t>
  </si>
  <si>
    <t>Steve Cicala</t>
  </si>
  <si>
    <t>pci93</t>
  </si>
  <si>
    <t>Simone Cerreia-Vioglio</t>
  </si>
  <si>
    <t>pce113</t>
  </si>
  <si>
    <t>Yong Kim</t>
  </si>
  <si>
    <t>pki175</t>
  </si>
  <si>
    <t>Urmee Khan</t>
  </si>
  <si>
    <t>pkh302</t>
  </si>
  <si>
    <t>Serena Ng</t>
  </si>
  <si>
    <t>png6</t>
  </si>
  <si>
    <t>Pablo Winant</t>
  </si>
  <si>
    <t>pwi205</t>
  </si>
  <si>
    <t>Rodney Ramcharan</t>
  </si>
  <si>
    <t>pra554</t>
  </si>
  <si>
    <t>Stefanie Stantcheva</t>
  </si>
  <si>
    <t>pst824</t>
  </si>
  <si>
    <t>Renata Narita</t>
  </si>
  <si>
    <t>pna675</t>
  </si>
  <si>
    <t>Philipp Strack</t>
  </si>
  <si>
    <t>pst716</t>
  </si>
  <si>
    <t>Sandro Shelegia</t>
  </si>
  <si>
    <t>psh282</t>
  </si>
  <si>
    <t>Siwan Anderson</t>
  </si>
  <si>
    <t>pan256</t>
  </si>
  <si>
    <t>Remi Jedwab</t>
  </si>
  <si>
    <t>pje78</t>
  </si>
  <si>
    <t>Thomas Baudin</t>
  </si>
  <si>
    <t>pba727</t>
  </si>
  <si>
    <t>Saki Bigio</t>
  </si>
  <si>
    <t>pbi247</t>
  </si>
  <si>
    <t>Stavros Panageas</t>
  </si>
  <si>
    <t>ppa250</t>
  </si>
  <si>
    <t>Tetsuji Okazaki</t>
  </si>
  <si>
    <t>pok12</t>
  </si>
  <si>
    <t>Qiang Fu</t>
  </si>
  <si>
    <t>pfu59</t>
  </si>
  <si>
    <t>Vianney Dequiedt</t>
  </si>
  <si>
    <t>pde145</t>
  </si>
  <si>
    <t>Stephen L. Cheung</t>
  </si>
  <si>
    <t>pch798</t>
  </si>
  <si>
    <t>Thomas Epper</t>
  </si>
  <si>
    <t>pep7</t>
  </si>
  <si>
    <t>Songfa Zhong</t>
  </si>
  <si>
    <t>pzh723</t>
  </si>
  <si>
    <t>Philippe Jehiel</t>
  </si>
  <si>
    <t>pje39</t>
  </si>
  <si>
    <t>Yves Breitmoser</t>
  </si>
  <si>
    <t>pbr372</t>
  </si>
  <si>
    <t>Rocco Macchiavello</t>
  </si>
  <si>
    <t>pma722</t>
  </si>
  <si>
    <t>Robert S. Pindyck</t>
  </si>
  <si>
    <t>ppi130</t>
  </si>
  <si>
    <t>Robert Inklaar</t>
  </si>
  <si>
    <t>pin7</t>
  </si>
  <si>
    <t>Sebastian Galiani</t>
  </si>
  <si>
    <t>pga326</t>
  </si>
  <si>
    <t>Ricardo Perez-Truglia</t>
  </si>
  <si>
    <t>ppr99</t>
  </si>
  <si>
    <t>Piero Gottardi</t>
  </si>
  <si>
    <t>pgo21</t>
  </si>
  <si>
    <t>Tomoyuki Nakajima</t>
  </si>
  <si>
    <t>pna137</t>
  </si>
  <si>
    <t>Saurabh Bhargava</t>
  </si>
  <si>
    <t>pbh79</t>
  </si>
  <si>
    <t>Rafael Lalive</t>
  </si>
  <si>
    <t>pla4</t>
  </si>
  <si>
    <t>Phillip B. Levine</t>
  </si>
  <si>
    <t>ple553</t>
  </si>
  <si>
    <t>Wei Jiang</t>
  </si>
  <si>
    <t>pji126</t>
  </si>
  <si>
    <t>pji135</t>
  </si>
  <si>
    <t>pji258</t>
  </si>
  <si>
    <t>pji52</t>
  </si>
  <si>
    <t>Yu Awaya</t>
  </si>
  <si>
    <t>paw28</t>
  </si>
  <si>
    <t>Rebecca Diamond</t>
  </si>
  <si>
    <t>pdi467</t>
  </si>
  <si>
    <t>Peter Arcidiacono</t>
  </si>
  <si>
    <t>par211</t>
  </si>
  <si>
    <t>Stephen D. O'Connell</t>
  </si>
  <si>
    <t>poc22</t>
  </si>
  <si>
    <t>Sebastian Claro</t>
  </si>
  <si>
    <t>pcl17</t>
  </si>
  <si>
    <t>Shari Eli</t>
  </si>
  <si>
    <t>pel149</t>
  </si>
  <si>
    <t>Stijn Van Nieuwerburgh</t>
  </si>
  <si>
    <t>pva368</t>
  </si>
  <si>
    <t>Tobias Adrian</t>
  </si>
  <si>
    <t>pad61</t>
  </si>
  <si>
    <t>Rainer Schwabe</t>
  </si>
  <si>
    <t>psc555</t>
  </si>
  <si>
    <t>Thibault Gajdos</t>
  </si>
  <si>
    <t>pga87</t>
  </si>
  <si>
    <t>Rhys Bidder</t>
  </si>
  <si>
    <t>pbi195</t>
  </si>
  <si>
    <t>Samuel Bazzi</t>
  </si>
  <si>
    <t>pba961</t>
  </si>
  <si>
    <t>Vincent Glode</t>
  </si>
  <si>
    <t>pgl51</t>
  </si>
  <si>
    <t>Philip J. Reny</t>
  </si>
  <si>
    <t>pre196</t>
  </si>
  <si>
    <t>Sandip Sukhtankar</t>
  </si>
  <si>
    <t>psu261</t>
  </si>
  <si>
    <t>Ufuk Akcigit</t>
  </si>
  <si>
    <t>pak203</t>
  </si>
  <si>
    <t>Sandra Sequeira</t>
  </si>
  <si>
    <t>pse301</t>
  </si>
  <si>
    <t>Sibylle Lehmann-Hasemeyer</t>
  </si>
  <si>
    <t>ple303</t>
  </si>
  <si>
    <t>Takeharu Sogo</t>
  </si>
  <si>
    <t>pso540</t>
  </si>
  <si>
    <t>Tingjun Liu</t>
  </si>
  <si>
    <t>pli903</t>
  </si>
  <si>
    <t>Tommaso Monacelli</t>
  </si>
  <si>
    <t>pmo32</t>
  </si>
  <si>
    <t>Rudolfs Bems</t>
  </si>
  <si>
    <t>pbe208</t>
  </si>
  <si>
    <t>Paolo Pinotti</t>
  </si>
  <si>
    <t>ppi167</t>
  </si>
  <si>
    <t>Shanthi Nataraj</t>
  </si>
  <si>
    <t>pna467</t>
  </si>
  <si>
    <t>Thomas Cornelissen</t>
  </si>
  <si>
    <t>pco203</t>
  </si>
  <si>
    <t>Vikrant Vig</t>
  </si>
  <si>
    <t>pvi304</t>
  </si>
  <si>
    <t>Ricardo Serrano-Padial</t>
  </si>
  <si>
    <t>pse552</t>
  </si>
  <si>
    <t>Stephan Lauermann</t>
  </si>
  <si>
    <t>pla394</t>
  </si>
  <si>
    <t>Roland Strausz</t>
  </si>
  <si>
    <t>pst3</t>
  </si>
  <si>
    <t>Thomas Demuynck</t>
  </si>
  <si>
    <t>pde550</t>
  </si>
  <si>
    <t>Petter Lundborg</t>
  </si>
  <si>
    <t>plu193</t>
  </si>
  <si>
    <t>Sharon Belenzon</t>
  </si>
  <si>
    <t>pbe264</t>
  </si>
  <si>
    <t>Vladimir Asriyan</t>
  </si>
  <si>
    <t>pas138</t>
  </si>
  <si>
    <t>Pasquale Schiraldi</t>
  </si>
  <si>
    <t>psc201</t>
  </si>
  <si>
    <t>Todd B. Walker</t>
  </si>
  <si>
    <t>pwa179</t>
  </si>
  <si>
    <t>Zhangkai Huang</t>
  </si>
  <si>
    <t>phu91</t>
  </si>
  <si>
    <t>Teresa C. Fort</t>
  </si>
  <si>
    <t>pfo216</t>
  </si>
  <si>
    <t>Tymofiy Mylovanov</t>
  </si>
  <si>
    <t>pmy38</t>
  </si>
  <si>
    <t>Yifan Zhang</t>
  </si>
  <si>
    <t>pzh357</t>
  </si>
  <si>
    <t>Santiago Oliveros</t>
  </si>
  <si>
    <t>pol171</t>
  </si>
  <si>
    <t>Shengwu Li</t>
  </si>
  <si>
    <t>pli1117</t>
  </si>
  <si>
    <t>Semyon Malamud</t>
  </si>
  <si>
    <t>pma1192</t>
  </si>
  <si>
    <t>Xianwen Shi</t>
  </si>
  <si>
    <t>psh258</t>
  </si>
  <si>
    <t>Toshihiko Mukoyama</t>
  </si>
  <si>
    <t>pmu40</t>
  </si>
  <si>
    <t>Shigeru Fujita</t>
  </si>
  <si>
    <t>pfu33</t>
  </si>
  <si>
    <t>Paulo Bastos</t>
  </si>
  <si>
    <t>pba521</t>
  </si>
  <si>
    <t>Sebastian Siegloch</t>
  </si>
  <si>
    <t>psi414</t>
  </si>
  <si>
    <t>Stefano Lovo</t>
  </si>
  <si>
    <t>plo467</t>
  </si>
  <si>
    <t>Randall Akee</t>
  </si>
  <si>
    <t>pak85</t>
  </si>
  <si>
    <t>Petra Persson</t>
  </si>
  <si>
    <t>ppe642</t>
  </si>
  <si>
    <t>Vincent Pons</t>
  </si>
  <si>
    <t>ppo637</t>
  </si>
  <si>
    <t>Pascual Restrepo</t>
  </si>
  <si>
    <t>pre276</t>
  </si>
  <si>
    <t>Ryan Chahrour</t>
  </si>
  <si>
    <t>pch1111</t>
  </si>
  <si>
    <t>Simon Mongey</t>
  </si>
  <si>
    <t>pmo1074</t>
  </si>
  <si>
    <t>Paola Conconi</t>
  </si>
  <si>
    <t>pco305</t>
  </si>
  <si>
    <t>Roberto Venturini</t>
  </si>
  <si>
    <t>pve288</t>
  </si>
  <si>
    <t>Pengfei Wang</t>
  </si>
  <si>
    <t>pwa169</t>
  </si>
  <si>
    <t>Richard K. Mansfield</t>
  </si>
  <si>
    <t>pma2311</t>
  </si>
  <si>
    <t>Seth Seabury</t>
  </si>
  <si>
    <t>pse623</t>
  </si>
  <si>
    <t>Rahul Deb</t>
  </si>
  <si>
    <t>pde363</t>
  </si>
  <si>
    <t>Paul J. Eliason</t>
  </si>
  <si>
    <t>pel273</t>
  </si>
  <si>
    <t>Peter Fredriksson</t>
  </si>
  <si>
    <t>pfr64</t>
  </si>
  <si>
    <t>Scott E. Carrell</t>
  </si>
  <si>
    <t>pca439</t>
  </si>
  <si>
    <t>Philip Howard</t>
  </si>
  <si>
    <t>pho623</t>
  </si>
  <si>
    <t>William Kerr</t>
  </si>
  <si>
    <t>pke127</t>
  </si>
  <si>
    <t>Paulina Restrepo-Echavarria</t>
  </si>
  <si>
    <t>pre260</t>
  </si>
  <si>
    <t>Seth D. Zimmerman</t>
  </si>
  <si>
    <t>pzi155</t>
  </si>
  <si>
    <t>Peter H. Egger</t>
  </si>
  <si>
    <t>peg11</t>
  </si>
  <si>
    <t>Sergey Nigai</t>
  </si>
  <si>
    <t>pni247</t>
  </si>
  <si>
    <t>Pedro Bordalo</t>
  </si>
  <si>
    <t>pbo515</t>
  </si>
  <si>
    <t>Weijie Zhong</t>
  </si>
  <si>
    <t>pzh624</t>
  </si>
  <si>
    <t>Simone Galperti</t>
  </si>
  <si>
    <t>pga921</t>
  </si>
  <si>
    <t>Raman Uppal</t>
  </si>
  <si>
    <t>pup16</t>
  </si>
  <si>
    <t>Yinghua He</t>
  </si>
  <si>
    <t>phe303</t>
  </si>
  <si>
    <t>Paolo Bonomolo</t>
  </si>
  <si>
    <t>pbo638</t>
  </si>
  <si>
    <t>Trevor Tombe</t>
  </si>
  <si>
    <t>pto222</t>
  </si>
  <si>
    <t>Xiaodong Zhu</t>
  </si>
  <si>
    <t>pzh43</t>
  </si>
  <si>
    <t>Tse-Chun Lin</t>
  </si>
  <si>
    <t>pli503</t>
  </si>
  <si>
    <t>Ruben Durante</t>
  </si>
  <si>
    <t>pdu242</t>
  </si>
  <si>
    <t>Venky Venkateswaran</t>
  </si>
  <si>
    <t>pve303</t>
  </si>
  <si>
    <t>Peter Harasztosi</t>
  </si>
  <si>
    <t>pha853</t>
  </si>
  <si>
    <t>Timo Boppart</t>
  </si>
  <si>
    <t>pbo336</t>
  </si>
  <si>
    <t>Torben Heien Nielsen</t>
  </si>
  <si>
    <t>pni287</t>
  </si>
  <si>
    <t>Simon Freyaldenhoven</t>
  </si>
  <si>
    <t>pfr361</t>
  </si>
  <si>
    <t>Tatyana Deryugina</t>
  </si>
  <si>
    <t>pde887</t>
  </si>
  <si>
    <t>Sharon Traiberman</t>
  </si>
  <si>
    <t>ptr393</t>
  </si>
  <si>
    <t>Steven L. Puller</t>
  </si>
  <si>
    <t>ppu28</t>
  </si>
  <si>
    <t>Ram Fishman</t>
  </si>
  <si>
    <t>pfi218</t>
  </si>
  <si>
    <t>Zhen Zhou</t>
  </si>
  <si>
    <t>pzh734</t>
  </si>
  <si>
    <t>Econometrica</t>
  </si>
  <si>
    <t>Robert F. Engle</t>
  </si>
  <si>
    <t>pen9</t>
  </si>
  <si>
    <t>Robert E. Lucas, Jr.</t>
  </si>
  <si>
    <t>plu15</t>
  </si>
  <si>
    <t>Yongheng Deng</t>
  </si>
  <si>
    <t>pde836</t>
  </si>
  <si>
    <t>Roger Lagunoff</t>
  </si>
  <si>
    <t>pla16</t>
  </si>
  <si>
    <t>Joon Y. Park</t>
  </si>
  <si>
    <t>ppa681</t>
  </si>
  <si>
    <t>Peter C. B. Phillips</t>
  </si>
  <si>
    <t>pph8</t>
  </si>
  <si>
    <t>Szilvia Papai</t>
  </si>
  <si>
    <t>ppa760</t>
  </si>
  <si>
    <t>Russell Davidson</t>
  </si>
  <si>
    <t>pda171</t>
  </si>
  <si>
    <t>Qinglai Meng</t>
  </si>
  <si>
    <t>pme722</t>
  </si>
  <si>
    <t>Pierre Perron</t>
  </si>
  <si>
    <t>ppe32</t>
  </si>
  <si>
    <t>Rajiv Vohra</t>
  </si>
  <si>
    <t>pvo2</t>
  </si>
  <si>
    <t>Yacine Ait-Sahalia</t>
  </si>
  <si>
    <t>pai23</t>
  </si>
  <si>
    <t>William R. Zame</t>
  </si>
  <si>
    <t>pza30</t>
  </si>
  <si>
    <t>Roger W. Klein</t>
  </si>
  <si>
    <t>pkl110</t>
  </si>
  <si>
    <t>Thierry Magnac</t>
  </si>
  <si>
    <t>pma44</t>
  </si>
  <si>
    <t>Ruilin Zhou</t>
  </si>
  <si>
    <t>pzh183</t>
  </si>
  <si>
    <t>Yaw Nyarko</t>
  </si>
  <si>
    <t>pny18</t>
  </si>
  <si>
    <t>Sam Ouliaris</t>
  </si>
  <si>
    <t>pou12</t>
  </si>
  <si>
    <t>Victor Aguirregabiria</t>
  </si>
  <si>
    <t>pag15</t>
  </si>
  <si>
    <t>Pedro Mira</t>
  </si>
  <si>
    <t>pmi400</t>
  </si>
  <si>
    <t>Peter M. Robinson</t>
  </si>
  <si>
    <t>pro222</t>
  </si>
  <si>
    <t>Roger Koenker</t>
  </si>
  <si>
    <t>pko146</t>
  </si>
  <si>
    <t>Zhijie Xiao</t>
  </si>
  <si>
    <t>pxi26</t>
  </si>
  <si>
    <t>Soren Johansen</t>
  </si>
  <si>
    <t>pjo35</t>
  </si>
  <si>
    <t>Paolo Paruolo</t>
  </si>
  <si>
    <t>ppa332</t>
  </si>
  <si>
    <t>William H. Sandholm</t>
  </si>
  <si>
    <t>psa1569</t>
  </si>
  <si>
    <t>Soren Blomquist</t>
  </si>
  <si>
    <t>pbl164</t>
  </si>
  <si>
    <t>Whitney Newey</t>
  </si>
  <si>
    <t>pne241</t>
  </si>
  <si>
    <t>Richard W. Blundell</t>
  </si>
  <si>
    <t>pbl81</t>
  </si>
  <si>
    <t>Udo Ebert</t>
  </si>
  <si>
    <t>peb28</t>
  </si>
  <si>
    <t>Patrick Moyes</t>
  </si>
  <si>
    <t>pmo455</t>
  </si>
  <si>
    <t>Tridib Sharma</t>
  </si>
  <si>
    <t>psh257</t>
  </si>
  <si>
    <t>Peter Schmidt</t>
  </si>
  <si>
    <t>psc224</t>
  </si>
  <si>
    <t>psc411</t>
  </si>
  <si>
    <t>psc560</t>
  </si>
  <si>
    <t>Werner Ploberger</t>
  </si>
  <si>
    <t>ppl16</t>
  </si>
  <si>
    <t>Patrik Guggenberger</t>
  </si>
  <si>
    <t>pgu640</t>
  </si>
  <si>
    <t>Ted Temzelides</t>
  </si>
  <si>
    <t>pte26</t>
  </si>
  <si>
    <t>Sevin Yeltekin</t>
  </si>
  <si>
    <t>pye128</t>
  </si>
  <si>
    <t>Tapan Mitra</t>
  </si>
  <si>
    <t>pmi460</t>
  </si>
  <si>
    <t>Xiaohong Chen</t>
  </si>
  <si>
    <t>pch1746</t>
  </si>
  <si>
    <t>Paolo Ghirardato</t>
  </si>
  <si>
    <t>pgh20</t>
  </si>
  <si>
    <t>Thomas Mariotti</t>
  </si>
  <si>
    <t>pma1276</t>
  </si>
  <si>
    <t>Richard J. Smith</t>
  </si>
  <si>
    <t>psm83</t>
  </si>
  <si>
    <t>Yixiao Sun</t>
  </si>
  <si>
    <t>psu5</t>
  </si>
  <si>
    <t>Yves Sprumont</t>
  </si>
  <si>
    <t>psp114</t>
  </si>
  <si>
    <t>Pentti Saikkonen</t>
  </si>
  <si>
    <t>psa958</t>
  </si>
  <si>
    <t>Neil Shephard</t>
  </si>
  <si>
    <t>psh10</t>
  </si>
  <si>
    <t>Shmuel Zamir</t>
  </si>
  <si>
    <t>pza197</t>
  </si>
  <si>
    <t>Victor Chernozhukov</t>
  </si>
  <si>
    <t>pch864</t>
  </si>
  <si>
    <t>Yongmiao Hong</t>
  </si>
  <si>
    <t>pho691</t>
  </si>
  <si>
    <t>Pradeep Dubey</t>
  </si>
  <si>
    <t>pdu391</t>
  </si>
  <si>
    <t>Sven Rady</t>
  </si>
  <si>
    <t>pra90</t>
  </si>
  <si>
    <t>Steven G. Rivkin</t>
  </si>
  <si>
    <t>pri265</t>
  </si>
  <si>
    <t>Tymon Tatur</t>
  </si>
  <si>
    <t>pta241</t>
  </si>
  <si>
    <t>Thomas Wiseman</t>
  </si>
  <si>
    <t>pwi274</t>
  </si>
  <si>
    <t>Yoshihiko Nishiyama</t>
  </si>
  <si>
    <t>pni202</t>
  </si>
  <si>
    <t>Tao Zhu</t>
  </si>
  <si>
    <t>pzh205</t>
  </si>
  <si>
    <t>Yu Chen</t>
  </si>
  <si>
    <t>pch1285</t>
  </si>
  <si>
    <t>Thomas F. Cosimano</t>
  </si>
  <si>
    <t>pco247</t>
  </si>
  <si>
    <t>Stanislav Anatolyev</t>
  </si>
  <si>
    <t>pan48</t>
  </si>
  <si>
    <t>Michael Wolf</t>
  </si>
  <si>
    <t>pwo206</t>
  </si>
  <si>
    <t>Sujoy Mukerji</t>
  </si>
  <si>
    <t>pmu154</t>
  </si>
  <si>
    <t>Zvika Neeman</t>
  </si>
  <si>
    <t>pne31</t>
  </si>
  <si>
    <t>Robert Kollmann</t>
  </si>
  <si>
    <t>pko143</t>
  </si>
  <si>
    <t>Vladislav Damjanovic</t>
  </si>
  <si>
    <t>pda147</t>
  </si>
  <si>
    <t>Sushil Bikhchandani</t>
  </si>
  <si>
    <t>pbi114</t>
  </si>
  <si>
    <t>Shurojit Chatterji</t>
  </si>
  <si>
    <t>pch786</t>
  </si>
  <si>
    <t>Steven Levitt</t>
  </si>
  <si>
    <t>ple59</t>
  </si>
  <si>
    <t>Zaifu Yang</t>
  </si>
  <si>
    <t>pya265</t>
  </si>
  <si>
    <t>Yves Zenou</t>
  </si>
  <si>
    <t>pze5</t>
  </si>
  <si>
    <t>Steven Berry</t>
  </si>
  <si>
    <t>pbe18</t>
  </si>
  <si>
    <t>Raffaella Giacomini</t>
  </si>
  <si>
    <t>pgi20</t>
  </si>
  <si>
    <t>Sergio Firpo</t>
  </si>
  <si>
    <t>pfi50</t>
  </si>
  <si>
    <t>Zhongjun Qu</t>
  </si>
  <si>
    <t>pqu46</t>
  </si>
  <si>
    <t>Todd Sarver</t>
  </si>
  <si>
    <t>psa1133</t>
  </si>
  <si>
    <t>Sanghamitra Das</t>
  </si>
  <si>
    <t>pda209</t>
  </si>
  <si>
    <t>Patrick Legros</t>
  </si>
  <si>
    <t>ple192</t>
  </si>
  <si>
    <t>Stefan Hoderlein</t>
  </si>
  <si>
    <t>pho618</t>
  </si>
  <si>
    <t>Vjollca Sadiraj</t>
  </si>
  <si>
    <t>psa959</t>
  </si>
  <si>
    <t>Sainan Jin</t>
  </si>
  <si>
    <t>pji199</t>
  </si>
  <si>
    <t>Robert Marquez</t>
  </si>
  <si>
    <t>pma1059</t>
  </si>
  <si>
    <t>Uzi Segal</t>
  </si>
  <si>
    <t>pse40</t>
  </si>
  <si>
    <t>Rasmus Lentz</t>
  </si>
  <si>
    <t>ple474</t>
  </si>
  <si>
    <t>Shouyong Shi</t>
  </si>
  <si>
    <t>psh12</t>
  </si>
  <si>
    <t>Yoon-Jae Whang</t>
  </si>
  <si>
    <t>pwh7</t>
  </si>
  <si>
    <t>Robert M. Sauer</t>
  </si>
  <si>
    <t>psa173</t>
  </si>
  <si>
    <t>Sergio Currarini</t>
  </si>
  <si>
    <t>pcu4</t>
  </si>
  <si>
    <t>Paolo Pin</t>
  </si>
  <si>
    <t>ppi116</t>
  </si>
  <si>
    <t>Susumu Imai</t>
  </si>
  <si>
    <t>pim14</t>
  </si>
  <si>
    <t>Qiying Wang</t>
  </si>
  <si>
    <t>pwa863</t>
  </si>
  <si>
    <t>Yan Bai</t>
  </si>
  <si>
    <t>pba291</t>
  </si>
  <si>
    <t>Ryo Okui</t>
  </si>
  <si>
    <t>pok36</t>
  </si>
  <si>
    <t>Takuro Yamashita</t>
  </si>
  <si>
    <t>pya303</t>
  </si>
  <si>
    <t>Viktor Winschel</t>
  </si>
  <si>
    <t>pwi78</t>
  </si>
  <si>
    <t>Philipp Schmidt-Dengler</t>
  </si>
  <si>
    <t>psc657</t>
  </si>
  <si>
    <t>Yiannis Vailakis</t>
  </si>
  <si>
    <t>pva280</t>
  </si>
  <si>
    <t>Michael Peters</t>
  </si>
  <si>
    <t>ppe16</t>
  </si>
  <si>
    <t>Shakeeb Khan</t>
  </si>
  <si>
    <t>pkh401</t>
  </si>
  <si>
    <t>Shenghao Zhu</t>
  </si>
  <si>
    <t>pzh435</t>
  </si>
  <si>
    <t>Rafael Repullo</t>
  </si>
  <si>
    <t>pre63</t>
  </si>
  <si>
    <t>Tao Jin</t>
  </si>
  <si>
    <t>pji129</t>
  </si>
  <si>
    <t>Zvi Eckstein</t>
  </si>
  <si>
    <t>pec3</t>
  </si>
  <si>
    <t>Xavier Vives</t>
  </si>
  <si>
    <t>pvi149</t>
  </si>
  <si>
    <t>Xun Tang</t>
  </si>
  <si>
    <t>pta642</t>
  </si>
  <si>
    <t>Patrick Gagliardini</t>
  </si>
  <si>
    <t>pga823</t>
  </si>
  <si>
    <t>Sergey Kokovin</t>
  </si>
  <si>
    <t>pko181</t>
  </si>
  <si>
    <t>Panle Jia Barwick</t>
  </si>
  <si>
    <t>pji114</t>
  </si>
  <si>
    <t>Raphael Godefroy</t>
  </si>
  <si>
    <t>pgo348</t>
  </si>
  <si>
    <t>Tsogbadral Galaabaatar</t>
  </si>
  <si>
    <t>pga685</t>
  </si>
  <si>
    <t>Xiaoxia Shi</t>
  </si>
  <si>
    <t>psh410</t>
  </si>
  <si>
    <t>Seung C. Ahn</t>
  </si>
  <si>
    <t>pah132</t>
  </si>
  <si>
    <t>Sourav Bhattacharya</t>
  </si>
  <si>
    <t>pbh138</t>
  </si>
  <si>
    <t>Sophie Moinas</t>
  </si>
  <si>
    <t>pmo526</t>
  </si>
  <si>
    <t>Sebastien Pouget</t>
  </si>
  <si>
    <t>ppo268</t>
  </si>
  <si>
    <t>Prosper Dovonon</t>
  </si>
  <si>
    <t>pdo318</t>
  </si>
  <si>
    <t>Tong Li</t>
  </si>
  <si>
    <t>pli1105</t>
  </si>
  <si>
    <t>pli416</t>
  </si>
  <si>
    <t>Yaron Azrieli</t>
  </si>
  <si>
    <t>paz24</t>
  </si>
  <si>
    <t>Philipp Sadowski</t>
  </si>
  <si>
    <t>psa579</t>
  </si>
  <si>
    <t>Robert M. Townsend</t>
  </si>
  <si>
    <t>pto99</t>
  </si>
  <si>
    <t>Shyamal Chowdhury</t>
  </si>
  <si>
    <t>pch276</t>
  </si>
  <si>
    <t>Subir Bose</t>
  </si>
  <si>
    <t>pbo349</t>
  </si>
  <si>
    <t>Paulo Natenzon</t>
  </si>
  <si>
    <t>pna312</t>
  </si>
  <si>
    <t>Treb Allen</t>
  </si>
  <si>
    <t>pal675</t>
  </si>
  <si>
    <t>Yehuda John Levy</t>
  </si>
  <si>
    <t>ple628</t>
  </si>
  <si>
    <t>Satoru Takahashi</t>
  </si>
  <si>
    <t>pta80</t>
  </si>
  <si>
    <t>Yi Wen</t>
  </si>
  <si>
    <t>pwe11</t>
  </si>
  <si>
    <t>Philipp Renner</t>
  </si>
  <si>
    <t>pre476</t>
  </si>
  <si>
    <t>Zhuan Pei</t>
  </si>
  <si>
    <t>ppe625</t>
  </si>
  <si>
    <t>Ricardo Reis</t>
  </si>
  <si>
    <t>pre73</t>
  </si>
  <si>
    <t>Ruixue Jia</t>
  </si>
  <si>
    <t>pji74</t>
  </si>
  <si>
    <t>Patrick Bayer</t>
  </si>
  <si>
    <t>pba636</t>
  </si>
  <si>
    <t>Rajiv Sethi</t>
  </si>
  <si>
    <t>pse5</t>
  </si>
  <si>
    <t>Tzuo Hann Law</t>
  </si>
  <si>
    <t>pla540</t>
  </si>
  <si>
    <t>Serguei Maliar</t>
  </si>
  <si>
    <t>pma87</t>
  </si>
  <si>
    <t>Sara Lowes</t>
  </si>
  <si>
    <t>plo464</t>
  </si>
  <si>
    <t>Soo Hong Chew</t>
  </si>
  <si>
    <t>pch1586</t>
  </si>
  <si>
    <t>Paolo Giovanni Piacquadio</t>
  </si>
  <si>
    <t>ppi243</t>
  </si>
  <si>
    <t>Paulo Somaini</t>
  </si>
  <si>
    <t>pso443</t>
  </si>
  <si>
    <t>Ravi Bansal</t>
  </si>
  <si>
    <t>pba818</t>
  </si>
  <si>
    <t>Shaowei Ke</t>
  </si>
  <si>
    <t>pke303</t>
  </si>
  <si>
    <t>Songzi Du</t>
  </si>
  <si>
    <t>pdu334</t>
  </si>
  <si>
    <t>Peter Levell</t>
  </si>
  <si>
    <t>ple883</t>
  </si>
  <si>
    <t>Pablo Querubin</t>
  </si>
  <si>
    <t>pqu97</t>
  </si>
  <si>
    <t>Patrick Beissner</t>
  </si>
  <si>
    <t>pbe923</t>
  </si>
  <si>
    <t>Ralph Luetticke</t>
  </si>
  <si>
    <t>plu438</t>
  </si>
  <si>
    <t>Ziv Hellman</t>
  </si>
  <si>
    <t>phe197</t>
  </si>
  <si>
    <t>Thibaut Lamadon</t>
  </si>
  <si>
    <t>pla655</t>
  </si>
  <si>
    <t>Roy Allen</t>
  </si>
  <si>
    <t>pal922</t>
  </si>
  <si>
    <t>Roozbeh Hosseini</t>
  </si>
  <si>
    <t>pho350</t>
  </si>
  <si>
    <t>Saumitra Jha</t>
  </si>
  <si>
    <t>pjh4</t>
  </si>
  <si>
    <t>Ramon Marimon</t>
  </si>
  <si>
    <t>pma763</t>
  </si>
  <si>
    <t>The Quarterly Journal of Economics</t>
  </si>
  <si>
    <t>Ady Pauzner</t>
  </si>
  <si>
    <t>ppa1142</t>
  </si>
  <si>
    <t>Richard J. Murnane</t>
  </si>
  <si>
    <t>pmu87</t>
  </si>
  <si>
    <t>Philip J. Grossman</t>
  </si>
  <si>
    <t>pgr376</t>
  </si>
  <si>
    <t>Rohini Somanathan</t>
  </si>
  <si>
    <t>pso127</t>
  </si>
  <si>
    <t>Terrance Odean</t>
  </si>
  <si>
    <t>pod60</t>
  </si>
  <si>
    <t>Rachel M. Friedberg</t>
  </si>
  <si>
    <t>pfr67</t>
  </si>
  <si>
    <t>Simeon Djankov</t>
  </si>
  <si>
    <t>pdj4</t>
  </si>
  <si>
    <t>Rafael La Porta</t>
  </si>
  <si>
    <t>pla273</t>
  </si>
  <si>
    <t>Robert Gibbons</t>
  </si>
  <si>
    <t>pgi283</t>
  </si>
  <si>
    <t>Rajnish Mehra</t>
  </si>
  <si>
    <t>pme56</t>
  </si>
  <si>
    <t>Paolo Mauro</t>
  </si>
  <si>
    <t>pma337</t>
  </si>
  <si>
    <t>Per-Anders Edin</t>
  </si>
  <si>
    <t>ped22</t>
  </si>
  <si>
    <t>Ritva Reinikka</t>
  </si>
  <si>
    <t>pre123</t>
  </si>
  <si>
    <t>Salvador Barbera</t>
  </si>
  <si>
    <t>pba283</t>
  </si>
  <si>
    <t>Rajeev Dehejia</t>
  </si>
  <si>
    <t>pde179</t>
  </si>
  <si>
    <t>Robert J. Oxoby</t>
  </si>
  <si>
    <t>pox2</t>
  </si>
  <si>
    <t>Wesley Yin</t>
  </si>
  <si>
    <t>pyi79</t>
  </si>
  <si>
    <t>Peter Orszag</t>
  </si>
  <si>
    <t>por201</t>
  </si>
  <si>
    <t>Sten Nyberg</t>
  </si>
  <si>
    <t>pny14</t>
  </si>
  <si>
    <t>Thomas Eisensee</t>
  </si>
  <si>
    <t>pei28</t>
  </si>
  <si>
    <t>Shawn Cole</t>
  </si>
  <si>
    <t>pco530</t>
  </si>
  <si>
    <t>Shinichi Nishiyama</t>
  </si>
  <si>
    <t>pni21</t>
  </si>
  <si>
    <t>Yona Rubinstein</t>
  </si>
  <si>
    <t>pru68</t>
  </si>
  <si>
    <t>Tomas Dvorak</t>
  </si>
  <si>
    <t>pdv2</t>
  </si>
  <si>
    <t>Randi Hjalmarsson</t>
  </si>
  <si>
    <t>phj5</t>
  </si>
  <si>
    <t>Paolo Sodini</t>
  </si>
  <si>
    <t>pso124</t>
  </si>
  <si>
    <t>Petia Topalova</t>
  </si>
  <si>
    <t>pto104</t>
  </si>
  <si>
    <t>Stephen Leider</t>
  </si>
  <si>
    <t>ple532</t>
  </si>
  <si>
    <t>Tanjim Hossain</t>
  </si>
  <si>
    <t>pho203</t>
  </si>
  <si>
    <t>Yu-Chin Chen</t>
  </si>
  <si>
    <t>pch880</t>
  </si>
  <si>
    <t>Shaohua Chen</t>
  </si>
  <si>
    <t>pch608</t>
  </si>
  <si>
    <t>Patrick Bolton</t>
  </si>
  <si>
    <t>pbo544</t>
  </si>
  <si>
    <t>Pohan Fong</t>
  </si>
  <si>
    <t>pfo60</t>
  </si>
  <si>
    <t>Sarah Baird</t>
  </si>
  <si>
    <t>pba929</t>
  </si>
  <si>
    <t>Panos Tsakloglou</t>
  </si>
  <si>
    <t>pts85</t>
  </si>
  <si>
    <t>Rachel Glennerster</t>
  </si>
  <si>
    <t>pgl73</t>
  </si>
  <si>
    <t>Richard Holden</t>
  </si>
  <si>
    <t>pho195</t>
  </si>
  <si>
    <t>Paola Giuliano</t>
  </si>
  <si>
    <t>pgi66</t>
  </si>
  <si>
    <t>Roland Rathelot</t>
  </si>
  <si>
    <t>pra238</t>
  </si>
  <si>
    <t>Philippe Zamora</t>
  </si>
  <si>
    <t>pza161</t>
  </si>
  <si>
    <t>Philipp Schnabl</t>
  </si>
  <si>
    <t>psc789</t>
  </si>
  <si>
    <t>W. Reed Walker</t>
  </si>
  <si>
    <t>pwa410</t>
  </si>
  <si>
    <t>Rodney D. Ludema</t>
  </si>
  <si>
    <t>plu206</t>
  </si>
  <si>
    <t>Sebastian Martinez</t>
  </si>
  <si>
    <t>pma2097</t>
  </si>
  <si>
    <t>Roland Hodler</t>
  </si>
  <si>
    <t>pho209</t>
  </si>
  <si>
    <t>Thomas Buser</t>
  </si>
  <si>
    <t>pbu198</t>
  </si>
  <si>
    <t>Thibault Fally</t>
  </si>
  <si>
    <t>pfa184</t>
  </si>
  <si>
    <t>Samuel G. Hanson</t>
  </si>
  <si>
    <t>pha1258</t>
  </si>
  <si>
    <t>Stephen V. Burks</t>
  </si>
  <si>
    <t>pbu110</t>
  </si>
  <si>
    <t>Peter Cramton</t>
  </si>
  <si>
    <t>pcr1</t>
  </si>
  <si>
    <t>Veronica Santarosa</t>
  </si>
  <si>
    <t>psa1331</t>
  </si>
  <si>
    <t>Stefania Garetto</t>
  </si>
  <si>
    <t>pga445</t>
  </si>
  <si>
    <t>Ugo Troiano</t>
  </si>
  <si>
    <t>ptr194</t>
  </si>
  <si>
    <t>Pablo D. Fajgelbaum</t>
  </si>
  <si>
    <t>pfa265</t>
  </si>
  <si>
    <t>Scott R. Baker</t>
  </si>
  <si>
    <t>pba1441</t>
  </si>
  <si>
    <t>Roberto Galbiati</t>
  </si>
  <si>
    <t>pga171</t>
  </si>
  <si>
    <t>Ricardo Nunes</t>
  </si>
  <si>
    <t>pnu14</t>
  </si>
  <si>
    <t>Rabah Arezki</t>
  </si>
  <si>
    <t>par153</t>
  </si>
  <si>
    <t>Selim Gulesci</t>
  </si>
  <si>
    <t>pgu612</t>
  </si>
  <si>
    <t>Peter D. Hull</t>
  </si>
  <si>
    <t>phu366</t>
  </si>
  <si>
    <t>Tessa Bold</t>
  </si>
  <si>
    <t>pbo217</t>
  </si>
  <si>
    <t>Shamyla Chaudry</t>
  </si>
  <si>
    <t>pch1670</t>
  </si>
  <si>
    <t>William Pariente</t>
  </si>
  <si>
    <t>ppa604</t>
  </si>
  <si>
    <t>Tim Willems</t>
  </si>
  <si>
    <t>pwi194</t>
  </si>
  <si>
    <t>Yogita Shamdasani</t>
  </si>
  <si>
    <t>psh962</t>
  </si>
  <si>
    <t>Todd Schoellman</t>
  </si>
  <si>
    <t>psc264</t>
  </si>
  <si>
    <t>Stephen Hansen</t>
  </si>
  <si>
    <t>pha695</t>
  </si>
  <si>
    <t>Stefano Fiorin</t>
  </si>
  <si>
    <t>pfi338</t>
  </si>
  <si>
    <t>Renato Gomes</t>
  </si>
  <si>
    <t>pgo410</t>
  </si>
  <si>
    <t>Zack Cooper</t>
  </si>
  <si>
    <t>pco742</t>
  </si>
  <si>
    <t>Sule Alan</t>
  </si>
  <si>
    <t>pal184</t>
  </si>
  <si>
    <t>Youdi Schipper</t>
  </si>
  <si>
    <t>psc278</t>
  </si>
  <si>
    <t>Stephan Hollander</t>
  </si>
  <si>
    <t>pho237</t>
  </si>
  <si>
    <t>Journal of Political Economy</t>
  </si>
  <si>
    <t>S. Rao Aiyagari</t>
  </si>
  <si>
    <t>pai4</t>
  </si>
  <si>
    <t>Xavier Freixas</t>
  </si>
  <si>
    <t>pfr190</t>
  </si>
  <si>
    <t>Sam Peltzman</t>
  </si>
  <si>
    <t>ppe234</t>
  </si>
  <si>
    <t>Stefan Szymanski</t>
  </si>
  <si>
    <t>psz8</t>
  </si>
  <si>
    <t>Stefan Dercon</t>
  </si>
  <si>
    <t>pde40</t>
  </si>
  <si>
    <t>Steven Klepper</t>
  </si>
  <si>
    <t>pkl19</t>
  </si>
  <si>
    <t>Warren E. Weber</t>
  </si>
  <si>
    <t>pwe163</t>
  </si>
  <si>
    <t>Steven Shavell</t>
  </si>
  <si>
    <t>psh42</t>
  </si>
  <si>
    <t>Stephen G. Bronars</t>
  </si>
  <si>
    <t>pbr432</t>
  </si>
  <si>
    <t>Steven J. Brams</t>
  </si>
  <si>
    <t>pbr76</t>
  </si>
  <si>
    <t>Per Pettersson-Lidbom</t>
  </si>
  <si>
    <t>ppe429</t>
  </si>
  <si>
    <t>Paul Gomme</t>
  </si>
  <si>
    <t>pgo11</t>
  </si>
  <si>
    <t>Peter Rupert</t>
  </si>
  <si>
    <t>pru6</t>
  </si>
  <si>
    <t>Stephan Danninger</t>
  </si>
  <si>
    <t>pda278</t>
  </si>
  <si>
    <t>Richard K. Lyons</t>
  </si>
  <si>
    <t>ply9</t>
  </si>
  <si>
    <t>Tullio Jappelli</t>
  </si>
  <si>
    <t>pja11</t>
  </si>
  <si>
    <t>Phillip Swagel</t>
  </si>
  <si>
    <t>psw34</t>
  </si>
  <si>
    <t>Sven E. Feldmann</t>
  </si>
  <si>
    <t>pfe233</t>
  </si>
  <si>
    <t>Raquel Fernandez</t>
  </si>
  <si>
    <t>pfe17</t>
  </si>
  <si>
    <t>Victoria Vernon</t>
  </si>
  <si>
    <t>pve106</t>
  </si>
  <si>
    <t>Pol Antras</t>
  </si>
  <si>
    <t>pan181</t>
  </si>
  <si>
    <t>Thomas Cooley</t>
  </si>
  <si>
    <t>pco35</t>
  </si>
  <si>
    <t>Yong-Seok Choi</t>
  </si>
  <si>
    <t>pyo52</t>
  </si>
  <si>
    <t>Tor Jakob Klette</t>
  </si>
  <si>
    <t>pkl51</t>
  </si>
  <si>
    <t>Richard C. Green</t>
  </si>
  <si>
    <t>pgr453</t>
  </si>
  <si>
    <t>Robert H. Topel</t>
  </si>
  <si>
    <t>pto111</t>
  </si>
  <si>
    <t>Sander Onderstal</t>
  </si>
  <si>
    <t>pon19</t>
  </si>
  <si>
    <t>Saul Lach</t>
  </si>
  <si>
    <t>pla110</t>
  </si>
  <si>
    <t>Serene Tan</t>
  </si>
  <si>
    <t>pta568</t>
  </si>
  <si>
    <t>Peter T. Leeson</t>
  </si>
  <si>
    <t>ple206</t>
  </si>
  <si>
    <t>Sonia Oreffice</t>
  </si>
  <si>
    <t>por98</t>
  </si>
  <si>
    <t>Patrick Barron</t>
  </si>
  <si>
    <t>pba560</t>
  </si>
  <si>
    <t>Pierre-Olivier Weill</t>
  </si>
  <si>
    <t>pwe79</t>
  </si>
  <si>
    <t>Riccardo Colacito</t>
  </si>
  <si>
    <t>pco212</t>
  </si>
  <si>
    <t>Xiaobo Zhang</t>
  </si>
  <si>
    <t>pzh45</t>
  </si>
  <si>
    <t>Sam Schulhofer-Wohl</t>
  </si>
  <si>
    <t>psc282</t>
  </si>
  <si>
    <t>Sanjay K. Chugh</t>
  </si>
  <si>
    <t>pch1272</t>
  </si>
  <si>
    <t>Yiting Li</t>
  </si>
  <si>
    <t>pli48</t>
  </si>
  <si>
    <t>Timothy J. Kehoe</t>
  </si>
  <si>
    <t>pke16</t>
  </si>
  <si>
    <t>Yukio Koriyama</t>
  </si>
  <si>
    <t>pko315</t>
  </si>
  <si>
    <t>Rafael Treibich</t>
  </si>
  <si>
    <t>ptr237</t>
  </si>
  <si>
    <t>Scott Duke Kominers</t>
  </si>
  <si>
    <t>pko394</t>
  </si>
  <si>
    <t>Pricila Maziero</t>
  </si>
  <si>
    <t>pma1794</t>
  </si>
  <si>
    <t>Xiaoji Lin</t>
  </si>
  <si>
    <t>pli453</t>
  </si>
  <si>
    <t>Santiago Bazdresch</t>
  </si>
  <si>
    <t>pba296</t>
  </si>
  <si>
    <t>Tristan Reed</t>
  </si>
  <si>
    <t>pre545</t>
  </si>
  <si>
    <t>Serdar Ozkan</t>
  </si>
  <si>
    <t>poz42</t>
  </si>
  <si>
    <t>poz78</t>
  </si>
  <si>
    <t>Susan W. Parker</t>
  </si>
  <si>
    <t>ppa104</t>
  </si>
  <si>
    <t>Samuel A. Kleiner</t>
  </si>
  <si>
    <t>pkl120</t>
  </si>
  <si>
    <t>Stephan Siegel</t>
  </si>
  <si>
    <t>psi489</t>
  </si>
  <si>
    <t>Steven N. Durlauf</t>
  </si>
  <si>
    <t>pdu117</t>
  </si>
  <si>
    <t>Paulina Oliva</t>
  </si>
  <si>
    <t>pol147</t>
  </si>
  <si>
    <t>Tirthatanmoy Das</t>
  </si>
  <si>
    <t>pda852</t>
  </si>
  <si>
    <t>Stefania Albanesi</t>
  </si>
  <si>
    <t>pal30</t>
  </si>
  <si>
    <t>Wioletta Dziuda</t>
  </si>
  <si>
    <t>pdz4</t>
  </si>
  <si>
    <t>Tobias J. Klein</t>
  </si>
  <si>
    <t>pkl28</t>
  </si>
  <si>
    <t>Pierre-Carl Michaud</t>
  </si>
  <si>
    <t>pmi52</t>
  </si>
  <si>
    <t>Y. Jane Zhang</t>
  </si>
  <si>
    <t>pzh419</t>
  </si>
  <si>
    <t>Stefan Napel</t>
  </si>
  <si>
    <t>pna214</t>
  </si>
  <si>
    <t>Seong-Hoon Kim</t>
  </si>
  <si>
    <t>pki269</t>
  </si>
  <si>
    <t>Seongman Moon</t>
  </si>
  <si>
    <t>pmo297</t>
  </si>
  <si>
    <t>Rosa Ferrer</t>
  </si>
  <si>
    <t>pfe282</t>
  </si>
  <si>
    <t>Stephane Bonhomme</t>
  </si>
  <si>
    <t>pbo372</t>
  </si>
  <si>
    <t>Tommaso Porzio</t>
  </si>
  <si>
    <t>ppo623</t>
  </si>
  <si>
    <t>Sudarno Sumarto</t>
  </si>
  <si>
    <t>psu251</t>
  </si>
  <si>
    <t>Sarah Zubairy</t>
  </si>
  <si>
    <t>pzu31</t>
  </si>
  <si>
    <t>Rong Xu</t>
  </si>
  <si>
    <t>pxu137</t>
  </si>
  <si>
    <t>Rainer Haselmann</t>
  </si>
  <si>
    <t>pha133</t>
  </si>
  <si>
    <t>Sang Yoon (Tim) Lee</t>
  </si>
  <si>
    <t>ple914</t>
  </si>
  <si>
    <t>Patrick Button</t>
  </si>
  <si>
    <t>pbu318</t>
  </si>
  <si>
    <t>Shuang Zhang</t>
  </si>
  <si>
    <t>pzh727</t>
  </si>
  <si>
    <t>Shawn Kantor</t>
  </si>
  <si>
    <t>pka54</t>
  </si>
  <si>
    <t>Umut Mert Dur</t>
  </si>
  <si>
    <t>pdu318</t>
  </si>
  <si>
    <t>Sriya Iyer</t>
  </si>
  <si>
    <t>piy5</t>
  </si>
  <si>
    <t>Timothy N. Bond</t>
  </si>
  <si>
    <t>pbo438</t>
  </si>
  <si>
    <t>Thomas Blake</t>
  </si>
  <si>
    <t>pbl139</t>
  </si>
  <si>
    <t>Yongyang Cai</t>
  </si>
  <si>
    <t>pca961</t>
  </si>
  <si>
    <t>Thomas S. Lontzek</t>
  </si>
  <si>
    <t>plo108</t>
  </si>
  <si>
    <t>Simon Weber</t>
  </si>
  <si>
    <t>pwe350</t>
  </si>
  <si>
    <t>Simon Loertscher</t>
  </si>
  <si>
    <t>plo75</t>
  </si>
  <si>
    <t>Review of Economic Studies</t>
  </si>
  <si>
    <t>Rabah Amir</t>
  </si>
  <si>
    <t>pam56</t>
  </si>
  <si>
    <t>Sudipto Bhattacharya</t>
  </si>
  <si>
    <t>pbh37</t>
  </si>
  <si>
    <t>Robert Waldmann</t>
  </si>
  <si>
    <t>pwa224</t>
  </si>
  <si>
    <t>Steven A. Matthews</t>
  </si>
  <si>
    <t>pma403</t>
  </si>
  <si>
    <t>Rohit Rahi</t>
  </si>
  <si>
    <t>pra290</t>
  </si>
  <si>
    <t>Pascal Courty</t>
  </si>
  <si>
    <t>pco6</t>
  </si>
  <si>
    <t>Suzanne Scotchmer</t>
  </si>
  <si>
    <t>psc49</t>
  </si>
  <si>
    <t>Peter Gottschalk</t>
  </si>
  <si>
    <t>pgo34</t>
  </si>
  <si>
    <t>Tim Worrall</t>
  </si>
  <si>
    <t>pwo43</t>
  </si>
  <si>
    <t>Sandro Brusco</t>
  </si>
  <si>
    <t>pbr81</t>
  </si>
  <si>
    <t>Quan Wen</t>
  </si>
  <si>
    <t>pwe268</t>
  </si>
  <si>
    <t>Tony Lancaster</t>
  </si>
  <si>
    <t>pla938</t>
  </si>
  <si>
    <t>Robert H. Porter</t>
  </si>
  <si>
    <t>ppo97</t>
  </si>
  <si>
    <t>Peter Norman</t>
  </si>
  <si>
    <t>pno6</t>
  </si>
  <si>
    <t>Theresa Osborne</t>
  </si>
  <si>
    <t>pos15</t>
  </si>
  <si>
    <t>Rui Albuquerque</t>
  </si>
  <si>
    <t>pal94</t>
  </si>
  <si>
    <t>Saeed Ur Rehman</t>
  </si>
  <si>
    <t>pre265</t>
  </si>
  <si>
    <t>Thomas H. Noe</t>
  </si>
  <si>
    <t>pno13</t>
  </si>
  <si>
    <t>Quinn Weninger</t>
  </si>
  <si>
    <t>pwe125</t>
  </si>
  <si>
    <t>Zhihao Yu</t>
  </si>
  <si>
    <t>pyu24</t>
  </si>
  <si>
    <t>Vincent Feltkamp</t>
  </si>
  <si>
    <t>pfe4</t>
  </si>
  <si>
    <t>Yoon-Jin Lee</t>
  </si>
  <si>
    <t>ple266</t>
  </si>
  <si>
    <t>Simon Wilkie</t>
  </si>
  <si>
    <t>pwi392</t>
  </si>
  <si>
    <t>Pietro Garibaldi</t>
  </si>
  <si>
    <t>pga26</t>
  </si>
  <si>
    <t>Riccardo Calcagno</t>
  </si>
  <si>
    <t>pca278</t>
  </si>
  <si>
    <t>Pushkar Maitra</t>
  </si>
  <si>
    <t>pma216</t>
  </si>
  <si>
    <t>Valentina Corradi</t>
  </si>
  <si>
    <t>pco129</t>
  </si>
  <si>
    <t>Reto Foellmi</t>
  </si>
  <si>
    <t>pfo2</t>
  </si>
  <si>
    <t>pzw2</t>
  </si>
  <si>
    <t>Ryo Nakajima</t>
  </si>
  <si>
    <t>pna251</t>
  </si>
  <si>
    <t>Sheridan Titman</t>
  </si>
  <si>
    <t>pti51</t>
  </si>
  <si>
    <t>Sylvain Leduc</t>
  </si>
  <si>
    <t>ple111</t>
  </si>
  <si>
    <t>Paul Klein</t>
  </si>
  <si>
    <t>pkl10</t>
  </si>
  <si>
    <t>Walter Beckert</t>
  </si>
  <si>
    <t>pbe439</t>
  </si>
  <si>
    <t>Ping He</t>
  </si>
  <si>
    <t>phe155</t>
  </si>
  <si>
    <t>Paolo Epifani</t>
  </si>
  <si>
    <t>pep4</t>
  </si>
  <si>
    <t>Yoosoon Chang</t>
  </si>
  <si>
    <t>pch209</t>
  </si>
  <si>
    <t>Wonho Song</t>
  </si>
  <si>
    <t>pso510</t>
  </si>
  <si>
    <t>Takako Fujiwara-Greve</t>
  </si>
  <si>
    <t>pfu16</t>
  </si>
  <si>
    <t>Sigrid Suetens</t>
  </si>
  <si>
    <t>psu165</t>
  </si>
  <si>
    <t>Xiaoyong Zheng</t>
  </si>
  <si>
    <t>pzh711</t>
  </si>
  <si>
    <t>Rebecca B. Morton</t>
  </si>
  <si>
    <t>pmo1159</t>
  </si>
  <si>
    <t>Rusty Tchernis</t>
  </si>
  <si>
    <t>ptc4</t>
  </si>
  <si>
    <t>Tatyana Koreshkova</t>
  </si>
  <si>
    <t>pko349</t>
  </si>
  <si>
    <t>Yili Chien</t>
  </si>
  <si>
    <t>pch650</t>
  </si>
  <si>
    <t>Shannon Seitz</t>
  </si>
  <si>
    <t>pse14</t>
  </si>
  <si>
    <t>Sen Dong</t>
  </si>
  <si>
    <t>pdo68</t>
  </si>
  <si>
    <t>Rudy Loo-Kung</t>
  </si>
  <si>
    <t>plo100</t>
  </si>
  <si>
    <t>Ronni Pavan</t>
  </si>
  <si>
    <t>ppa612</t>
  </si>
  <si>
    <t>Stefano Gagliarducci</t>
  </si>
  <si>
    <t>pga182</t>
  </si>
  <si>
    <t>Stephen M. Calabrese</t>
  </si>
  <si>
    <t>pca1347</t>
  </si>
  <si>
    <t>Remzi Kaygusuz</t>
  </si>
  <si>
    <t>pka197</t>
  </si>
  <si>
    <t>Xiaojian Zhao</t>
  </si>
  <si>
    <t>pzh206</t>
  </si>
  <si>
    <t>Rosalie Liccardo Pacula</t>
  </si>
  <si>
    <t>ppa1299</t>
  </si>
  <si>
    <t>Tatiana Kirsanova</t>
  </si>
  <si>
    <t>pki87</t>
  </si>
  <si>
    <t>Tommaso Frattini</t>
  </si>
  <si>
    <t>pfr180</t>
  </si>
  <si>
    <t>Rebecca Hellerstein</t>
  </si>
  <si>
    <t>phe47</t>
  </si>
  <si>
    <t>Ragnar Torvik</t>
  </si>
  <si>
    <t>pto24</t>
  </si>
  <si>
    <t>Tarjei Havnes</t>
  </si>
  <si>
    <t>pha304</t>
  </si>
  <si>
    <t>Veronica Rappoport</t>
  </si>
  <si>
    <t>pra565</t>
  </si>
  <si>
    <t>Richard Van Weelden</t>
  </si>
  <si>
    <t>pva829</t>
  </si>
  <si>
    <t>Steffen Altmann</t>
  </si>
  <si>
    <t>pal241</t>
  </si>
  <si>
    <t>Thomas Markussen</t>
  </si>
  <si>
    <t>pma530</t>
  </si>
  <si>
    <t>Todd R. Stinebrickner</t>
  </si>
  <si>
    <t>pst255</t>
  </si>
  <si>
    <t>Peter M. Morrow</t>
  </si>
  <si>
    <t>pmo379</t>
  </si>
  <si>
    <t>Zhipeng Liao</t>
  </si>
  <si>
    <t>pli1071</t>
  </si>
  <si>
    <t>Theodore Papageorgiou</t>
  </si>
  <si>
    <t>ppa842</t>
  </si>
  <si>
    <t>Vincent Anesi</t>
  </si>
  <si>
    <t>pan206</t>
  </si>
  <si>
    <t>Stephen Williamson</t>
  </si>
  <si>
    <t>pwi12</t>
  </si>
  <si>
    <t>Yannick Kalantzis</t>
  </si>
  <si>
    <t>pka185</t>
  </si>
  <si>
    <t>Paola Bordon</t>
  </si>
  <si>
    <t>pbo868</t>
  </si>
  <si>
    <t>Yu Jin</t>
  </si>
  <si>
    <t>pji76</t>
  </si>
  <si>
    <t>Xin Meng</t>
  </si>
  <si>
    <t>pme170</t>
  </si>
  <si>
    <t>pme553</t>
  </si>
  <si>
    <t>Pamela Jakiela</t>
  </si>
  <si>
    <t>pja260</t>
  </si>
  <si>
    <t>Tsz-Nga Wong</t>
  </si>
  <si>
    <t>pwo181</t>
  </si>
  <si>
    <t>Thorsten V. Koeppl</t>
  </si>
  <si>
    <t>pko161</t>
  </si>
  <si>
    <t>Pontus Rendahl</t>
  </si>
  <si>
    <t>pre110</t>
  </si>
  <si>
    <t>Thomas Barnebeck Andersen</t>
  </si>
  <si>
    <t>pan309</t>
  </si>
  <si>
    <t>Pablo Selaya</t>
  </si>
  <si>
    <t>pse202</t>
  </si>
  <si>
    <t>Xu Cheng</t>
  </si>
  <si>
    <t>pch634</t>
  </si>
  <si>
    <t>Peter M. Demarzo</t>
  </si>
  <si>
    <t>pde650</t>
  </si>
  <si>
    <t>Tomohiro Hirano</t>
  </si>
  <si>
    <t>phi130</t>
  </si>
  <si>
    <t>R. Anton Braun</t>
  </si>
  <si>
    <t>pbr414</t>
  </si>
  <si>
    <t>Yi-Chun Chen</t>
  </si>
  <si>
    <t>pyi3</t>
  </si>
  <si>
    <t>Siyang Xiong</t>
  </si>
  <si>
    <t>pxi113</t>
  </si>
  <si>
    <t>Stefano Dellavigna</t>
  </si>
  <si>
    <t>pde710</t>
  </si>
  <si>
    <t>Torben K. Mideksa</t>
  </si>
  <si>
    <t>pmi392</t>
  </si>
  <si>
    <t>Rigas Oikonomou</t>
  </si>
  <si>
    <t>poi7</t>
  </si>
  <si>
    <t>Ricardo J Caballero</t>
  </si>
  <si>
    <t>pca44</t>
  </si>
  <si>
    <t>Sanghoon Lee</t>
  </si>
  <si>
    <t>ple320</t>
  </si>
  <si>
    <t>ple389</t>
  </si>
  <si>
    <t>ple400</t>
  </si>
  <si>
    <t>Ronald Wolthoff</t>
  </si>
  <si>
    <t>pwo77</t>
  </si>
  <si>
    <t>Wei Huang</t>
  </si>
  <si>
    <t>phu346</t>
  </si>
  <si>
    <t>Paul Ehling</t>
  </si>
  <si>
    <t>peh20</t>
  </si>
  <si>
    <t>Vimal Balasubramaniam</t>
  </si>
  <si>
    <t>pba814</t>
  </si>
  <si>
    <t>Tarun Ramadorai</t>
  </si>
  <si>
    <t>pra44</t>
  </si>
  <si>
    <t>Shanjun Li</t>
  </si>
  <si>
    <t>pli535</t>
  </si>
  <si>
    <t>Xiaoyan Fan</t>
  </si>
  <si>
    <t>pfa524</t>
  </si>
  <si>
    <t>Shengxing Zhang</t>
  </si>
  <si>
    <t>pzh152</t>
  </si>
  <si>
    <t>Sissel Jensen</t>
  </si>
  <si>
    <t>pje12</t>
  </si>
  <si>
    <t>S Viswanathan</t>
  </si>
  <si>
    <t>pvi157</t>
  </si>
  <si>
    <t>Salvatore Piccolo</t>
  </si>
  <si>
    <t>ppi150</t>
  </si>
  <si>
    <t>Pieter Gautier</t>
  </si>
  <si>
    <t>pga16</t>
  </si>
  <si>
    <t>Thomas Le Barbanchon</t>
  </si>
  <si>
    <t>ple471</t>
  </si>
  <si>
    <t>Pauline Grosjean</t>
  </si>
  <si>
    <t>pgr209</t>
  </si>
  <si>
    <t>V Bhaskar</t>
  </si>
  <si>
    <t>pbh25</t>
  </si>
  <si>
    <t>Pauline Rossi</t>
  </si>
  <si>
    <t>pro964</t>
  </si>
  <si>
    <t>Paul Muller</t>
  </si>
  <si>
    <t>pmu657</t>
  </si>
  <si>
    <t>Pierre-Philippe Combes</t>
  </si>
  <si>
    <t>pco206</t>
  </si>
  <si>
    <t>thomas j. nechyba</t>
  </si>
  <si>
    <t>thomas nechyba</t>
  </si>
  <si>
    <t>pne28</t>
  </si>
  <si>
    <t>thomas f. hellmann</t>
  </si>
  <si>
    <t>thomas hellmann</t>
  </si>
  <si>
    <t>phe157</t>
  </si>
  <si>
    <t>thierry verdier</t>
  </si>
  <si>
    <t>thierry a. verdier</t>
  </si>
  <si>
    <t>pve75</t>
  </si>
  <si>
    <t>yoshihiro yoshida</t>
  </si>
  <si>
    <t>rainer klump</t>
  </si>
  <si>
    <t>sara j. solnick</t>
  </si>
  <si>
    <t>wouter j. den haan</t>
  </si>
  <si>
    <t>psw7</t>
  </si>
  <si>
    <t>s. brock blomberg</t>
  </si>
  <si>
    <t>stephen brock blomberg</t>
  </si>
  <si>
    <t>pbl94</t>
  </si>
  <si>
    <t>petr duczynski</t>
  </si>
  <si>
    <t>peter sorensen</t>
  </si>
  <si>
    <t>peter norman sorensen</t>
  </si>
  <si>
    <t>pso1</t>
  </si>
  <si>
    <t>peter zemsky</t>
  </si>
  <si>
    <t>pok-sang lam</t>
  </si>
  <si>
    <t>stephen g. cecchetti</t>
  </si>
  <si>
    <t>stephen cecchetti</t>
  </si>
  <si>
    <t>pce4</t>
  </si>
  <si>
    <t>simon gachter</t>
  </si>
  <si>
    <t>thomas g. mcguire</t>
  </si>
  <si>
    <t>scott freeman</t>
  </si>
  <si>
    <t>scott john freeman</t>
  </si>
  <si>
    <t>pfr96</t>
  </si>
  <si>
    <t>peter j. klenow</t>
  </si>
  <si>
    <t>r. a. mundell</t>
  </si>
  <si>
    <t>robert a. mundell</t>
  </si>
  <si>
    <t>saul pleeter</t>
  </si>
  <si>
    <t>shlomo benartzi</t>
  </si>
  <si>
    <t>richard jensen</t>
  </si>
  <si>
    <t>richard a. jensen</t>
  </si>
  <si>
    <t>pje69</t>
  </si>
  <si>
    <t>robert j. macculloch</t>
  </si>
  <si>
    <t>robert macculloch</t>
  </si>
  <si>
    <t>pma305</t>
  </si>
  <si>
    <t>wallace p. mullin</t>
  </si>
  <si>
    <t>tasneem chipty</t>
  </si>
  <si>
    <t>rachel e. kranton</t>
  </si>
  <si>
    <t>seung-weon yoo</t>
  </si>
  <si>
    <t>rohan pitchford</t>
  </si>
  <si>
    <t>philip e. strahan</t>
  </si>
  <si>
    <t>steven weinberg</t>
  </si>
  <si>
    <t>stefano g. athanasoulis</t>
  </si>
  <si>
    <t>stephen w. salant</t>
  </si>
  <si>
    <t>stephen walter salant</t>
  </si>
  <si>
    <t>psa604</t>
  </si>
  <si>
    <t>roland portait</t>
  </si>
  <si>
    <t>william robert nelson</t>
  </si>
  <si>
    <t>robert e. hall</t>
  </si>
  <si>
    <t>robert hall</t>
  </si>
  <si>
    <t>pha128</t>
  </si>
  <si>
    <t>thomas f. cooley</t>
  </si>
  <si>
    <t>thomas cooley</t>
  </si>
  <si>
    <t>thomas f. cosimano</t>
  </si>
  <si>
    <t>uday rajan</t>
  </si>
  <si>
    <t>rebecca achee thornton</t>
  </si>
  <si>
    <t>ppl81</t>
  </si>
  <si>
    <t>william t. harbaugh</t>
  </si>
  <si>
    <t>william harbaugh</t>
  </si>
  <si>
    <t>timothy r. berry</t>
  </si>
  <si>
    <t>robert e. mccormick</t>
  </si>
  <si>
    <t>robert e. moore</t>
  </si>
  <si>
    <t>pmo434</t>
  </si>
  <si>
    <t>robert exley mccormick</t>
  </si>
  <si>
    <t>pmc102</t>
  </si>
  <si>
    <t>robert d. tollison</t>
  </si>
  <si>
    <t>robert tollison</t>
  </si>
  <si>
    <t>pto21</t>
  </si>
  <si>
    <t>seth sanders</t>
  </si>
  <si>
    <t>takashi yamashita</t>
  </si>
  <si>
    <t>patrick j. conway</t>
  </si>
  <si>
    <t>subodh kumar</t>
  </si>
  <si>
    <t>r. robert russell</t>
  </si>
  <si>
    <t>vivian lei</t>
  </si>
  <si>
    <t>silvia ardagna</t>
  </si>
  <si>
    <t>scott schaefer</t>
  </si>
  <si>
    <t>scott fay</t>
  </si>
  <si>
    <t>tobias j. moskowitz</t>
  </si>
  <si>
    <t>won chang</t>
  </si>
  <si>
    <t>stephen e. haynes</t>
  </si>
  <si>
    <t>robert kurzban</t>
  </si>
  <si>
    <t>rick geddes</t>
  </si>
  <si>
    <t>p.-a. chiappori</t>
  </si>
  <si>
    <t>patricia b. reagan</t>
  </si>
  <si>
    <t>reinhilde veugelers</t>
  </si>
  <si>
    <t>peter diamond</t>
  </si>
  <si>
    <t>peter a. diamond</t>
  </si>
  <si>
    <t>peter frykblom</t>
  </si>
  <si>
    <t>steven d. levitt</t>
  </si>
  <si>
    <t>steven levitt</t>
  </si>
  <si>
    <t>shelby gerking</t>
  </si>
  <si>
    <t>william morgan</t>
  </si>
  <si>
    <t>tayfun sÃ¶nmez</t>
  </si>
  <si>
    <t>robert e. lucas jr.</t>
  </si>
  <si>
    <t>sharun w. mukand</t>
  </si>
  <si>
    <t>sharun mukand</t>
  </si>
  <si>
    <t>pmu142</t>
  </si>
  <si>
    <t>susan m. dynarski</t>
  </si>
  <si>
    <t>susan dynarski</t>
  </si>
  <si>
    <t>pdy1</t>
  </si>
  <si>
    <t>steven tucker</t>
  </si>
  <si>
    <t>steven james tucker</t>
  </si>
  <si>
    <t>ptu61</t>
  </si>
  <si>
    <t>w. michael hanemann</t>
  </si>
  <si>
    <t>vernon l. smith</t>
  </si>
  <si>
    <t>vernon smith</t>
  </si>
  <si>
    <t>psm12</t>
  </si>
  <si>
    <t>thomas n. hubbard</t>
  </si>
  <si>
    <t>william p. rogerson</t>
  </si>
  <si>
    <t>ronald b. davies</t>
  </si>
  <si>
    <t>ronald davies</t>
  </si>
  <si>
    <t>pda64</t>
  </si>
  <si>
    <t>richard blundell</t>
  </si>
  <si>
    <t>richard w. blundell</t>
  </si>
  <si>
    <t>thomas m. stoker</t>
  </si>
  <si>
    <t>samuel kortum</t>
  </si>
  <si>
    <t>thomas hertz</t>
  </si>
  <si>
    <t>tim d. spector</t>
  </si>
  <si>
    <t>tilman borgers</t>
  </si>
  <si>
    <t>thomas a. lubik</t>
  </si>
  <si>
    <t>thomas lubik</t>
  </si>
  <si>
    <t>plu38</t>
  </si>
  <si>
    <t>peter kuhn</t>
  </si>
  <si>
    <t>stephen r. yeaple</t>
  </si>
  <si>
    <t>stephen ross yeaple</t>
  </si>
  <si>
    <t>ron shachar</t>
  </si>
  <si>
    <t>vince wiggins</t>
  </si>
  <si>
    <t>robert engle</t>
  </si>
  <si>
    <t>robert f. engle</t>
  </si>
  <si>
    <t>shachar kariv</t>
  </si>
  <si>
    <t>tano santos</t>
  </si>
  <si>
    <t>r. preston mcafee</t>
  </si>
  <si>
    <t>randolph preston mcafee</t>
  </si>
  <si>
    <t>pmc32</t>
  </si>
  <si>
    <t>ronald i. miller</t>
  </si>
  <si>
    <t>r.a. somerville</t>
  </si>
  <si>
    <t>priyanka pandey</t>
  </si>
  <si>
    <t>ricardo j. caballero</t>
  </si>
  <si>
    <t>ricardo j caballero</t>
  </si>
  <si>
    <t>tuomo vuolteenaho</t>
  </si>
  <si>
    <t>pierre azoulay</t>
  </si>
  <si>
    <t>william j. wilhelm jr</t>
  </si>
  <si>
    <t>pierre -daniel sarte</t>
  </si>
  <si>
    <t>yihong xia</t>
  </si>
  <si>
    <t>tomas j. philipson</t>
  </si>
  <si>
    <t>tomas philipson</t>
  </si>
  <si>
    <t>refet s. gÃ¼rkaynak</t>
  </si>
  <si>
    <t>rebecca henderson</t>
  </si>
  <si>
    <t>rebecca m. henderson</t>
  </si>
  <si>
    <t>phe120</t>
  </si>
  <si>
    <t>richard engelbrecht-wiggans</t>
  </si>
  <si>
    <t>paul r. milgrom</t>
  </si>
  <si>
    <t>paul milgrom</t>
  </si>
  <si>
    <t>peter m. demarzo</t>
  </si>
  <si>
    <t>stephen ansolabehere</t>
  </si>
  <si>
    <t>paolo f. volpin</t>
  </si>
  <si>
    <t>paolo volpin</t>
  </si>
  <si>
    <t>pvo208</t>
  </si>
  <si>
    <t>pol antrÃ s</t>
  </si>
  <si>
    <t>patrick j. mcewan</t>
  </si>
  <si>
    <t>pmc58</t>
  </si>
  <si>
    <t>solomos n. solomou</t>
  </si>
  <si>
    <t>solomos solomou</t>
  </si>
  <si>
    <t>pso205</t>
  </si>
  <si>
    <t>partha dasgupta</t>
  </si>
  <si>
    <t>william t. dickens</t>
  </si>
  <si>
    <t>pedro dal bÃ³</t>
  </si>
  <si>
    <t>simon p. anderson</t>
  </si>
  <si>
    <t>simon anderson</t>
  </si>
  <si>
    <t>pan42</t>
  </si>
  <si>
    <t>rÃ©gis renault</t>
  </si>
  <si>
    <t>shamena anwar</t>
  </si>
  <si>
    <t>theodore c. bergstrom</t>
  </si>
  <si>
    <t>shane m. sherlund</t>
  </si>
  <si>
    <t>shane mick sherlund</t>
  </si>
  <si>
    <t>psh700</t>
  </si>
  <si>
    <t>wilbur john coleman ii</t>
  </si>
  <si>
    <t>stefano dellavigna</t>
  </si>
  <si>
    <t>yoella bereby-meyer</t>
  </si>
  <si>
    <t>stephen weinberg</t>
  </si>
  <si>
    <t>stephen g. donald</t>
  </si>
  <si>
    <t>stephen geoffrey donald</t>
  </si>
  <si>
    <t>pdo313</t>
  </si>
  <si>
    <t>steven haider</t>
  </si>
  <si>
    <t>steven j. haider</t>
  </si>
  <si>
    <t>pha224</t>
  </si>
  <si>
    <t>ronny razin</t>
  </si>
  <si>
    <t>zeno rotondi</t>
  </si>
  <si>
    <t>petra e. todd</t>
  </si>
  <si>
    <t>pinelopi k. goldberg</t>
  </si>
  <si>
    <t>pinelopi goldberg</t>
  </si>
  <si>
    <t>pgo1</t>
  </si>
  <si>
    <t>shubham chaudhuri</t>
  </si>
  <si>
    <t>susan e. feinberg</t>
  </si>
  <si>
    <t>susan feinberg</t>
  </si>
  <si>
    <t>pfe129</t>
  </si>
  <si>
    <t>roland bÃ©nabou</t>
  </si>
  <si>
    <t>till von wachter</t>
  </si>
  <si>
    <t>till marco von wachter</t>
  </si>
  <si>
    <t>pvo196</t>
  </si>
  <si>
    <t>paolo dudine</t>
  </si>
  <si>
    <t>rupert harrison</t>
  </si>
  <si>
    <t>r wes harrison</t>
  </si>
  <si>
    <t>pha1253</t>
  </si>
  <si>
    <t>valerie a. ramey</t>
  </si>
  <si>
    <t>valerie ann ramey</t>
  </si>
  <si>
    <t>pra154</t>
  </si>
  <si>
    <t>rafael wouters</t>
  </si>
  <si>
    <t>tom krebs</t>
  </si>
  <si>
    <t>tom tyler</t>
  </si>
  <si>
    <t>robert b. barsky</t>
  </si>
  <si>
    <t>robert barsky</t>
  </si>
  <si>
    <t>pba670</t>
  </si>
  <si>
    <t>thomas j. sargent</t>
  </si>
  <si>
    <t>thomas sargent</t>
  </si>
  <si>
    <t>william e. morgan</t>
  </si>
  <si>
    <t>timothy j. vogelsang</t>
  </si>
  <si>
    <t>timothy vogelsang</t>
  </si>
  <si>
    <t>pvo70</t>
  </si>
  <si>
    <t>yuliy sannikov</t>
  </si>
  <si>
    <t>yaron lahav</t>
  </si>
  <si>
    <t>steven a. morrison</t>
  </si>
  <si>
    <t>vijay krishna</t>
  </si>
  <si>
    <t>richard t. holden</t>
  </si>
  <si>
    <t>richard holden</t>
  </si>
  <si>
    <t>sweta chaman saxena</t>
  </si>
  <si>
    <t>sweta c. saxena</t>
  </si>
  <si>
    <t>psa296</t>
  </si>
  <si>
    <t>shinobu nakagawa</t>
  </si>
  <si>
    <t>roberta dessÃ­</t>
  </si>
  <si>
    <t>randall p. walsh</t>
  </si>
  <si>
    <t>randall phillip walsh</t>
  </si>
  <si>
    <t>pwa222</t>
  </si>
  <si>
    <t>phillip c. stocken</t>
  </si>
  <si>
    <t>reshmaan n. hussam</t>
  </si>
  <si>
    <t>rachel kranton</t>
  </si>
  <si>
    <t>seppo honkapohja</t>
  </si>
  <si>
    <t>stefano demichelis</t>
  </si>
  <si>
    <t>tom nicholas</t>
  </si>
  <si>
    <t>stephen j. redding</t>
  </si>
  <si>
    <t>stephen james redding</t>
  </si>
  <si>
    <t>pre64</t>
  </si>
  <si>
    <t>yuval rottenstreich</t>
  </si>
  <si>
    <t>paul fischer</t>
  </si>
  <si>
    <t>virginia sÃ£Â¡nchez-marcos</t>
  </si>
  <si>
    <t>robert t. jensen</t>
  </si>
  <si>
    <t>rui r. zhao</t>
  </si>
  <si>
    <t>rui zhao</t>
  </si>
  <si>
    <t>pzh273</t>
  </si>
  <si>
    <t>pzh281</t>
  </si>
  <si>
    <t>parag a. pathak</t>
  </si>
  <si>
    <t>parag pathak</t>
  </si>
  <si>
    <t>roy van der weide</t>
  </si>
  <si>
    <t>pva22</t>
  </si>
  <si>
    <t>peter z. schochet</t>
  </si>
  <si>
    <t>sheena mcconnell</t>
  </si>
  <si>
    <t>todd stinebrickner</t>
  </si>
  <si>
    <t>todd r. stinebrickner</t>
  </si>
  <si>
    <t>william adams</t>
  </si>
  <si>
    <t>william james adams</t>
  </si>
  <si>
    <t>pad80</t>
  </si>
  <si>
    <t>shaun p. hargreaves heap</t>
  </si>
  <si>
    <t>shaun hargreaves heap</t>
  </si>
  <si>
    <t>pha902</t>
  </si>
  <si>
    <t>paul krugman</t>
  </si>
  <si>
    <t>roger h. von haefen</t>
  </si>
  <si>
    <t>roger hans von haefen</t>
  </si>
  <si>
    <t>pvo149</t>
  </si>
  <si>
    <t>sharon maccini</t>
  </si>
  <si>
    <t>peter n. ireland</t>
  </si>
  <si>
    <t>peter ireland</t>
  </si>
  <si>
    <t>pir1</t>
  </si>
  <si>
    <t>rodney j. garratt</t>
  </si>
  <si>
    <t>rodney garratt</t>
  </si>
  <si>
    <t>pga75</t>
  </si>
  <si>
    <t>victor lavy</t>
  </si>
  <si>
    <t>victor chaim lavy</t>
  </si>
  <si>
    <t>pla111</t>
  </si>
  <si>
    <t>pietro veronesi</t>
  </si>
  <si>
    <t>susanne ohlendorf</t>
  </si>
  <si>
    <t>paul r. bergin</t>
  </si>
  <si>
    <t>paul bergin</t>
  </si>
  <si>
    <t>pbe249</t>
  </si>
  <si>
    <t>pierre-andrÃ© chiappori</t>
  </si>
  <si>
    <t>robert mendelsohn</t>
  </si>
  <si>
    <t>robert owen mendelsohn</t>
  </si>
  <si>
    <t>pme221</t>
  </si>
  <si>
    <t>robert a. miller</t>
  </si>
  <si>
    <t>teck-hua ho</t>
  </si>
  <si>
    <t>peter norman sÃ¸rensen</t>
  </si>
  <si>
    <t>terry e. daniel</t>
  </si>
  <si>
    <t>timothy g. conley</t>
  </si>
  <si>
    <t>timothy guy conley</t>
  </si>
  <si>
    <t>pco561</t>
  </si>
  <si>
    <t>roberto m. samaniego</t>
  </si>
  <si>
    <t>roberto samaniego</t>
  </si>
  <si>
    <t>psa122</t>
  </si>
  <si>
    <t>robin mcknight</t>
  </si>
  <si>
    <t>pmc188</t>
  </si>
  <si>
    <t>philip r. lane</t>
  </si>
  <si>
    <t>philip lane</t>
  </si>
  <si>
    <t>pla15</t>
  </si>
  <si>
    <t>quang nguyen</t>
  </si>
  <si>
    <t>quang duc nguyen</t>
  </si>
  <si>
    <t>png86</t>
  </si>
  <si>
    <t>quang hung nguyen</t>
  </si>
  <si>
    <t>png156</t>
  </si>
  <si>
    <t>quang huy nguyen</t>
  </si>
  <si>
    <t>png145</t>
  </si>
  <si>
    <t>stijn ferrari</t>
  </si>
  <si>
    <t>sÃ¸ren leth-petersen</t>
  </si>
  <si>
    <t>susan e. woodward</t>
  </si>
  <si>
    <t>william r. kerr</t>
  </si>
  <si>
    <t>william kerr</t>
  </si>
  <si>
    <t>paul r. zimmerman</t>
  </si>
  <si>
    <t>paul zimmerman</t>
  </si>
  <si>
    <t>pzi17</t>
  </si>
  <si>
    <t>peter mcadam</t>
  </si>
  <si>
    <t>pmc38</t>
  </si>
  <si>
    <t>pranab bardhan</t>
  </si>
  <si>
    <t>pranab k. bardhan</t>
  </si>
  <si>
    <t>pba284</t>
  </si>
  <si>
    <t>robert Ã¶stling</t>
  </si>
  <si>
    <t>steven t. anderson</t>
  </si>
  <si>
    <t>soren t. anderson</t>
  </si>
  <si>
    <t>rajiv sarin</t>
  </si>
  <si>
    <t>philipp weinschenk</t>
  </si>
  <si>
    <t>piet eichholtz</t>
  </si>
  <si>
    <t>robert a. margo</t>
  </si>
  <si>
    <t>robert andrew margo</t>
  </si>
  <si>
    <t>pma319</t>
  </si>
  <si>
    <t>robert n. stavins</t>
  </si>
  <si>
    <t>robert norman stavins</t>
  </si>
  <si>
    <t>pst167</t>
  </si>
  <si>
    <t>zheng song</t>
  </si>
  <si>
    <t>robert a. moffitt</t>
  </si>
  <si>
    <t>robert moffitt</t>
  </si>
  <si>
    <t>pmo48</t>
  </si>
  <si>
    <t>yuval salant</t>
  </si>
  <si>
    <t>young han lee</t>
  </si>
  <si>
    <t>young hoon lee</t>
  </si>
  <si>
    <t>ple304</t>
  </si>
  <si>
    <t>yung-chuan lee</t>
  </si>
  <si>
    <t>ple984</t>
  </si>
  <si>
    <t>shimon kogan</t>
  </si>
  <si>
    <t>sally e. sadoff</t>
  </si>
  <si>
    <t>phillip lawler</t>
  </si>
  <si>
    <t>xiaoquan (michael) zhang</t>
  </si>
  <si>
    <t>richard crump</t>
  </si>
  <si>
    <t>richard k. crump</t>
  </si>
  <si>
    <t>pcr107</t>
  </si>
  <si>
    <t>william nordhaus</t>
  </si>
  <si>
    <t>william d. nordhaus</t>
  </si>
  <si>
    <t>pno115</t>
  </si>
  <si>
    <t>tim erickson</t>
  </si>
  <si>
    <t>randall d. cebul</t>
  </si>
  <si>
    <t>scott stern</t>
  </si>
  <si>
    <t>quamrul ashraf</t>
  </si>
  <si>
    <t>quamrul h. ashraf</t>
  </si>
  <si>
    <t>pas40</t>
  </si>
  <si>
    <t>sokbae lee</t>
  </si>
  <si>
    <t>pablo guerron-quintana</t>
  </si>
  <si>
    <t>roy chen</t>
  </si>
  <si>
    <t>timothy k. m. beatty</t>
  </si>
  <si>
    <t>per krusell</t>
  </si>
  <si>
    <t>peter demarzo</t>
  </si>
  <si>
    <t>stephanie e. curcuru</t>
  </si>
  <si>
    <t>urban jermann</t>
  </si>
  <si>
    <t>urban joseph jermann</t>
  </si>
  <si>
    <t>pje4</t>
  </si>
  <si>
    <t>timothy simcoe</t>
  </si>
  <si>
    <t>shiv saini</t>
  </si>
  <si>
    <t>shane greenstein</t>
  </si>
  <si>
    <t>shane mitchell greenstein</t>
  </si>
  <si>
    <t>pgr134</t>
  </si>
  <si>
    <t>santosh anagol</t>
  </si>
  <si>
    <t>santosh shrikant anagol</t>
  </si>
  <si>
    <t>pan160</t>
  </si>
  <si>
    <t>thomas stockl</t>
  </si>
  <si>
    <t>panagiotis t. konstantinou</t>
  </si>
  <si>
    <t>subramaniam ramanarayanan</t>
  </si>
  <si>
    <t>rajkamal iyer</t>
  </si>
  <si>
    <t>tobias kretschmer</t>
  </si>
  <si>
    <t>ralph koijen</t>
  </si>
  <si>
    <t>sebastian kube</t>
  </si>
  <si>
    <t>tomas rodriguez-barraquer</t>
  </si>
  <si>
    <t>xu tan</t>
  </si>
  <si>
    <t>patrick bajari</t>
  </si>
  <si>
    <t>scott a. imberman</t>
  </si>
  <si>
    <t>scott andrew imberman</t>
  </si>
  <si>
    <t>pim24</t>
  </si>
  <si>
    <t>thomas eichner</t>
  </si>
  <si>
    <t>stephen d. williamson</t>
  </si>
  <si>
    <t>stephen williamson</t>
  </si>
  <si>
    <t>toshiaki iizuka</t>
  </si>
  <si>
    <t>yili chien</t>
  </si>
  <si>
    <t>pol antrÃ£ s</t>
  </si>
  <si>
    <t>thomas j. kane</t>
  </si>
  <si>
    <t>thomas j. kniesner</t>
  </si>
  <si>
    <t>suresh naidu</t>
  </si>
  <si>
    <t>paul schrimpf</t>
  </si>
  <si>
    <t>raquel fernÃ¡ndez</t>
  </si>
  <si>
    <t>rajna gibson</t>
  </si>
  <si>
    <t>shanker satyanath</t>
  </si>
  <si>
    <t>roland g. fryer</t>
  </si>
  <si>
    <t>roland fryer</t>
  </si>
  <si>
    <t>pfr43</t>
  </si>
  <si>
    <t>pablo kurlat</t>
  </si>
  <si>
    <t>sebastian ebert</t>
  </si>
  <si>
    <t>vasco carvalho</t>
  </si>
  <si>
    <t>tayfun s?nmez</t>
  </si>
  <si>
    <t>peter savelyev</t>
  </si>
  <si>
    <t>peter a. savelyev</t>
  </si>
  <si>
    <t>psa796</t>
  </si>
  <si>
    <t>vincenzo denicol?</t>
  </si>
  <si>
    <t>steven raphael</t>
  </si>
  <si>
    <t>robert mcclelland</t>
  </si>
  <si>
    <t>pmc304</t>
  </si>
  <si>
    <t>sebastian kr?gel</t>
  </si>
  <si>
    <t>peter klibanoff</t>
  </si>
  <si>
    <t>roberto motto</t>
  </si>
  <si>
    <t>tavneet suri</t>
  </si>
  <si>
    <t>stefan krasa</t>
  </si>
  <si>
    <t>robert koopman</t>
  </si>
  <si>
    <t>thomas vischer</t>
  </si>
  <si>
    <t>ulrich doraszelski</t>
  </si>
  <si>
    <t>yaroslav kryukov</t>
  </si>
  <si>
    <t>yann bramoull?</t>
  </si>
  <si>
    <t>scott j. weisbenner</t>
  </si>
  <si>
    <t>patricia apps</t>
  </si>
  <si>
    <t>patricia frances apps</t>
  </si>
  <si>
    <t>pap16</t>
  </si>
  <si>
    <t>ray rees</t>
  </si>
  <si>
    <t>ulf s?derstr?m</t>
  </si>
  <si>
    <t>stephanie houghton</t>
  </si>
  <si>
    <t>r?diger bachmann</t>
  </si>
  <si>
    <t>wieland m?ller</t>
  </si>
  <si>
    <t>rasmus j?rgensen</t>
  </si>
  <si>
    <t>patrick johnston</t>
  </si>
  <si>
    <t>yaniv dover</t>
  </si>
  <si>
    <t>sahil raina</t>
  </si>
  <si>
    <t>todd rogers</t>
  </si>
  <si>
    <t>pieter a. gautier</t>
  </si>
  <si>
    <t>pieter gautier</t>
  </si>
  <si>
    <t>william woolston</t>
  </si>
  <si>
    <t>william g watson</t>
  </si>
  <si>
    <t>pwa271</t>
  </si>
  <si>
    <t>steven j. davis</t>
  </si>
  <si>
    <t>steven davis</t>
  </si>
  <si>
    <t>pda15</t>
  </si>
  <si>
    <t>steven j. dundas</t>
  </si>
  <si>
    <t>pdu454</t>
  </si>
  <si>
    <t>ron jarmin</t>
  </si>
  <si>
    <t>ron s. jarmin</t>
  </si>
  <si>
    <t>pja54</t>
  </si>
  <si>
    <t>v. v. chari</t>
  </si>
  <si>
    <t>wenlan qian</t>
  </si>
  <si>
    <t>shaun mcrae</t>
  </si>
  <si>
    <t>shaun david mcrae</t>
  </si>
  <si>
    <t>pmc190</t>
  </si>
  <si>
    <t>yuichiro kamada</t>
  </si>
  <si>
    <t>robert town</t>
  </si>
  <si>
    <t>robert james town</t>
  </si>
  <si>
    <t>pto430</t>
  </si>
  <si>
    <t>ralph s. j. koijen</t>
  </si>
  <si>
    <t>seth g. sanders</t>
  </si>
  <si>
    <t>simone schaner</t>
  </si>
  <si>
    <t>simone g. schaner</t>
  </si>
  <si>
    <t>psc483</t>
  </si>
  <si>
    <t>reed walker</t>
  </si>
  <si>
    <t>sascha c. fÃ¼llbrunn</t>
  </si>
  <si>
    <t>romain ranciÃ¨re</t>
  </si>
  <si>
    <t>will dobbie</t>
  </si>
  <si>
    <t>tim landvoigt</t>
  </si>
  <si>
    <t>raghuram rajan</t>
  </si>
  <si>
    <t>raghuram g. rajan</t>
  </si>
  <si>
    <t>paula e. gobbi</t>
  </si>
  <si>
    <t>paula gobbi</t>
  </si>
  <si>
    <t>pgo357</t>
  </si>
  <si>
    <t>yue pan</t>
  </si>
  <si>
    <t>yuya takahashi</t>
  </si>
  <si>
    <t>stÃ©phane guibaud</t>
  </si>
  <si>
    <t>philipp kircher</t>
  </si>
  <si>
    <t>vincenzo denicolÃ²</t>
  </si>
  <si>
    <t>w. bentley macleod</t>
  </si>
  <si>
    <t>pma156</t>
  </si>
  <si>
    <t>stephanie w. wang</t>
  </si>
  <si>
    <t>stephanie wang</t>
  </si>
  <si>
    <t>pwa525</t>
  </si>
  <si>
    <t>rajshri jayaraman</t>
  </si>
  <si>
    <t>pierre collin-dufresne</t>
  </si>
  <si>
    <t>peter katuÂš?Ã¡k</t>
  </si>
  <si>
    <t>salvador barberÃ </t>
  </si>
  <si>
    <t>paul j. gertler</t>
  </si>
  <si>
    <t>paul gertler</t>
  </si>
  <si>
    <t>yu gao</t>
  </si>
  <si>
    <t>zhenxing huang</t>
  </si>
  <si>
    <t>surendrakumar bagde</t>
  </si>
  <si>
    <t>yingni guo</t>
  </si>
  <si>
    <t>s. nageeb ali</t>
  </si>
  <si>
    <t>s. nageeb m. ali</t>
  </si>
  <si>
    <t>pal182</t>
  </si>
  <si>
    <t>steven r. grenadier</t>
  </si>
  <si>
    <t>russ wermers</t>
  </si>
  <si>
    <t>salomÃ© baslandze</t>
  </si>
  <si>
    <t>peter koudijs</t>
  </si>
  <si>
    <t>stephan seiler</t>
  </si>
  <si>
    <t>thomas steger</t>
  </si>
  <si>
    <t>thomas michael steger</t>
  </si>
  <si>
    <t>pst103</t>
  </si>
  <si>
    <t>uta schÃ¶nberg</t>
  </si>
  <si>
    <t>qing gong</t>
  </si>
  <si>
    <t>samuel lundstrom</t>
  </si>
  <si>
    <t>rodrigo adao</t>
  </si>
  <si>
    <t>raphael schoenle</t>
  </si>
  <si>
    <t>raphael s. schoenle</t>
  </si>
  <si>
    <t>psc432</t>
  </si>
  <si>
    <t>tri vi dang</t>
  </si>
  <si>
    <t>tarek a. hassan</t>
  </si>
  <si>
    <t>tarek alexander hassan</t>
  </si>
  <si>
    <t>pha489</t>
  </si>
  <si>
    <t>twana a. hassan</t>
  </si>
  <si>
    <t>pha1029</t>
  </si>
  <si>
    <t>thomas m. mertens</t>
  </si>
  <si>
    <t>thomas michael mertens</t>
  </si>
  <si>
    <t>pme415</t>
  </si>
  <si>
    <t>sabrina t. howell</t>
  </si>
  <si>
    <t>thomas sampson</t>
  </si>
  <si>
    <t>tahir andrabi</t>
  </si>
  <si>
    <t>susanna loeb</t>
  </si>
  <si>
    <t>rafael dix-carneiro</t>
  </si>
  <si>
    <t>pablo querubÃ­n</t>
  </si>
  <si>
    <t>renzo massari</t>
  </si>
  <si>
    <t>thomas fujiwara</t>
  </si>
  <si>
    <t>thais lÃ¦rkholm jensen</t>
  </si>
  <si>
    <t>vincent yao</t>
  </si>
  <si>
    <t>vincent w. yao</t>
  </si>
  <si>
    <t>pya131</t>
  </si>
  <si>
    <t>robert c. allen</t>
  </si>
  <si>
    <t>robert carson allen</t>
  </si>
  <si>
    <t>pal165</t>
  </si>
  <si>
    <t>paul sullivan</t>
  </si>
  <si>
    <t>paul joseph sullivan</t>
  </si>
  <si>
    <t>psu135</t>
  </si>
  <si>
    <t>raymond kluender</t>
  </si>
  <si>
    <t>yoshio nozawa</t>
  </si>
  <si>
    <t>william copeland</t>
  </si>
  <si>
    <t>you suk kim</t>
  </si>
  <si>
    <t>peter nilsson</t>
  </si>
  <si>
    <t>xavier jaravel</t>
  </si>
  <si>
    <t>yusuf neggers</t>
  </si>
  <si>
    <t>thomas g. wollmann</t>
  </si>
  <si>
    <t>shoumitro chatterjee</t>
  </si>
  <si>
    <t>tom vogl</t>
  </si>
  <si>
    <t>seunghoon na</t>
  </si>
  <si>
    <t>stephanie schmitt-grohÃ©</t>
  </si>
  <si>
    <t>vivian yue</t>
  </si>
  <si>
    <t>stephen yeaple</t>
  </si>
  <si>
    <t>yanhui wu</t>
  </si>
  <si>
    <t>saten kumar</t>
  </si>
  <si>
    <t>tarek ghani</t>
  </si>
  <si>
    <t>thÃ nh nguyen</t>
  </si>
  <si>
    <t>rakesh vohra</t>
  </si>
  <si>
    <t>paul l. e. grieco</t>
  </si>
  <si>
    <t>ryan c. mcdevitt</t>
  </si>
  <si>
    <t>ryan mcdevitt</t>
  </si>
  <si>
    <t>pmc224</t>
  </si>
  <si>
    <t>rÃ©ka juhÃ¡sz</t>
  </si>
  <si>
    <t>ric colacito</t>
  </si>
  <si>
    <t>steven ho</t>
  </si>
  <si>
    <t>steven wei ho</t>
  </si>
  <si>
    <t>pho579</t>
  </si>
  <si>
    <t>robert jensen</t>
  </si>
  <si>
    <t>sebastian di tella</t>
  </si>
  <si>
    <t>qingmin liu</t>
  </si>
  <si>
    <t>vasco m. carvalho</t>
  </si>
  <si>
    <t>zhouxiang shen</t>
  </si>
  <si>
    <t>rodolfo manuelli</t>
  </si>
  <si>
    <t>rodolfo e. manuelli</t>
  </si>
  <si>
    <t>peter ganong</t>
  </si>
  <si>
    <t>pascal noel</t>
  </si>
  <si>
    <t>qi liu</t>
  </si>
  <si>
    <t>rebecca dizon-ross</t>
  </si>
  <si>
    <t>tobias salz</t>
  </si>
  <si>
    <t>tim mcquade</t>
  </si>
  <si>
    <t>supreet kaur</t>
  </si>
  <si>
    <t>xavier giroud</t>
  </si>
  <si>
    <t>tarik umar</t>
  </si>
  <si>
    <t>thiemo fetzer</t>
  </si>
  <si>
    <t>thiemo rene fetzer</t>
  </si>
  <si>
    <t>pfe231</t>
  </si>
  <si>
    <t>veronica petrencu</t>
  </si>
  <si>
    <t>sarah cattan</t>
  </si>
  <si>
    <t>sarah julie cattan</t>
  </si>
  <si>
    <t>pca1168</t>
  </si>
  <si>
    <t>robert j. town</t>
  </si>
  <si>
    <t>robert j. thornton</t>
  </si>
  <si>
    <t>pth336</t>
  </si>
  <si>
    <t>veena srinivasan</t>
  </si>
  <si>
    <t>robert van order</t>
  </si>
  <si>
    <t>robert albert van order</t>
  </si>
  <si>
    <t>pva397</t>
  </si>
  <si>
    <t>robert m. de jong</t>
  </si>
  <si>
    <t>robert de jong</t>
  </si>
  <si>
    <t>pde708</t>
  </si>
  <si>
    <t>thorsten hens</t>
  </si>
  <si>
    <t>quang vuong</t>
  </si>
  <si>
    <t>surajit ray</t>
  </si>
  <si>
    <t>urban j. jermann</t>
  </si>
  <si>
    <t>y. nishiyama</t>
  </si>
  <si>
    <t>p. m. robinson</t>
  </si>
  <si>
    <t>peter m. robinson</t>
  </si>
  <si>
    <t>semih koray</t>
  </si>
  <si>
    <t>venkatesh bala</t>
  </si>
  <si>
    <t>tze leung lai</t>
  </si>
  <si>
    <t>tirole, jean</t>
  </si>
  <si>
    <t>swinkels, jeroen m</t>
  </si>
  <si>
    <t>park, joon y</t>
  </si>
  <si>
    <t>phillips, peter c b</t>
  </si>
  <si>
    <t>pauzner, ady</t>
  </si>
  <si>
    <t>yoon, kiho</t>
  </si>
  <si>
    <t>todd, petra</t>
  </si>
  <si>
    <t>van der klaauw, wilbert</t>
  </si>
  <si>
    <t>zhang, jiankang</t>
  </si>
  <si>
    <t>taylor, alan m</t>
  </si>
  <si>
    <t>zhang, qiang</t>
  </si>
  <si>
    <t>spokoiny, vladimir g</t>
  </si>
  <si>
    <t>samuelson, larry</t>
  </si>
  <si>
    <t>van huyck, john</t>
  </si>
  <si>
    <t>wilson, robert</t>
  </si>
  <si>
    <t>page, frank h, jr</t>
  </si>
  <si>
    <t>serrano, roberto</t>
  </si>
  <si>
    <t>vohra, rajiv</t>
  </si>
  <si>
    <t>plott, charles r</t>
  </si>
  <si>
    <t>rustichini, aldo</t>
  </si>
  <si>
    <t>shephard, neil</t>
  </si>
  <si>
    <t>wakker, peter p</t>
  </si>
  <si>
    <t>thomas, jonathan p</t>
  </si>
  <si>
    <t>strausz, roland</t>
  </si>
  <si>
    <t>philipson, tomas</t>
  </si>
  <si>
    <t>pakes, ariel</t>
  </si>
  <si>
    <t>romano, joseph p</t>
  </si>
  <si>
    <t>wolf, michael</t>
  </si>
  <si>
    <t>peters, michael</t>
  </si>
  <si>
    <t>ui, takashi</t>
  </si>
  <si>
    <t>woglom, geoffrey</t>
  </si>
  <si>
    <t>thomas romer</t>
  </si>
  <si>
    <t>timothy c. salmon</t>
  </si>
  <si>
    <t>tim c. salmon</t>
  </si>
  <si>
    <t>psa181</t>
  </si>
  <si>
    <t>yuichi kitamura</t>
  </si>
  <si>
    <t>zvi safra</t>
  </si>
  <si>
    <t>philip j. cross</t>
  </si>
  <si>
    <t>r. guesnerie</t>
  </si>
  <si>
    <t>robert p. sherman</t>
  </si>
  <si>
    <t>robert wilson</t>
  </si>
  <si>
    <t>robert butler wilson</t>
  </si>
  <si>
    <t>pwi97</t>
  </si>
  <si>
    <t>zengjing chen</t>
  </si>
  <si>
    <t>robert e. lucas</t>
  </si>
  <si>
    <t>robert e. b. lucas</t>
  </si>
  <si>
    <t>plu197</t>
  </si>
  <si>
    <t>robert e. lipsey</t>
  </si>
  <si>
    <t>pli259</t>
  </si>
  <si>
    <t>robert e. litan</t>
  </si>
  <si>
    <t>pli304</t>
  </si>
  <si>
    <t>songnian chen</t>
  </si>
  <si>
    <t>song xi chen</t>
  </si>
  <si>
    <t>pch958</t>
  </si>
  <si>
    <t>steven r. williams</t>
  </si>
  <si>
    <t>richard mclean</t>
  </si>
  <si>
    <t>richard p. mclean</t>
  </si>
  <si>
    <t>pmc222</t>
  </si>
  <si>
    <t>peter hall</t>
  </si>
  <si>
    <t>qiwei yao</t>
  </si>
  <si>
    <t>peter lanjouw</t>
  </si>
  <si>
    <t>thomas j. rothenberg</t>
  </si>
  <si>
    <t>per a. mykland</t>
  </si>
  <si>
    <t>paul labys</t>
  </si>
  <si>
    <t>robert j. vanderbei</t>
  </si>
  <si>
    <t>rosa l. matzkin</t>
  </si>
  <si>
    <t>rosa liliana matzkin</t>
  </si>
  <si>
    <t>pma1417</t>
  </si>
  <si>
    <t>whitney k. newey</t>
  </si>
  <si>
    <t>whitney newey</t>
  </si>
  <si>
    <t>tiemen m. woutersen</t>
  </si>
  <si>
    <t>tiemen woutersen</t>
  </si>
  <si>
    <t>pwo126</t>
  </si>
  <si>
    <t>susanne m. schennach</t>
  </si>
  <si>
    <t>susanne schennach</t>
  </si>
  <si>
    <t>psc367</t>
  </si>
  <si>
    <t>pÃ©ter esÃ¶</t>
  </si>
  <si>
    <t>tilman bÃ¶rgers</t>
  </si>
  <si>
    <t>shmuel baruch</t>
  </si>
  <si>
    <t>pablo andrÃ©s neumeyer</t>
  </si>
  <si>
    <t>sÃ¸ren tolver jensen</t>
  </si>
  <si>
    <t>werner stanzl</t>
  </si>
  <si>
    <t>stephen r. cosslett</t>
  </si>
  <si>
    <t>p. collin-dufresne</t>
  </si>
  <si>
    <t>r. goldstein</t>
  </si>
  <si>
    <t>raghabendra chattopadhyay</t>
  </si>
  <si>
    <t>peter ockenfels</t>
  </si>
  <si>
    <t>peter glynn</t>
  </si>
  <si>
    <t>yossi feinberg</t>
  </si>
  <si>
    <t>philippe soulier</t>
  </si>
  <si>
    <t>rahul savani</t>
  </si>
  <si>
    <t>rod garratt</t>
  </si>
  <si>
    <t>thomas trÃ¶ger</t>
  </si>
  <si>
    <t>stefan g. n. hoderlein</t>
  </si>
  <si>
    <t>richard romano</t>
  </si>
  <si>
    <t>richard evans romano</t>
  </si>
  <si>
    <t>pro223</t>
  </si>
  <si>
    <t>ron lavi</t>
  </si>
  <si>
    <t>philip j reny</t>
  </si>
  <si>
    <t>philip j. reny</t>
  </si>
  <si>
    <t>raymond deneckere</t>
  </si>
  <si>
    <t>penÃ©lope hernÃ¡ndez</t>
  </si>
  <si>
    <t>susanne m schennach</t>
  </si>
  <si>
    <t>peter bossaerts</t>
  </si>
  <si>
    <t>peter l. bossaerts</t>
  </si>
  <si>
    <t>pbo132</t>
  </si>
  <si>
    <t>vance martin</t>
  </si>
  <si>
    <t>vance lindsay martin</t>
  </si>
  <si>
    <t>pma552</t>
  </si>
  <si>
    <t>robert evans</t>
  </si>
  <si>
    <t>robert andrew evans</t>
  </si>
  <si>
    <t>pev33</t>
  </si>
  <si>
    <t>sabine krÃ¶ger</t>
  </si>
  <si>
    <t>robert m. anderson</t>
  </si>
  <si>
    <t>robert anderson</t>
  </si>
  <si>
    <t>pan284</t>
  </si>
  <si>
    <t>roberto c. raimondo</t>
  </si>
  <si>
    <t>panle jia</t>
  </si>
  <si>
    <t>peter reinhard hansen</t>
  </si>
  <si>
    <t>srihari govindan</t>
  </si>
  <si>
    <t>rakesh v. vohra</t>
  </si>
  <si>
    <t>sÃ­lvia gonÃ§alves</t>
  </si>
  <si>
    <t>rudolf mÃ¼ller</t>
  </si>
  <si>
    <t>sara fisher ellison</t>
  </si>
  <si>
    <t>stÃ©phane bonhomme</t>
  </si>
  <si>
    <t>thomas trÂˆger</t>
  </si>
  <si>
    <t>robert weber</t>
  </si>
  <si>
    <t>robert james weber</t>
  </si>
  <si>
    <t>pwe89</t>
  </si>
  <si>
    <t>stÃ¨phane villeneuve</t>
  </si>
  <si>
    <t>renÃ¨ caldentey</t>
  </si>
  <si>
    <t>paolo siconolfi</t>
  </si>
  <si>
    <t>v. filipe martins-da-rocha</t>
  </si>
  <si>
    <t>pma153</t>
  </si>
  <si>
    <t>stephen redding</t>
  </si>
  <si>
    <t>yuichi yamamoto</t>
  </si>
  <si>
    <t>peter r. hansen</t>
  </si>
  <si>
    <t>peter hansen</t>
  </si>
  <si>
    <t>pha63</t>
  </si>
  <si>
    <t>peter r. hartley</t>
  </si>
  <si>
    <t>pha1073</t>
  </si>
  <si>
    <t>sÃ¸ren pedersen</t>
  </si>
  <si>
    <t>p. gagliardini</t>
  </si>
  <si>
    <t>s. darolles</t>
  </si>
  <si>
    <t>y. fan</t>
  </si>
  <si>
    <t>paulo k. monteiro</t>
  </si>
  <si>
    <t>rabee tourky</t>
  </si>
  <si>
    <t>viktor todorov</t>
  </si>
  <si>
    <t>s. malamud</t>
  </si>
  <si>
    <t>taisuke otsu</t>
  </si>
  <si>
    <t>renÃ© kirkegaard</t>
  </si>
  <si>
    <t>sÃ¸ren johansen</t>
  </si>
  <si>
    <t>sangmok lee</t>
  </si>
  <si>
    <t>ron holzman</t>
  </si>
  <si>
    <t>paulo barelli</t>
  </si>
  <si>
    <t>yehuda levy</t>
  </si>
  <si>
    <t>yehuda john levy</t>
  </si>
  <si>
    <t>philip haile</t>
  </si>
  <si>
    <t>philip a. haile</t>
  </si>
  <si>
    <t>takashi hayashi</t>
  </si>
  <si>
    <t>r. vijay krishna</t>
  </si>
  <si>
    <t>toni m. whited</t>
  </si>
  <si>
    <t>toni whited</t>
  </si>
  <si>
    <t>pwh6</t>
  </si>
  <si>
    <t>yanqin fan</t>
  </si>
  <si>
    <t>robert sherman</t>
  </si>
  <si>
    <t>wilbert van der klaauw</t>
  </si>
  <si>
    <t>wilbert h van der klaauw</t>
  </si>
  <si>
    <t>pva186</t>
  </si>
  <si>
    <t>patrick hummel</t>
  </si>
  <si>
    <t>steven t. berry</t>
  </si>
  <si>
    <t>steven berry</t>
  </si>
  <si>
    <t>roger myerson</t>
  </si>
  <si>
    <t>roger b. myerson</t>
  </si>
  <si>
    <t>xavier d'haultfÂœuille</t>
  </si>
  <si>
    <t>philippe fÃ©vrier</t>
  </si>
  <si>
    <t>tor jacobson</t>
  </si>
  <si>
    <t>silvio micali</t>
  </si>
  <si>
    <t>zeyuan allen zhu</t>
  </si>
  <si>
    <t>toru kitagawa</t>
  </si>
  <si>
    <t>w. walker hanlon</t>
  </si>
  <si>
    <t>w walker hanlon</t>
  </si>
  <si>
    <t>pha1094</t>
  </si>
  <si>
    <t>tomasz sadzik</t>
  </si>
  <si>
    <t>toke s. aidt</t>
  </si>
  <si>
    <t>toke s aidt</t>
  </si>
  <si>
    <t>pai26</t>
  </si>
  <si>
    <t>raphaÃ«l franck</t>
  </si>
  <si>
    <t>ryota iijima</t>
  </si>
  <si>
    <t>ying bai</t>
  </si>
  <si>
    <t>pÃ©ter kondor</t>
  </si>
  <si>
    <t>robert mcmillan</t>
  </si>
  <si>
    <t>shiri alon</t>
  </si>
  <si>
    <t>p. battigalli</t>
  </si>
  <si>
    <t>timothy b. armstrong</t>
  </si>
  <si>
    <t>zhentao shi</t>
  </si>
  <si>
    <t>roberto renÃ²</t>
  </si>
  <si>
    <t>renaud bourlÃ¨s</t>
  </si>
  <si>
    <t>yann bramoullÃ©</t>
  </si>
  <si>
    <t>yingying li</t>
  </si>
  <si>
    <t>xinghua zheng</t>
  </si>
  <si>
    <t>timothy m. christensen</t>
  </si>
  <si>
    <t>sebastian schweighoferÃ¢Â€ kodritsch</t>
  </si>
  <si>
    <t>seth richardsÃ¢Â€ shubik</t>
  </si>
  <si>
    <t>sÃ£Â©verine toussaert</t>
  </si>
  <si>
    <t>stephen j. terry</t>
  </si>
  <si>
    <t>stephen j. trejo</t>
  </si>
  <si>
    <t>ptr78</t>
  </si>
  <si>
    <t>stephen james terry</t>
  </si>
  <si>
    <t>pte309</t>
  </si>
  <si>
    <t>tangren feng</t>
  </si>
  <si>
    <t>rodrigo novinski</t>
  </si>
  <si>
    <t>thomas palfrey</t>
  </si>
  <si>
    <t>thomas r. palfrey</t>
  </si>
  <si>
    <t>tamÃ¡s fleiner</t>
  </si>
  <si>
    <t>ravi jagadeesan</t>
  </si>
  <si>
    <t>zsuzsanna jankÃ³</t>
  </si>
  <si>
    <t>semih Ã¼slÃ¼</t>
  </si>
  <si>
    <t>william j. baumol</t>
  </si>
  <si>
    <t>william baumol</t>
  </si>
  <si>
    <t>pba92</t>
  </si>
  <si>
    <t>william j. burke</t>
  </si>
  <si>
    <t>pbu172</t>
  </si>
  <si>
    <t>richard clarida</t>
  </si>
  <si>
    <t>richard h. clarida</t>
  </si>
  <si>
    <t>pcl69</t>
  </si>
  <si>
    <t>torben iversen</t>
  </si>
  <si>
    <t>steven m. fazzari</t>
  </si>
  <si>
    <t>steven mark fazzari</t>
  </si>
  <si>
    <t>pfa87</t>
  </si>
  <si>
    <t>r. glenn hubbard</t>
  </si>
  <si>
    <t>robert glenn hubbard</t>
  </si>
  <si>
    <t>phu97</t>
  </si>
  <si>
    <t>steven n. kaplan</t>
  </si>
  <si>
    <t>steven neil kaplan</t>
  </si>
  <si>
    <t>pka426</t>
  </si>
  <si>
    <t>sudhir alladi venkatesh</t>
  </si>
  <si>
    <t>samuel bowles</t>
  </si>
  <si>
    <t>sheryl ball</t>
  </si>
  <si>
    <t>sheryl b. ball</t>
  </si>
  <si>
    <t>pba1000</t>
  </si>
  <si>
    <t>william zame</t>
  </si>
  <si>
    <t>william r. zame</t>
  </si>
  <si>
    <t>paul a. gompers</t>
  </si>
  <si>
    <t>paul a. geroski</t>
  </si>
  <si>
    <t>pge60</t>
  </si>
  <si>
    <t>paul alan gompers</t>
  </si>
  <si>
    <t>pgo301</t>
  </si>
  <si>
    <t>paolo pesenti</t>
  </si>
  <si>
    <t>paolo a. pesenti</t>
  </si>
  <si>
    <t>ppe152</t>
  </si>
  <si>
    <t>paul hirschfield</t>
  </si>
  <si>
    <t>roger guesnerie</t>
  </si>
  <si>
    <t>paras mehta</t>
  </si>
  <si>
    <t>timothy f. bresnahan</t>
  </si>
  <si>
    <t>timothy bresnahan</t>
  </si>
  <si>
    <t>pbr34</t>
  </si>
  <si>
    <t>yishay yafeh</t>
  </si>
  <si>
    <t>stacy berg dale</t>
  </si>
  <si>
    <t>paul gompers</t>
  </si>
  <si>
    <t>rui castro</t>
  </si>
  <si>
    <t>robert g. king</t>
  </si>
  <si>
    <t>robert glenn king</t>
  </si>
  <si>
    <t>pki82</t>
  </si>
  <si>
    <t>robert king</t>
  </si>
  <si>
    <t>pki21</t>
  </si>
  <si>
    <t>piotr eliasz</t>
  </si>
  <si>
    <t>randolph b. cohen</t>
  </si>
  <si>
    <t>tim groseclose</t>
  </si>
  <si>
    <t>rachel m. mccleary</t>
  </si>
  <si>
    <t>xavier sala-i-martin</t>
  </si>
  <si>
    <t>parameswaran gopikrishnan</t>
  </si>
  <si>
    <t>vasiliki plerou</t>
  </si>
  <si>
    <t>sheena s. iyengar</t>
  </si>
  <si>
    <t>william gale</t>
  </si>
  <si>
    <t>william glenn gale</t>
  </si>
  <si>
    <t>pga40</t>
  </si>
  <si>
    <t>sebastian galiant</t>
  </si>
  <si>
    <t>thomas ferguson</t>
  </si>
  <si>
    <t>suresh de mel</t>
  </si>
  <si>
    <t>pde587</t>
  </si>
  <si>
    <t>yi qian</t>
  </si>
  <si>
    <t>william o. brown</t>
  </si>
  <si>
    <t>zhikang eric chua</t>
  </si>
  <si>
    <t>paul lichtenstein</t>
  </si>
  <si>
    <t>robert c. marshall</t>
  </si>
  <si>
    <t>robert marshall</t>
  </si>
  <si>
    <t>pma2626</t>
  </si>
  <si>
    <t>tanya rosenblat</t>
  </si>
  <si>
    <t>tanya s. rosenblat</t>
  </si>
  <si>
    <t>varadarajan v. chari</t>
  </si>
  <si>
    <t>varadarajan chari</t>
  </si>
  <si>
    <t>pch40</t>
  </si>
  <si>
    <t>stephanie riegg cellini</t>
  </si>
  <si>
    <t>tanmoy mukherjee</t>
  </si>
  <si>
    <t>sarah reber</t>
  </si>
  <si>
    <t>paul w. glimcher</t>
  </si>
  <si>
    <t>paul w. grimes</t>
  </si>
  <si>
    <t>pgr50</t>
  </si>
  <si>
    <t>robb b. rutledge</t>
  </si>
  <si>
    <t>pinelopi koujianou goldberg</t>
  </si>
  <si>
    <t>tore olsen</t>
  </si>
  <si>
    <t>timothy j. besley</t>
  </si>
  <si>
    <t>timothy besley</t>
  </si>
  <si>
    <t>zhiwei zhang</t>
  </si>
  <si>
    <t>yuanjun zhang</t>
  </si>
  <si>
    <t>vivian z. yue</t>
  </si>
  <si>
    <t>vivian zhanwei yue</t>
  </si>
  <si>
    <t>pyu120</t>
  </si>
  <si>
    <t>sarah taubman</t>
  </si>
  <si>
    <t>peter potapov</t>
  </si>
  <si>
    <t>stefanie sieber</t>
  </si>
  <si>
    <t>takashi kunimoto</t>
  </si>
  <si>
    <t>r. jason faberman</t>
  </si>
  <si>
    <t>robert powell</t>
  </si>
  <si>
    <t>robert john powell</t>
  </si>
  <si>
    <t>ppo461</t>
  </si>
  <si>
    <t>tom s. vogl</t>
  </si>
  <si>
    <t>stan veuger</t>
  </si>
  <si>
    <t>stan a. veuger</t>
  </si>
  <si>
    <t>pve299</t>
  </si>
  <si>
    <t>stephen b. billings</t>
  </si>
  <si>
    <t>robert osei</t>
  </si>
  <si>
    <t>robert darko osei</t>
  </si>
  <si>
    <t>pos50</t>
  </si>
  <si>
    <t>tal gross</t>
  </si>
  <si>
    <t>paul a. raschky</t>
  </si>
  <si>
    <t>paul anton raschky</t>
  </si>
  <si>
    <t>pra269</t>
  </si>
  <si>
    <t>robert vishny</t>
  </si>
  <si>
    <t>robert w. vishny</t>
  </si>
  <si>
    <t>pvi218</t>
  </si>
  <si>
    <t>roland g. fryer, jr.</t>
  </si>
  <si>
    <t>robin greenwood</t>
  </si>
  <si>
    <t>souphala chomsisengphet</t>
  </si>
  <si>
    <t>zhichun jenny ying</t>
  </si>
  <si>
    <t>steven callande</t>
  </si>
  <si>
    <t>venkatesh sundararaman</t>
  </si>
  <si>
    <t>victoria ivashina</t>
  </si>
  <si>
    <t>randall a. lewis</t>
  </si>
  <si>
    <t>randall aaron lewis</t>
  </si>
  <si>
    <t>ple597</t>
  </si>
  <si>
    <t>rucker c. johnson</t>
  </si>
  <si>
    <t>pierre c. boyer</t>
  </si>
  <si>
    <t>pierre boyer</t>
  </si>
  <si>
    <t>pbo355</t>
  </si>
  <si>
    <t>yyannÃº cruz-aguayo</t>
  </si>
  <si>
    <t>robert akerlof</t>
  </si>
  <si>
    <t>sara b. heller</t>
  </si>
  <si>
    <t>ralf r. meisenzahl</t>
  </si>
  <si>
    <t>tyler muir</t>
  </si>
  <si>
    <t>zarek c. brot-goldberg</t>
  </si>
  <si>
    <t>zarek chase brot-goldberg</t>
  </si>
  <si>
    <t>pbr639</t>
  </si>
  <si>
    <t>shaun larcom</t>
  </si>
  <si>
    <t>sonja starr</t>
  </si>
  <si>
    <t>tim squires</t>
  </si>
  <si>
    <t>sevgi yuksel</t>
  </si>
  <si>
    <t>patrick sun</t>
  </si>
  <si>
    <t>patrick kainin sun</t>
  </si>
  <si>
    <t>psu453</t>
  </si>
  <si>
    <t>stuart v craig</t>
  </si>
  <si>
    <t>ting chen</t>
  </si>
  <si>
    <t>tarek a hassan</t>
  </si>
  <si>
    <t>rui c mano</t>
  </si>
  <si>
    <t>rui c. mano</t>
  </si>
  <si>
    <t>pma2061</t>
  </si>
  <si>
    <t>y jane zhang</t>
  </si>
  <si>
    <t>y. jane zhang</t>
  </si>
  <si>
    <t>teodora boneva</t>
  </si>
  <si>
    <t>rakesh rajani</t>
  </si>
  <si>
    <t>rodrigo adÃ£o</t>
  </si>
  <si>
    <t>randy becker</t>
  </si>
  <si>
    <t>randy a. becker</t>
  </si>
  <si>
    <t>pbe157</t>
  </si>
  <si>
    <t>vernon henderson</t>
  </si>
  <si>
    <t>william d. grampp</t>
  </si>
  <si>
    <t>stephen l. parente</t>
  </si>
  <si>
    <t>stephen parente</t>
  </si>
  <si>
    <t>ppa5</t>
  </si>
  <si>
    <t>pramila krishnan</t>
  </si>
  <si>
    <t>william b. vogt</t>
  </si>
  <si>
    <t>william vogt</t>
  </si>
  <si>
    <t>pvo14</t>
  </si>
  <si>
    <t>thomas f. crossley</t>
  </si>
  <si>
    <t>thomas crossley</t>
  </si>
  <si>
    <t>pcr47</t>
  </si>
  <si>
    <t>timothy erickson</t>
  </si>
  <si>
    <t>pierre-andre chiappori</t>
  </si>
  <si>
    <t>yingyi qian</t>
  </si>
  <si>
    <t>yuk-fai fong</t>
  </si>
  <si>
    <t>petra todd</t>
  </si>
  <si>
    <t>stephen v. cameron</t>
  </si>
  <si>
    <t>ronald d. fischer</t>
  </si>
  <si>
    <t>ronald david fischer</t>
  </si>
  <si>
    <t>pfi53</t>
  </si>
  <si>
    <t>robert tamura</t>
  </si>
  <si>
    <t>robert f tamura</t>
  </si>
  <si>
    <t>pta173</t>
  </si>
  <si>
    <t>sydney ludvigson</t>
  </si>
  <si>
    <t>sydney c. ludvigson</t>
  </si>
  <si>
    <t>timothy n. cason</t>
  </si>
  <si>
    <t>timothy cason</t>
  </si>
  <si>
    <t>pca46</t>
  </si>
  <si>
    <t>thomas gale moore</t>
  </si>
  <si>
    <t>philip decicca</t>
  </si>
  <si>
    <t>pde303</t>
  </si>
  <si>
    <t>towse, ruth</t>
  </si>
  <si>
    <t>simon j. evenett</t>
  </si>
  <si>
    <t>simon john evenett</t>
  </si>
  <si>
    <t>pev15</t>
  </si>
  <si>
    <t>suresh m. sundaresan</t>
  </si>
  <si>
    <t>robert b. ekelund, jr.</t>
  </si>
  <si>
    <t>robert f. hebert</t>
  </si>
  <si>
    <t>robert francis hebert</t>
  </si>
  <si>
    <t>phe99</t>
  </si>
  <si>
    <t>sarah tanner</t>
  </si>
  <si>
    <t>robert halvorsen</t>
  </si>
  <si>
    <t>robert g. hansen</t>
  </si>
  <si>
    <t>pha358</t>
  </si>
  <si>
    <t>tommy stamland</t>
  </si>
  <si>
    <t>yeung lewis chan</t>
  </si>
  <si>
    <t>reza baqir</t>
  </si>
  <si>
    <t>rolnick, arthur j.</t>
  </si>
  <si>
    <t>weber, warren e.</t>
  </si>
  <si>
    <t>wim vijverberg</t>
  </si>
  <si>
    <t>pastor, lubos</t>
  </si>
  <si>
    <t>stambaugh, robert f.</t>
  </si>
  <si>
    <t>sergei severinov</t>
  </si>
  <si>
    <t>roberton c. williams iii</t>
  </si>
  <si>
    <t>pwi38</t>
  </si>
  <si>
    <t>stephen p. zeldes</t>
  </si>
  <si>
    <t>stephen zeldes</t>
  </si>
  <si>
    <t>pze2</t>
  </si>
  <si>
    <t>zeynep k. hansen</t>
  </si>
  <si>
    <t>pravin krishna</t>
  </si>
  <si>
    <t>thomas w. gilligan</t>
  </si>
  <si>
    <t>robert m. costrell</t>
  </si>
  <si>
    <t>thomas de garidel-thoron</t>
  </si>
  <si>
    <t>todd e. elder</t>
  </si>
  <si>
    <t>todd elder</t>
  </si>
  <si>
    <t>pel109</t>
  </si>
  <si>
    <t>stefano m. bertozzi</t>
  </si>
  <si>
    <t>thomas j. holmes</t>
  </si>
  <si>
    <t>thomas holmes</t>
  </si>
  <si>
    <t>pho45</t>
  </si>
  <si>
    <t>rafael rob</t>
  </si>
  <si>
    <t>venkat lakshminarayanan</t>
  </si>
  <si>
    <t>pinar karaca-mandic</t>
  </si>
  <si>
    <t>tat y. chan</t>
  </si>
  <si>
    <t>vicky longawa</t>
  </si>
  <si>
    <t>rosemary avery</t>
  </si>
  <si>
    <t>robert k. fleck</t>
  </si>
  <si>
    <t>robert kenneth fleck</t>
  </si>
  <si>
    <t>pfl134</t>
  </si>
  <si>
    <t>pierre-andrÃ£Â© chiappori</t>
  </si>
  <si>
    <t>patricia cortes</t>
  </si>
  <si>
    <t>tomas sjÃ£Â¶strÃ£Â¶m</t>
  </si>
  <si>
    <t>stephen l. ross</t>
  </si>
  <si>
    <t>stephen ross</t>
  </si>
  <si>
    <t>pro69</t>
  </si>
  <si>
    <t>sanjay k. dhar</t>
  </si>
  <si>
    <t>tai-wei hu</t>
  </si>
  <si>
    <t>pietro vertova</t>
  </si>
  <si>
    <t>zhongmin wang</t>
  </si>
  <si>
    <t>william troost</t>
  </si>
  <si>
    <t>sarath sanga</t>
  </si>
  <si>
    <t>pierre-daniel sarte</t>
  </si>
  <si>
    <t>pierre daniel sarte</t>
  </si>
  <si>
    <t>psa30</t>
  </si>
  <si>
    <t>raymond owens</t>
  </si>
  <si>
    <t>pierre-daniel g. sarte</t>
  </si>
  <si>
    <t>pablo fajgelbaum</t>
  </si>
  <si>
    <t>pablo d. fajgelbaum</t>
  </si>
  <si>
    <t>ronald l. goettler</t>
  </si>
  <si>
    <t>scott baker</t>
  </si>
  <si>
    <t>scott r. baker</t>
  </si>
  <si>
    <t>paul glewwe</t>
  </si>
  <si>
    <t>roland g. fryer jr.</t>
  </si>
  <si>
    <t>valÃ©rie lechene</t>
  </si>
  <si>
    <t>paco martorell</t>
  </si>
  <si>
    <t>roberto pinheiro</t>
  </si>
  <si>
    <t>roberto benjamin pinheiro</t>
  </si>
  <si>
    <t>ppi165</t>
  </si>
  <si>
    <t>peter l. rousseau</t>
  </si>
  <si>
    <t>peter rousseau</t>
  </si>
  <si>
    <t>pro64</t>
  </si>
  <si>
    <t>sonja b. starr</t>
  </si>
  <si>
    <t>philipp eisenhauer</t>
  </si>
  <si>
    <t>thomas macurdy</t>
  </si>
  <si>
    <t>pablo casas-arce</t>
  </si>
  <si>
    <t>solomon w. polachek</t>
  </si>
  <si>
    <t>solomon william polachek</t>
  </si>
  <si>
    <t>ppo61</t>
  </si>
  <si>
    <t>rewat thamma-apiroam</t>
  </si>
  <si>
    <t>ririn purnamasari</t>
  </si>
  <si>
    <t>peter mueser</t>
  </si>
  <si>
    <t>peter r. mueser</t>
  </si>
  <si>
    <t>pmu471</t>
  </si>
  <si>
    <t>stanley s. reynolds</t>
  </si>
  <si>
    <t>v. bhaskar</t>
  </si>
  <si>
    <t>youngwoo koh</t>
  </si>
  <si>
    <t>yash kanoria</t>
  </si>
  <si>
    <t>pni146</t>
  </si>
  <si>
    <t>robert s. brown</t>
  </si>
  <si>
    <t>sungjin cho</t>
  </si>
  <si>
    <t>sascha kurz</t>
  </si>
  <si>
    <t>rafael lopes de melo</t>
  </si>
  <si>
    <t>plo233</t>
  </si>
  <si>
    <t>peri silva</t>
  </si>
  <si>
    <t>yongxiang wang</t>
  </si>
  <si>
    <t>sÃ©bastien roux</t>
  </si>
  <si>
    <t>rachel heath</t>
  </si>
  <si>
    <t>umut dur</t>
  </si>
  <si>
    <t>umut mert dur</t>
  </si>
  <si>
    <t>takuo sugaya</t>
  </si>
  <si>
    <t>yao luo</t>
  </si>
  <si>
    <t>ruiqing cao</t>
  </si>
  <si>
    <t>theresa kuchler</t>
  </si>
  <si>
    <t>raphaÃ«l parchet</t>
  </si>
  <si>
    <t>yukiko u. saito</t>
  </si>
  <si>
    <t>yukiko umeno saito</t>
  </si>
  <si>
    <t>psa1086</t>
  </si>
  <si>
    <t>paolo fulghieri</t>
  </si>
  <si>
    <t>piotr dworczak</t>
  </si>
  <si>
    <t>xiang zhou</t>
  </si>
  <si>
    <t>raÃºl sÃ¡nchez de la sierra</t>
  </si>
  <si>
    <t>thomas noe</t>
  </si>
  <si>
    <t>thomas h. noe</t>
  </si>
  <si>
    <t>val e. lambson</t>
  </si>
  <si>
    <t>val eugene lambson</t>
  </si>
  <si>
    <t>pla235</t>
  </si>
  <si>
    <t>terrence hendershott</t>
  </si>
  <si>
    <t>zhenhong fan</t>
  </si>
  <si>
    <t>tomas sjÃ¶strÃ¶m</t>
  </si>
  <si>
    <t>piyabha kongsamut</t>
  </si>
  <si>
    <t>pth3</t>
  </si>
  <si>
    <t>v. v chari</t>
  </si>
  <si>
    <t>per strÃ¶mberg</t>
  </si>
  <si>
    <t>peter simmons</t>
  </si>
  <si>
    <t>peter jeremy simmons</t>
  </si>
  <si>
    <t>psi427</t>
  </si>
  <si>
    <t>steve berry</t>
  </si>
  <si>
    <t>philip bond</t>
  </si>
  <si>
    <t>rinku murgai</t>
  </si>
  <si>
    <t>patrik sandÃ¥s</t>
  </si>
  <si>
    <t>sÃ©bastien pouget</t>
  </si>
  <si>
    <t>peter c. reiss</t>
  </si>
  <si>
    <t>sara graziano</t>
  </si>
  <si>
    <t>russell w. cooper</t>
  </si>
  <si>
    <t>russell cooper</t>
  </si>
  <si>
    <t>walter distaso</t>
  </si>
  <si>
    <t>ulrich k. muller</t>
  </si>
  <si>
    <t>robert earle</t>
  </si>
  <si>
    <t>stephen bond</t>
  </si>
  <si>
    <t>stephen roy bond</t>
  </si>
  <si>
    <t>pbo9</t>
  </si>
  <si>
    <t>p. randall walsh</t>
  </si>
  <si>
    <t>sofia berto villas-boas</t>
  </si>
  <si>
    <t>sofia villas-boas</t>
  </si>
  <si>
    <t>pvi38</t>
  </si>
  <si>
    <t>richard d. mckelvey</t>
  </si>
  <si>
    <t>simon m. potter</t>
  </si>
  <si>
    <t>simon potter</t>
  </si>
  <si>
    <t>ppo193</t>
  </si>
  <si>
    <t>timur kuran</t>
  </si>
  <si>
    <t>s. n. slavov</t>
  </si>
  <si>
    <t>rosario crinÃ²</t>
  </si>
  <si>
    <t>renÃ©e adams</t>
  </si>
  <si>
    <t>philippe-emmanuel. petalas</t>
  </si>
  <si>
    <t>stefan haigner</t>
  </si>
  <si>
    <t>tracy yue wang</t>
  </si>
  <si>
    <t>scott condie</t>
  </si>
  <si>
    <t>razvan vlaicu</t>
  </si>
  <si>
    <t>ski</t>
  </si>
  <si>
    <t>pauli murto</t>
  </si>
  <si>
    <t>zhigu he</t>
  </si>
  <si>
    <t>richard e. romano</t>
  </si>
  <si>
    <t>ray fisman</t>
  </si>
  <si>
    <t>raphael boleslavsky</t>
  </si>
  <si>
    <t>su wang</t>
  </si>
  <si>
    <t>roman liesenfeld</t>
  </si>
  <si>
    <t>stefanie haller</t>
  </si>
  <si>
    <t>stefanie alexandra haller</t>
  </si>
  <si>
    <t>pha286</t>
  </si>
  <si>
    <t>yena park</t>
  </si>
  <si>
    <t>x. tang</t>
  </si>
  <si>
    <t>valentina bruno</t>
  </si>
  <si>
    <t>steven f. lehrer</t>
  </si>
  <si>
    <t>steven lehrer</t>
  </si>
  <si>
    <t>ple208</t>
  </si>
  <si>
    <t>samuel lee</t>
  </si>
  <si>
    <t>yishay d. maoz</t>
  </si>
  <si>
    <t>yishay david maoz</t>
  </si>
  <si>
    <t>pma463</t>
  </si>
  <si>
    <t>thomas noll</t>
  </si>
  <si>
    <t>timothy johnson</t>
  </si>
  <si>
    <t>scott nicholson</t>
  </si>
  <si>
    <t>paul b. ellickson</t>
  </si>
  <si>
    <t>paul bryan ellickson</t>
  </si>
  <si>
    <t>pel140</t>
  </si>
  <si>
    <t>umberto garfagnini</t>
  </si>
  <si>
    <t>ulf zÃ¶litz</t>
  </si>
  <si>
    <t>zweimÃ¼ller josef</t>
  </si>
  <si>
    <t>younghwan in</t>
  </si>
  <si>
    <t>yajun wang</t>
  </si>
  <si>
    <t>timothy b armstrong</t>
  </si>
  <si>
    <t>tom kirchmaier</t>
  </si>
  <si>
    <t>x dÂ’haultfÂŒuille</t>
  </si>
  <si>
    <t>wolfram merzyn</t>
  </si>
  <si>
    <t>sarolta laczÃ³</t>
  </si>
  <si>
    <t>tom y chang</t>
  </si>
  <si>
    <t>scott cunningham</t>
  </si>
  <si>
    <t>yuan xue</t>
  </si>
  <si>
    <t>rebecca lessem</t>
  </si>
  <si>
    <t>sandra e black</t>
  </si>
  <si>
    <t>sandra e. black</t>
  </si>
  <si>
    <t>pablo d fajgelbaum</t>
  </si>
  <si>
    <t>s nageeb ali</t>
  </si>
  <si>
    <t>xiaochen fan</t>
  </si>
  <si>
    <t>stÃ©phane carcillo</t>
  </si>
  <si>
    <t>yehuda izhakian</t>
  </si>
  <si>
    <t>walter n torous</t>
  </si>
  <si>
    <t>rossen i valkanov</t>
  </si>
  <si>
    <t>rossen valkanov</t>
  </si>
  <si>
    <t>pva496</t>
  </si>
  <si>
    <t>rose khattar</t>
  </si>
  <si>
    <t>peter landry</t>
  </si>
  <si>
    <t>xinwei ma</t>
  </si>
  <si>
    <t>soojin kim</t>
  </si>
  <si>
    <t>rene saran</t>
  </si>
  <si>
    <t>theodore koutmeridis</t>
  </si>
  <si>
    <t>raphael corbi</t>
  </si>
  <si>
    <t>xavier dÂ’haultfÂœuille</t>
  </si>
  <si>
    <t>yves le yaouanq</t>
  </si>
  <si>
    <t>Etiquetas de fila</t>
  </si>
  <si>
    <t>Total general</t>
  </si>
  <si>
    <t>Cuenta de Short-Id</t>
  </si>
  <si>
    <t>pgu174</t>
  </si>
  <si>
    <t>ppa950</t>
  </si>
  <si>
    <t>psi313</t>
  </si>
  <si>
    <t>pkl2</t>
  </si>
  <si>
    <t>pto286</t>
  </si>
  <si>
    <t>pch377</t>
  </si>
  <si>
    <t>pvu11</t>
  </si>
  <si>
    <t>pfa260</t>
  </si>
  <si>
    <t>pkr252</t>
  </si>
  <si>
    <t>pba751</t>
  </si>
  <si>
    <t>pkr176</t>
  </si>
  <si>
    <t>pko589</t>
  </si>
  <si>
    <t>pek2</t>
  </si>
  <si>
    <t>pca41</t>
  </si>
  <si>
    <t>pda653</t>
  </si>
  <si>
    <t>pko74</t>
  </si>
  <si>
    <t>pcu101</t>
  </si>
  <si>
    <t>pku87</t>
  </si>
  <si>
    <t>ple107</t>
  </si>
  <si>
    <t>pan302</t>
  </si>
  <si>
    <t>pho151</t>
  </si>
  <si>
    <t>pbe56</t>
  </si>
  <si>
    <t>phe322</t>
  </si>
  <si>
    <t>pbo407</t>
  </si>
  <si>
    <t>pro1034</t>
  </si>
  <si>
    <t>pui3</t>
  </si>
  <si>
    <t>pva737</t>
  </si>
  <si>
    <t>pha1102</t>
  </si>
  <si>
    <t>pco73</t>
  </si>
  <si>
    <t>pde12</t>
  </si>
  <si>
    <t>pta251</t>
  </si>
  <si>
    <t>pfa325</t>
  </si>
  <si>
    <t>pbr146</t>
  </si>
  <si>
    <t>pyo6</t>
  </si>
  <si>
    <t>pso166</t>
  </si>
  <si>
    <t>ppa276</t>
  </si>
  <si>
    <t>Column Labels</t>
  </si>
  <si>
    <t>Row Labels</t>
  </si>
  <si>
    <t>Grand Total</t>
  </si>
  <si>
    <t>(Multiple Items)</t>
  </si>
  <si>
    <t>pkr102</t>
  </si>
  <si>
    <t>pst18</t>
  </si>
  <si>
    <t>pku26</t>
  </si>
  <si>
    <t>pki184</t>
  </si>
  <si>
    <t>pfv2</t>
  </si>
  <si>
    <t>pgu93</t>
  </si>
  <si>
    <t>pst401</t>
  </si>
  <si>
    <t>ple913</t>
  </si>
  <si>
    <t>pho12</t>
  </si>
  <si>
    <t>pvi232</t>
  </si>
  <si>
    <t>ptr185</t>
  </si>
  <si>
    <t>pkr48</t>
  </si>
  <si>
    <t>psc340</t>
  </si>
  <si>
    <t>pca56</t>
  </si>
  <si>
    <t>pde132</t>
  </si>
  <si>
    <t>psn4</t>
  </si>
  <si>
    <t>pdh29</t>
  </si>
  <si>
    <t>pwo289</t>
  </si>
  <si>
    <t>Randall Phillip Walsh</t>
  </si>
  <si>
    <t>Pierre Chiappori</t>
  </si>
  <si>
    <t>Peter Eso</t>
  </si>
  <si>
    <t>pes89</t>
  </si>
  <si>
    <t>Pablo Andres Neumeyer</t>
  </si>
  <si>
    <t>pne97</t>
  </si>
  <si>
    <t>Pablo A. Guerron</t>
  </si>
  <si>
    <t>Frank Hismith Page, Jr.</t>
  </si>
  <si>
    <t>Lubos Pastor</t>
  </si>
  <si>
    <t>Paul Fisher</t>
  </si>
  <si>
    <t>pfi247</t>
  </si>
  <si>
    <t>Paul William Glewwe</t>
  </si>
  <si>
    <t>pgl14</t>
  </si>
  <si>
    <t>Paul Krugman</t>
  </si>
  <si>
    <t>Per Krusell</t>
  </si>
  <si>
    <t>pkr10</t>
  </si>
  <si>
    <t>k.</t>
  </si>
  <si>
    <t>Pedro Dal Bó</t>
  </si>
  <si>
    <t>Penelope Hernandez</t>
  </si>
  <si>
    <t>phe320</t>
  </si>
  <si>
    <t>Per Stromberg</t>
  </si>
  <si>
    <t>Peri Agostinho da Silva, Jr.</t>
  </si>
  <si>
    <t>Pete Klenow</t>
  </si>
  <si>
    <t>Peter Kuhn</t>
  </si>
  <si>
    <t>Peter Frederik Lanjouw</t>
  </si>
  <si>
    <t>pla302</t>
  </si>
  <si>
    <t>J Peter Nilsson</t>
  </si>
  <si>
    <t>Peter Norman Sorensen</t>
  </si>
  <si>
    <t>Peter Hansen</t>
  </si>
  <si>
    <t>Petra Elisabeth Todd</t>
  </si>
  <si>
    <t>Philipp Albert Theodor Kircher</t>
  </si>
  <si>
    <t>Philippe Février</t>
  </si>
  <si>
    <t>Pierre Daniel Sarte</t>
  </si>
  <si>
    <t>Charles Raymond Plott</t>
  </si>
  <si>
    <t>Pravin Krishna</t>
  </si>
  <si>
    <t>pkr50</t>
  </si>
  <si>
    <t>Pramila Krishnan</t>
  </si>
  <si>
    <t>pkr175</t>
  </si>
  <si>
    <t>Qing Gong Yang</t>
  </si>
  <si>
    <t>pya11</t>
  </si>
  <si>
    <t>Quan-Hoang Vuong</t>
  </si>
  <si>
    <t>Guesnerie Roger</t>
  </si>
  <si>
    <t>pgu36</t>
  </si>
  <si>
    <t>Jason Faberman</t>
  </si>
  <si>
    <t>Vijay Krishna</t>
  </si>
  <si>
    <t>Rachel Kranton</t>
  </si>
  <si>
    <t>Ruediger Bachmann</t>
  </si>
  <si>
    <t>Regis Renault</t>
  </si>
  <si>
    <t>pre117</t>
  </si>
  <si>
    <t>Rafael Robb</t>
  </si>
  <si>
    <t>pro566</t>
  </si>
  <si>
    <t>Raf Wouters</t>
  </si>
  <si>
    <t>pwo72</t>
  </si>
  <si>
    <t>Ralph Koijen</t>
  </si>
  <si>
    <t>Raphael Franck</t>
  </si>
  <si>
    <t>Raphael Parchet</t>
  </si>
  <si>
    <t>pfr128</t>
  </si>
  <si>
    <t>ppa719</t>
  </si>
  <si>
    <t>Raymond Owens III</t>
  </si>
  <si>
    <t>pow21</t>
  </si>
  <si>
    <t>Refet S. Gurkaynak</t>
  </si>
  <si>
    <t>Veugelers Reinhilde</t>
  </si>
  <si>
    <t>pre105</t>
  </si>
  <si>
    <t>Rene Kirkegaard</t>
  </si>
  <si>
    <t>pki48</t>
  </si>
  <si>
    <t>Renee Adams</t>
  </si>
  <si>
    <t>pad158</t>
  </si>
  <si>
    <t>Renaud Bourlèes</t>
  </si>
  <si>
    <t>pbo256</t>
  </si>
  <si>
    <t>Robert Ostling</t>
  </si>
  <si>
    <t>Robert B. Ekelund</t>
  </si>
  <si>
    <t>Roberto Reno</t>
  </si>
  <si>
    <t>pre256</t>
  </si>
  <si>
    <t>Rodney Garratt</t>
  </si>
  <si>
    <t>Roland Fryer</t>
  </si>
  <si>
    <t>Romain Ranciere</t>
  </si>
  <si>
    <t>pra52</t>
  </si>
  <si>
    <t>Rosario Crino</t>
  </si>
  <si>
    <t>pcr45</t>
  </si>
  <si>
    <t>Rudolf Muller</t>
  </si>
  <si>
    <t>pml13</t>
  </si>
  <si>
    <t>Rui Luís de Castro</t>
  </si>
  <si>
    <t>S. Nageeb M. Ali</t>
  </si>
  <si>
    <t>Serge Darolles</t>
  </si>
  <si>
    <t>Sita Nataraj Slavov</t>
  </si>
  <si>
    <t>pna81</t>
  </si>
  <si>
    <t>Soren Leth-Petersen</t>
  </si>
  <si>
    <t>Sébastien Pouget</t>
  </si>
  <si>
    <t>Sebastien Roux</t>
  </si>
  <si>
    <t>pro430</t>
  </si>
  <si>
    <t>Sabine Kroger</t>
  </si>
  <si>
    <t>pkr33</t>
  </si>
  <si>
    <t>Salome Baslandze</t>
  </si>
  <si>
    <t>pba1488</t>
  </si>
  <si>
    <t>Salvador Barberà</t>
  </si>
  <si>
    <t>Silvia Goncalves</t>
  </si>
  <si>
    <t>pgo38</t>
  </si>
  <si>
    <t>Samuel Kortum</t>
  </si>
  <si>
    <t>Sarolta Laczó</t>
  </si>
  <si>
    <t>pla312</t>
  </si>
  <si>
    <t>Sascha Christian Füllbrunn</t>
  </si>
  <si>
    <t>pfl54</t>
  </si>
  <si>
    <t>Saten Kumar</t>
  </si>
  <si>
    <t>pku113</t>
  </si>
  <si>
    <t>Anthony Scott Cunningham</t>
  </si>
  <si>
    <t>Sebastian Kube</t>
  </si>
  <si>
    <t>Semih Uslu</t>
  </si>
  <si>
    <t>pus32</t>
  </si>
  <si>
    <t>Seppo Mikko Sakari Honkapohja</t>
  </si>
  <si>
    <t>Seth Richards-Shubik</t>
  </si>
  <si>
    <t>pri342</t>
  </si>
  <si>
    <t>Simon Gachter</t>
  </si>
  <si>
    <t>pga108</t>
  </si>
  <si>
    <t>Sokbae (Simon) Lee</t>
  </si>
  <si>
    <t>Stephane Villeneuve</t>
  </si>
  <si>
    <t>Stephane Carcillo</t>
  </si>
  <si>
    <t>Stephane Guibaud</t>
  </si>
  <si>
    <t>pca324</t>
  </si>
  <si>
    <t>pgu515</t>
  </si>
  <si>
    <t>Robert F. Stambaugh</t>
  </si>
  <si>
    <t>pst282</t>
  </si>
  <si>
    <t>Jeroen Swinkels</t>
  </si>
  <si>
    <t>Tahir Raza Shah Andrabi</t>
  </si>
  <si>
    <t>Takashi Kunimoto</t>
  </si>
  <si>
    <t>pku105</t>
  </si>
  <si>
    <t>Teck-Hua Ho</t>
  </si>
  <si>
    <t>Theodore Koutmeridis</t>
  </si>
  <si>
    <t>Ted Bergstrom</t>
  </si>
  <si>
    <t>pko910</t>
  </si>
  <si>
    <t>Tom Hertz</t>
  </si>
  <si>
    <t>Tom McCurdy</t>
  </si>
  <si>
    <t>pmc141</t>
  </si>
  <si>
    <t>Thomas Troeger</t>
  </si>
  <si>
    <t>Jonathan Thomas</t>
  </si>
  <si>
    <t>Tilman Borgers</t>
  </si>
  <si>
    <t>Timothy KM Beatty</t>
  </si>
  <si>
    <t>pbe545</t>
  </si>
  <si>
    <t>Tobias Kretschmer</t>
  </si>
  <si>
    <t>Tom Krebs</t>
  </si>
  <si>
    <t>pkr60</t>
  </si>
  <si>
    <t>Tomás Rodríguez</t>
  </si>
  <si>
    <t>Takashi Ui</t>
  </si>
  <si>
    <t>Ulf Zolitz</t>
  </si>
  <si>
    <t>pzl8</t>
  </si>
  <si>
    <t>Uta Schoenberg</t>
  </si>
  <si>
    <t>Varadarajan Chari</t>
  </si>
  <si>
    <t>Valerie Lechene</t>
  </si>
  <si>
    <t>ple83</t>
  </si>
  <si>
    <t>Wilbert H van der Klaauw</t>
  </si>
  <si>
    <t>John B. van Huyck</t>
  </si>
  <si>
    <t>Vasco Marques de Carvalho</t>
  </si>
  <si>
    <t>Veronica Preotu</t>
  </si>
  <si>
    <t>ppr279</t>
  </si>
  <si>
    <t>Vincenzo Denicolo'</t>
  </si>
  <si>
    <t>Virginia Sanchez-Marcos</t>
  </si>
  <si>
    <t>Vivian Zhanwei Yue</t>
  </si>
  <si>
    <t>Michael Hanemann</t>
  </si>
  <si>
    <t>Wieland Muller</t>
  </si>
  <si>
    <t>pml15</t>
  </si>
  <si>
    <t>John Coleman</t>
  </si>
  <si>
    <t>William Morgan Wadman</t>
  </si>
  <si>
    <t>pwa162</t>
  </si>
  <si>
    <t>Robert Butler Wilson</t>
  </si>
  <si>
    <t>Wim P. M. Vijverberg</t>
  </si>
  <si>
    <t>pvi227</t>
  </si>
  <si>
    <t>Geoffrey Woglom</t>
  </si>
  <si>
    <t>Wouter Denhaan</t>
  </si>
  <si>
    <t>Xueli Tang</t>
  </si>
  <si>
    <t>Xavier D'Haultfoeuille</t>
  </si>
  <si>
    <t>Zhou Xiang Jun</t>
  </si>
  <si>
    <t>pju119</t>
  </si>
  <si>
    <t>Victoria Y. Fan</t>
  </si>
  <si>
    <t>Yann Bramoulle</t>
  </si>
  <si>
    <t>Kiho Yoon</t>
  </si>
  <si>
    <t>Jiankang Zhang</t>
  </si>
  <si>
    <t>Qiang Zhang</t>
  </si>
  <si>
    <t>pzh350</t>
  </si>
  <si>
    <t>pzh149</t>
  </si>
  <si>
    <t>Zheng Michael Song</t>
  </si>
  <si>
    <t>Josef Zweimüller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</si>
</sst>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 Francisco Sanchez Aragon" refreshedDate="43872.9664849537" createdVersion="6" refreshedVersion="6" minRefreshableVersion="3" recordCount="12940">
  <cacheSource type="worksheet">
    <worksheetSource ref="B1:F3620" sheet="autores_final_final"/>
  </cacheSource>
  <cacheFields count="5">
    <cacheField name="journal" numFmtId="0">
      <sharedItems containsBlank="1" count="6">
        <s v="American Economic Review"/>
        <s v="Review of Economic Studies"/>
        <s v="Econometrica"/>
        <s v="Journal of Political Economy"/>
        <s v="The Quarterly Journal of Economics"/>
        <m u="1"/>
      </sharedItems>
    </cacheField>
    <cacheField name="year" numFmtId="0">
      <sharedItems containsSemiMixedTypes="0" containsString="0" containsNumber="1" containsInteger="1" minValue="2000" maxValue="2020" count="21">
        <n v="2013"/>
        <n v="2019"/>
        <n v="2003"/>
        <n v="2010"/>
        <n v="2016"/>
        <n v="2014"/>
        <n v="2015"/>
        <n v="2007"/>
        <n v="2001"/>
        <n v="2018"/>
        <n v="2012"/>
        <n v="2017"/>
        <n v="2004"/>
        <n v="2011"/>
        <n v="2005"/>
        <n v="2006"/>
        <n v="2008"/>
        <n v="2000"/>
        <n v="2002"/>
        <n v="2009"/>
        <n v="2020"/>
      </sharedItems>
    </cacheField>
    <cacheField name="author" numFmtId="0">
      <sharedItems containsBlank="1" count="6135">
        <s v="?kos valentinyi"/>
        <s v="a mushfiq mobarak"/>
        <s v="A. Abigail Payne"/>
        <s v="a. joshua strickland"/>
        <s v="a. kerem co?ar"/>
        <s v="a. norets"/>
        <s v="a. pakes"/>
        <s v="A. Ronald Gallant"/>
        <s v="a. w. beggs"/>
        <s v="Ángel L. López"/>
        <s v="Ã¡rpÃ¡d Ã¡brahÃ¡m"/>
        <s v="Aureo de paula"/>
        <s v="Oyvind thomassen"/>
        <s v="Asa Rosen"/>
        <s v="Éva Nagypál"/>
        <s v="Ã¶mer Ã¶zak"/>
        <s v="Omer karaduman"/>
        <s v="Ã¶zlem bedre-defolie"/>
        <s v="Oscar Jorda"/>
        <s v="Aakash Mohpal"/>
        <s v="aaron k. chatterji"/>
        <s v="aaron s. edlin"/>
        <s v="Aaron Tornell"/>
        <s v="aart kraay"/>
        <s v="Abdul Abiad"/>
        <s v="abel winn"/>
        <s v="Abhijeet Singh"/>
        <s v="Abhijit Banerjee"/>
        <s v="abhijit v. banerjee"/>
        <s v="Abi Adams"/>
        <s v="abraham l. wickelgren"/>
        <s v="Abraham Neyman"/>
        <s v="achyuta adhvaryu"/>
        <s v="adair morse"/>
        <s v="Adam B. Ashcraft"/>
        <s v="adam brandenburger"/>
        <s v="adam copeland"/>
        <s v="Adam Hale Shapiro"/>
        <s v="adam isen"/>
        <s v="Adam Jaffe"/>
        <s v="adam kalai"/>
        <s v="adam looney"/>
        <s v="adam m. guren"/>
        <s v="adam m. lavecchia"/>
        <s v="adam m. rosen"/>
        <s v="adam meirowitz"/>
        <s v="Adam Osman"/>
        <s v="adam s. booij"/>
        <s v="Adam Sacarny"/>
        <s v="adam sanjurjo"/>
        <s v="Adam Storeygard"/>
        <s v="Adam Szeidl"/>
        <s v="Adeline Delavande"/>
        <s v="Aderonke Osikominu"/>
        <s v="adi brender"/>
        <s v="Adib Bagh"/>
        <s v="Aditya Aladangady"/>
        <s v="aditya shrinivas"/>
        <s v="adnan q. khan"/>
        <s v="adolfo de motta"/>
        <s v="Adonis Yatchew"/>
        <s v="Adriaan Soetevent"/>
        <s v="adrian beck"/>
        <s v="Adrian Bruhin"/>
        <s v="Adrian Peralta-Alva"/>
        <s v="adriana d. kugler"/>
        <s v="Adriana Lleras-Muney"/>
        <s v="adriano a rampini"/>
        <s v="Adriano A. Rampini"/>
        <s v="Adrien Auclert"/>
        <s v="Adrien Verdelhan"/>
        <s v="adrien vigier"/>
        <s v="Ady Pauzner"/>
        <s v="Agar Brugiavini"/>
        <s v="Agata Maida"/>
        <s v="Aggey Semenov"/>
        <s v="Agne Kajackaite"/>
        <s v="Ahmed Mushfiq Mobarak"/>
        <s v="ahmed tahoun"/>
        <s v="ahuva mu'alem"/>
        <s v="aico van vuuren"/>
        <s v="ajay agrawal"/>
        <s v="ajeyo banerjee"/>
        <s v="akhmed akhmedov"/>
        <s v="Akira Okada"/>
        <s v="Akos Valentinyi"/>
        <s v="akram temimi"/>
        <s v="alain chateauneuf"/>
        <s v="Alain Cohn"/>
        <s v="alain de janvry"/>
        <s v="Alain Delacroix"/>
        <s v="Alain Trannoy"/>
        <s v="alaka holla"/>
        <s v="alan b. krueger"/>
        <s v="alan barreca"/>
        <s v="Alan Beggs"/>
        <s v="Alan Benson"/>
        <s v="alan d. morrison"/>
        <s v="alan de bromhead"/>
        <s v="Alan Fernihough"/>
        <s v="alan fuchs"/>
        <s v="alan i. barreca"/>
        <s v="alan j. auerbach"/>
        <s v="alan kwan"/>
        <s v="alan m taylor"/>
        <s v="Alan M. Taylor"/>
        <s v="Alan Manning"/>
        <s v="Alan Mathios"/>
        <s v="Alan S. Blinder"/>
        <s v="alan s. frankel"/>
        <s v="alan sorensen"/>
        <s v="alan t. sorensen"/>
        <s v="alastair r. hall"/>
        <s v="albert h. choi"/>
        <s v="Albert Marcet"/>
        <s v="albert s kyle"/>
        <s v="albert s. kyle"/>
        <s v="Albert Saiz"/>
        <s v="Albert Satorra"/>
        <s v="Alberto Abadie"/>
        <s v="Alberto Alesina"/>
        <s v="Alberto Bennardo"/>
        <s v="Alberto Bisin"/>
        <s v="alberto cavallo"/>
        <s v="Alberto Galasso"/>
        <s v="Alberto Martin"/>
        <s v="Albrecht Glitz"/>
        <s v="Aldo Rustichini"/>
        <s v="Aleh Tsyvinski"/>
        <s v="alejandro j. ganimian"/>
        <s v="alejandro jofre"/>
        <s v="Alejandro Justiniano"/>
        <s v="Alejandro Manelli"/>
        <s v="alejandro martÃ­nez-marquina"/>
        <s v="Alejandro Ponce"/>
        <s v="alejandro rivera"/>
        <s v="Aleksander Berentsen"/>
        <s v="Aleksey Tetenov"/>
        <s v="Alessandra Casella"/>
        <s v="Alessandra Fogli"/>
        <s v="Alessandra Voena"/>
        <s v="Alessandro Bonatti"/>
        <s v="alessandro chiesa"/>
        <s v="alessandro citanna"/>
        <s v="alessandro dovis"/>
        <s v="Alessandro Gavazza"/>
        <s v="alessandro graniero"/>
        <s v="alessandro iaria"/>
        <s v="Alessandro Lizzeri"/>
        <s v="Alessandro Nicita"/>
        <s v="Alessandro Pavan"/>
        <s v="Alessandro Riboni"/>
        <s v="Alessandro Tarozzi"/>
        <s v="alex a. himonas"/>
        <s v="Alex Bell"/>
        <s v="alex boulatov"/>
        <s v="Alex Edmans"/>
        <s v="alex frankel"/>
        <s v="Alex Gershkov"/>
        <s v="Alex Imas"/>
        <s v="alex lammertsma"/>
        <s v="alex r. horenstein"/>
        <s v="Alex Rees-Jones"/>
        <s v="Alex Smolin"/>
        <s v="Alex Solis"/>
        <s v="Alexander Bick"/>
        <s v="alexander d. rothenberg"/>
        <s v="alexander david"/>
        <s v="Alexander F. Wagner"/>
        <s v="alexander frankel"/>
        <s v="alexander galetovic"/>
        <s v="alexander gelber"/>
        <s v="Alexander Guembel"/>
        <s v="Alexander J. Field"/>
        <s v="alexander karaivanov"/>
        <s v="alexander klein"/>
        <s v="alexander l. brown"/>
        <s v="Alexander L. Wolman"/>
        <s v="Alexander Ljungqvist"/>
        <s v="Alexander M. Gelber"/>
        <s v="alexander meister"/>
        <s v="Alexander Michaelides"/>
        <s v="Alexander Monge-Naranjo"/>
        <s v="alexander s. gorbenko"/>
        <s v="alexander strand"/>
        <s v="Alexander Teytelboym"/>
        <s v="Alexander Torgovitsky"/>
        <s v="alexander v. hirsch"/>
        <s v="alexander w. cappelen"/>
        <s v="alexander w. richter"/>
        <s v="alexander westkamp"/>
        <s v="Alexander Whalley"/>
        <s v="Alexander Wolitzky"/>
        <s v="alexandra killewald"/>
        <s v="alexandra roulet"/>
        <s v="alexandre belloni"/>
        <s v="Alexandre Mas"/>
        <s v="Alexandre Poirier"/>
        <s v="Alexandre Skiba"/>
        <s v="Alexandru Nichifor"/>
        <s v="Alexei Onatski"/>
        <s v="alexey kushnir"/>
        <s v="Alexi Savov"/>
        <s v="Alexis Akira Toda"/>
        <s v="Alexis Parmentier"/>
        <s v="Alfonso Irarrazabal"/>
        <s v="Alfonso Rosolia"/>
        <s v="Alfred Galichon"/>
        <s v="alfredo di tillio"/>
        <s v="ali horta?su"/>
        <s v="ali hortaÃ£Â§su"/>
        <s v="ali hortaÃ§su"/>
        <s v="Ali Hortacsu"/>
        <s v="ali raja"/>
        <s v="Ali Shourideh"/>
        <s v="Ali Yurukoglu"/>
        <s v="Alireza Tahbaz-Salehi"/>
        <s v="alisdair mckay"/>
        <s v="alistair j. wilson"/>
        <s v="alix peterson zwane"/>
        <s v="Alla Lileeva"/>
        <s v="Allan Collard-Wexler"/>
        <s v="Allan Drazen"/>
        <s v="allan sly"/>
        <s v="Allan Timmermann"/>
        <s v="Allen Head"/>
        <s v="allen r. sanderson"/>
        <s v="allen zhang"/>
        <s v="Alma Cohen"/>
        <s v="Almos Telegdy"/>
        <s v="aloisio araujo"/>
        <s v="Alok K. Bohara"/>
        <s v="alon brav"/>
        <s v="Alon Eizenberg"/>
        <s v="Aloysius Siow"/>
        <s v="Alp E. Atakan"/>
        <s v="alp simsek"/>
        <s v="Alpo Willman"/>
        <s v="alvaro garcia-marin"/>
        <s v="alvaro j. name-correa"/>
        <s v="alvaro sandroni"/>
        <s v="alvin e. roth"/>
        <s v="Alvin Murphy"/>
        <s v="alwyn young"/>
        <s v="amalia r miller"/>
        <s v="amalia r. miller"/>
        <s v="amanda agan"/>
        <s v="amanda e. kowalski"/>
        <s v="Amanda Friedenberg"/>
        <s v="Amanda Gosling"/>
        <s v="amanda pallais"/>
        <s v="amanda starc"/>
        <s v="Amartya Lahiri"/>
        <s v="amedeo piolatto"/>
        <s v="Ameet Morjaria"/>
        <s v="amil dasgupta"/>
        <s v="amil petrin"/>
        <s v="amir kermani"/>
        <s v="Amir Sufi"/>
        <s v="Amir Yaron"/>
        <s v="amira abulafi"/>
        <s v="amit gandhi"/>
        <s v="amit k. khandelwal"/>
        <s v="amit khandelwal"/>
        <s v="Amit Kumar Khandelwal"/>
        <s v="Amit Seru"/>
        <s v="Amitabh Chandra"/>
        <s v="Amnon Rapoport"/>
        <s v="Amparo Urbano"/>
        <s v="Amy Finkelstein"/>
        <s v="amy k. dittmar"/>
        <s v="ana castaneda"/>
        <s v="ana cecÃ­lia fieler"/>
        <s v="Ana Fostel"/>
        <s v="Ana Montes"/>
        <s v="Ana Rute Cardoso"/>
        <s v="ana santiago"/>
        <s v="analÃ­a schlosser"/>
        <s v="Anand V. Swamy"/>
        <s v="Ananish Chaudhuri"/>
        <s v="Anant Nyshadham"/>
        <s v="Ananth Ramanarayanan"/>
        <s v="Ananth Seshadri"/>
        <s v="anastasios g karantounias"/>
        <s v="Anastasios Xepapadeas"/>
        <s v="Anat Bracha"/>
        <s v="anderlini, luca"/>
        <s v="Anders Akerman"/>
        <s v="Anders Bjorklund"/>
        <s v="anders karlstrÃ¶m"/>
        <s v="Anders Poulsen"/>
        <s v="Anders Rahbek"/>
        <s v="anders rygh swensen"/>
        <s v="Anders Sorensen"/>
        <s v="andis sofianos"/>
        <s v="andre kurmann"/>
        <s v="andra c ghent"/>
        <s v="andrÃ© veiga"/>
        <s v="andrÃ©s carvajal"/>
        <s v="andrÃ©s erosa"/>
        <s v="andres rodriguez-clare"/>
        <s v="andrÃ©s velasco"/>
        <s v="andrÃ©s zahler"/>
        <s v="Andre Portela Souza"/>
        <s v="Andrea Ajello"/>
        <s v="Andrea Attar"/>
        <s v="Andrea Ferrero"/>
        <s v="Andrea Frazzini"/>
        <s v="Andrea Galeotti"/>
        <s v="andrea generale"/>
        <s v="Andrea Ichino"/>
        <s v="Andrea Isoni"/>
        <s v="Andrea L. Eisfeldt"/>
        <s v="Andrea Lanteri"/>
        <s v="Andrea Moro"/>
        <s v="Andrea Prat"/>
        <s v="andrea szabÃ³"/>
        <s v="Andrea Tambalotti"/>
        <s v="Andrea Tesei"/>
        <s v="Andrea Weber"/>
        <s v="andrea wilson"/>
        <s v="Andreas Beyer"/>
        <s v="Andreas Blume"/>
        <s v="Andreas Fagereng"/>
        <s v="Andreas Fuster"/>
        <s v="andreas grunewald"/>
        <s v="andreas herrmann"/>
        <s v="Andreas Hornstein"/>
        <s v="andreas i. mueller"/>
        <s v="Andreas Kleiner"/>
        <s v="andreas kostÃ¸l"/>
        <s v="Andreas Lange"/>
        <s v="Andreas Leibbrandt"/>
        <s v="Andreas Madestam"/>
        <s v="Andreas Moxnes"/>
        <s v="Andreas Park"/>
        <s v="Andreas Peichl"/>
        <s v="andreas ravndal kostÃ¸l"/>
        <s v="andreas ravndal kostol"/>
        <s v="Andreas Roider"/>
        <s v="andreas stathopoulos"/>
        <s v="Andreas Steinhauer"/>
        <s v="Andrei A. Levchenko"/>
        <s v="Andrei Markevich"/>
        <s v="Andrei Shleifer"/>
        <s v="andres almazan"/>
        <s v="andres babino"/>
        <s v="Andres Santos"/>
        <s v="andres velasco"/>
        <s v="Andreu Mas-Colell"/>
        <s v="andrew a. samwick"/>
        <s v="Andrew Ang"/>
        <s v="Andrew Atkeson"/>
        <s v="andrew b bernard"/>
        <s v="andrew b. abel"/>
        <s v="Andrew B. Bernard"/>
        <s v="Andrew Beath"/>
        <s v="Andrew C. Johnston"/>
        <s v="andrew c. shaver"/>
        <s v="Andrew Caplin"/>
        <s v="andrew charlton"/>
        <s v="Andrew Chesher"/>
        <s v="Andrew Ching"/>
        <s v="andrew d. foster"/>
        <s v="Andrew Ellis"/>
        <s v="Andrew Ellul"/>
        <s v="Andrew F. Daughety"/>
        <s v="Andrew F. Newman"/>
        <s v="Andrew Foster"/>
        <s v="andrew g. atkeson"/>
        <s v="andrew goodman-bacon"/>
        <s v="andrew haughwout"/>
        <s v="andrew j fieldhouse"/>
        <s v="Andrew J. Oswald"/>
        <s v="andrew j. seltzer"/>
        <s v="Andrew J. Yates"/>
        <s v="andrew k. g. hildreth"/>
        <s v="andrew k. rose"/>
        <s v="andrew kato"/>
        <s v="andrew levin"/>
        <s v="andrew mclennan"/>
        <s v="Andrew Metrick"/>
        <s v="Andrew Mountford"/>
        <s v="andrew p. blake"/>
        <s v="Andrew Postlewaite"/>
        <s v="Andrew Rhodes"/>
        <s v="Andrew Rose"/>
        <s v="Andrew Schotter"/>
        <s v="Andrew Scott"/>
        <s v="Andrew Shephard"/>
        <s v="Andrew Sweeting"/>
        <s v="Andrew T. Foerster"/>
        <s v="andrew v. carter"/>
        <s v="Andrew W. Lo"/>
        <s v="andrews, donald w k"/>
        <s v="Andrey Fradkin"/>
        <s v="andrey malenko"/>
        <s v="Andriy Norets"/>
        <s v="Andriy Zapechelnyuk"/>
        <s v="Andrzej Ruszczynski"/>
        <s v="Andrzej Skrzypacz"/>
        <s v="aner sela"/>
        <s v="angel serrat"/>
        <s v="angela a. hung"/>
        <s v="Angelo Mele"/>
        <s v="Angus Deaton"/>
        <s v="ani guerdjikova"/>
        <s v="anil k. kashyap"/>
        <s v="Aniol Llorente-Saguer"/>
        <s v="Anirban Mitra"/>
        <s v="anjini kochar"/>
        <s v="anke becker"/>
        <s v="Anke S. Kessler"/>
        <s v="anmol bhandari"/>
        <s v="ann bartel"/>
        <s v="Ann E. Harrison"/>
        <s v="ann harrison"/>
        <s v="anna a obizhaeva"/>
        <s v="anna a. obizhaeva"/>
        <s v="Anna Aizer"/>
        <s v="Anna Bogomolnaia"/>
        <s v="Anna Dreber"/>
        <s v="anna l. paulson"/>
        <s v="Anna Maria Mayda"/>
        <s v="anna mikusheva"/>
        <s v="Anna Pavlova"/>
        <s v="Anna Piil Damm"/>
        <s v="Anna Raute"/>
        <s v="anna salomons"/>
        <s v="Annamaria Lusardi"/>
        <s v="anne brockmeyer"/>
        <s v="Anne Case"/>
        <s v="anne p. villamil"/>
        <s v="Anne Sibert"/>
        <s v="Anne-Katrin Roesler"/>
        <s v="annette alstadsÃ¦ter"/>
        <s v="annette vissing-jÃ¸rgensen"/>
        <s v="Annette Vissing-Jorgensen"/>
        <s v="annie liang"/>
        <s v="annika sundÃ©n"/>
        <s v="anonymous"/>
        <s v="anovia yifan dai"/>
        <s v="Anthony A. Smith"/>
        <s v="anthony a. smith jr."/>
        <s v="anthony a. smith, jr."/>
        <s v="anthony c. fisher"/>
        <s v="anthony m. kwasnica"/>
        <s v="Anthony Ziegelmeyer"/>
        <s v="antje brunner"/>
        <s v="Antoine Billot"/>
        <s v="Antoine Bommier"/>
        <s v="antoine dechezleprÃªtre"/>
        <s v="antoine faure- grimaud"/>
        <s v="antoine faure-grimaud"/>
        <s v="Antoine Loeper"/>
        <s v="Antoinette Schoar"/>
        <s v="Anton Cheremukhin"/>
        <s v="anton kolotilin"/>
        <s v="Anton Korinek"/>
        <s v="Anton Tsoy"/>
        <s v="Antonella Trigari"/>
        <s v="antoni bosch-domÃ¨nech"/>
        <s v="antoni calvÃ³-armengol"/>
        <s v="antoni estevadeordal"/>
        <s v="Antonin Bergeaud"/>
        <s v="antonin macÃ©"/>
        <s v="Antonio Acconcia"/>
        <s v="Antonio Cabrales"/>
        <s v="Antonio Ciccone"/>
        <s v="antonio e. bernardo"/>
        <s v="antonio f. galvao"/>
        <s v="antonio fatÃ¡s"/>
        <s v="Antonio Guarino"/>
        <s v="antonio j. morales"/>
        <s v="Antonio M. Bento"/>
        <s v="Antonio Mele"/>
        <s v="Antonio Merlo"/>
        <s v="Antonio Penta"/>
        <s v="Antonio Rangel"/>
        <s v="Antonio Spilimbergo"/>
        <s v="antoon van den elzen"/>
        <s v="anuj k. shah"/>
        <s v="Anup Malani"/>
        <s v="Anwen Zhang"/>
        <s v="Aparajita Goyal"/>
        <s v="Aprajit Mahajan"/>
        <s v="april m. franco"/>
        <s v="Arash Nekoei"/>
        <s v="Archishman Chakraborty"/>
        <s v="argia m. sbordone"/>
        <s v="Arie Beresteanu"/>
        <s v="Arie Kapteyn"/>
        <s v="ariel benyishay"/>
        <s v="ariel burstein"/>
        <s v="Ariel Pakes"/>
        <s v="Ariel Rubinstein"/>
        <s v="ariel t. burstein"/>
        <s v="ariel tomÃ£Â¡s burstein"/>
        <s v="Ariel Zetlin-Jones"/>
        <s v="Ariell Reshef"/>
        <s v="arijit mukherji"/>
        <s v="Arijit Sen"/>
        <s v="Arik Levinson"/>
        <s v="Arindrajit Dube"/>
        <s v="arjun venkatesh"/>
        <s v="Armando Gomes"/>
        <s v="Armin Falk"/>
        <s v="arnaud cheron"/>
        <s v="Arnaud Chevalier"/>
        <s v="Arnaud Costinot"/>
        <s v="Arnaud Dupuy"/>
        <s v="Arno Riedl"/>
        <s v="Arnold Zellner"/>
        <s v="arnt o. hopland"/>
        <s v="arpit gupta"/>
        <s v="art fraas"/>
        <s v="arthur a. small"/>
        <s v="arthur a. van benthem"/>
        <s v="Arthur Blouin"/>
        <s v="arthur campbell"/>
        <s v="arthur e. attema"/>
        <s v="Arthur Fishman"/>
        <s v="arthur j. robson"/>
        <s v="Arthur Lewbel"/>
        <s v="Arthur Robson"/>
        <s v="Arthur S. Goldberger"/>
        <s v="arthur van soest"/>
        <s v="Arturo Estrella"/>
        <s v="Artyom Shneyerov"/>
        <s v="arun g chandrasekhar"/>
        <s v="arun g. chandrasekhar"/>
        <s v="Arunava Sen"/>
        <s v="arvind krishnamurthy"/>
        <s v="arya gaduh"/>
        <s v="asaf bernstein"/>
        <s v="Asaf Zussman"/>
        <s v="Asen Ivanov"/>
        <s v="asen kochov"/>
        <s v="Asger Lunde"/>
        <s v="Asher Wolinsky"/>
        <s v="ashley swanson"/>
        <s v="Ashok Kotwal"/>
        <s v="Ashok S. Rai"/>
        <s v="Ashoka Mody"/>
        <s v="asim i. khwaja"/>
        <s v="Asim Ijaz Khwaja"/>
        <s v="asli selim"/>
        <s v="Assaf Razin"/>
        <s v="Assar Lindbeck"/>
        <s v="astri drange hole"/>
        <s v="astrid wÃ¼rtz rasmussen"/>
        <s v="asuman ozdaglar"/>
        <s v="Athanasios Orphanides"/>
        <s v="athey, susan"/>
        <s v="Atif Mian"/>
        <s v="atila abdulkadiro&amp;gbreve"/>
        <s v="atila abdulkadiroglu"/>
        <s v="Atsushi Inoue"/>
        <s v="Atsushi Kajii"/>
        <s v="Atsushi Ohyama"/>
        <s v="attila ambrus"/>
        <s v="attila lindner"/>
        <s v="Aubhik Khan"/>
        <s v="Audra J. Bowlus"/>
        <s v="Audrey Light"/>
        <s v="Augustin Landier"/>
        <s v="aurÃ©lien baillon"/>
        <s v="Aurelien Baillon"/>
        <s v="Austan Goolsbee"/>
        <s v="austin l. wright"/>
        <s v="avery m. guest"/>
        <s v="Avi Goldfarb"/>
        <s v="avi simhon"/>
        <s v="aviad heifetz"/>
        <s v="avidit acharya"/>
        <s v="avinash dixit"/>
        <s v="avinatan hassidim"/>
        <s v="Aviv Nevo"/>
        <s v="avner shaked"/>
        <s v="axel anderson"/>
        <s v="Axel Ockenfels"/>
        <s v="ay?egÃ¼l ?ahin"/>
        <s v="ayÃ§a kaya"/>
        <s v="ayala arad"/>
        <s v="Ayca Kaya"/>
        <s v="Ayse Imrohoroglu"/>
        <s v="Aytek Erdil"/>
        <s v="Azam Chaudhry"/>
        <s v="Azeem M. Shaikh"/>
        <s v="b douglas bernheim"/>
        <s v="b. d. bernheim"/>
        <s v="b. d. mccullough"/>
        <s v="B. Douglas Bernheim"/>
        <s v="b. pablo montagnes"/>
        <s v="b. piedad urdinola"/>
        <s v="b. ravikumar"/>
        <s v="bÃ¥rd harstad"/>
        <s v="Babur De Los Santos"/>
        <s v="bal?zs szentes"/>
        <s v="balÃ¡zs reizer"/>
        <s v="balÃ¡zs szentes"/>
        <s v="balÃ£Â¡zs szentes"/>
        <s v="balazs szentes"/>
        <s v="bar ifrach"/>
        <s v="Barbara Petrongolo"/>
        <s v="Barbara Rossi"/>
        <s v="Bard Harstad"/>
        <s v="Barrett E. Kirwan"/>
        <s v="Barry Nalebuff"/>
        <s v="Barry Sopher"/>
        <s v="barry t. hirsch"/>
        <s v="Bart Hobijn"/>
        <s v="Bart J. Bronnenberg"/>
        <s v="Bart J. Wilson"/>
        <s v="Bart Los"/>
        <s v="bart smeulders"/>
        <s v="bartholomew j. moore"/>
        <s v="barton h. hamilton"/>
        <s v="barton l lipman"/>
        <s v="barton l. lipman"/>
        <s v="Bartosz Mackowiak"/>
        <s v="Basile Grassi"/>
        <s v="Basit Zafar"/>
        <s v="battalio, raymond"/>
        <s v="Bauke Visser"/>
        <s v="Beata Smarzynska Javorcik"/>
        <s v="beatrice weder"/>
        <s v="Beatrix Eugster"/>
        <s v="bee yan aw"/>
        <s v="Behzad T. Diba"/>
        <s v="bei qin"/>
        <s v="ben charoenwong"/>
        <s v="ben gillen"/>
        <s v="Ben Greiner"/>
        <s v="ben handel"/>
        <s v="Ben Lockwood"/>
        <s v="ben m. sand"/>
        <s v="ben mcquillin"/>
        <s v="ben mermelstein"/>
        <s v="ben polak"/>
        <s v="Ben S. Bernanke"/>
        <s v="Ben Zipperer"/>
        <s v="benedetta lerva"/>
        <s v="benedikt herrmann"/>
        <s v="benedikt m. poetscher"/>
        <s v="bengt holmstrÃ¶m"/>
        <s v="Bengt Holmstrom"/>
        <s v="benjamin a. malin"/>
        <s v="benjamin a. olken"/>
        <s v="benjamin b lockwood"/>
        <s v="benjamin b. lockwood"/>
        <s v="Benjamin Born"/>
        <s v="benjamin brooks"/>
        <s v="Benjamin Bushong"/>
        <s v="Benjamin Crost"/>
        <s v="benjamin e. hermalin"/>
        <s v="benjamin edelman"/>
        <s v="Benjamin Enke"/>
        <s v="Benjamin F. Jones"/>
        <s v="benjamin faber"/>
        <s v="Benjamin Feigenberg"/>
        <s v="Benjamin Golub"/>
        <s v="benjamin hÃ©bert"/>
        <s v="Benjamin Hansen"/>
        <s v="benjamin j. gillen"/>
        <s v="Benjamin J. Keys"/>
        <s v="benjamin lester"/>
        <s v="Benjamin Moll"/>
        <s v="benjamin n. roin"/>
        <s v="benjamin r. handel"/>
        <s v="Benjamin R. Mandel"/>
        <s v="benjamin sand"/>
        <s v="benjamin schoefer"/>
        <s v="benjamin van roy"/>
        <s v="benn eifert"/>
        <s v="Benny Moldovanu"/>
        <s v="benoÃ®t schmutz"/>
        <s v="bent e. sÃ¸rensen"/>
        <s v="bent e. serensen"/>
        <s v="Bent Nielsen"/>
        <s v="bentley w. macleod"/>
        <s v="bergin, james"/>
        <s v="berk Ã¶zler"/>
        <s v="berliant, marcus"/>
        <s v="bernard caillaud"/>
        <s v="Bernard Fortin"/>
        <s v="bernard salaniÃ©"/>
        <s v="Bernard Salanie"/>
        <s v="bernard sinclair-desgagnÃ©"/>
        <s v="bernardino adÃ£o"/>
        <s v="Bernardo Guimaraes"/>
        <s v="Bernardo Moreno"/>
        <s v="bernardo s. blum"/>
        <s v="bernardo s. da silveira"/>
        <s v="bernardo s. silveira"/>
        <s v="Bernd Irlenbusch"/>
        <s v="bernhard rauch"/>
        <s v="bernhard stengel"/>
        <s v="bernhard von stengel"/>
        <s v="Berta Esteve-Volart"/>
        <s v="Bertel Schjerning"/>
        <s v="Berthold Herrendorf"/>
        <s v="Bertil Tungodden"/>
        <s v="bertrand rime"/>
        <s v="bester, helmut"/>
        <s v="Betsey Stevenson"/>
        <s v="Beverly Lapham"/>
        <s v="bhagwan chowdhry"/>
        <s v="Bhashkar Mazumder"/>
        <s v="bhaven n sampat"/>
        <s v="bhaven sampat"/>
        <s v="bilge y&amp;inodot"/>
        <s v="bilge yilmaz"/>
        <s v="Bill Dupor"/>
        <s v="bill wright"/>
        <s v="bin chen"/>
        <s v="bin miao"/>
        <s v="Bing Han"/>
        <s v="Birgit Grodal"/>
        <s v="birgit heydenreich"/>
        <s v="bjÃ¶rn Ã¶ckert"/>
        <s v="bjÃ¶rn bartling"/>
        <s v="bjÃ¶rn brÃ¼gemann"/>
        <s v="bjÃ¶rn tyrefors hinnerich"/>
        <s v="bjÃ¶rn wallace"/>
        <s v="bjorn bartling"/>
        <s v="bjorn r. gudmundsson"/>
        <s v="Bo Chen"/>
        <s v="Bo Cowgill"/>
        <s v="bo e. honor"/>
        <s v="bo e. honorÃ©"/>
        <s v="bo e. honore"/>
        <s v="Bo Sun"/>
        <s v="bogaÃ§han Ã§elen"/>
        <s v="boris vallÃ©e"/>
        <s v="botond koszegi"/>
        <s v="Boyan Jovanovic"/>
        <s v="Brad Hershbein"/>
        <s v="Brad M. Barber"/>
        <s v="bradley j. ruffle"/>
        <s v="bradley setzler"/>
        <s v="bradley t. shapiro"/>
        <s v="bradyn breon-drish"/>
        <s v="Bram De Rock"/>
        <s v="branko uro"/>
        <s v="Brant Abbott"/>
        <s v="brendan daley"/>
        <s v="brendan k. beare"/>
        <s v="brendan lucier"/>
        <s v="brendan o'flaherty"/>
        <s v="brendon mcconnell"/>
        <s v="Brent Bundick"/>
        <s v="Brent Neiman"/>
        <s v="brett gordon"/>
        <s v="brett green"/>
        <s v="brett j. noel"/>
        <s v="Brett Matsumoto"/>
        <s v="Brett R. Gordon"/>
        <s v="brian a jacob"/>
        <s v="brian a. jacob"/>
        <s v="brian blackburn"/>
        <s v="brian d. kelly"/>
        <s v="brian d. wright"/>
        <s v="brian frantz"/>
        <s v="Brian Hill"/>
        <s v="brian k. kovak"/>
        <s v="brian knight"/>
        <s v="brian l. goff"/>
        <s v="brian mccaig"/>
        <s v="brian mcmanus"/>
        <s v="brian merlob"/>
        <s v="Brian R. Copeland"/>
        <s v="brian sack"/>
        <s v="brian t. melzer"/>
        <s v="Brian W. Rogers"/>
        <s v="Brian Wallace"/>
        <s v="briana chang"/>
        <s v="Bridget Terry Long"/>
        <s v="Brigitte C. Madrian"/>
        <s v="Brit Grosskopf"/>
        <s v="brooks pierce"/>
        <s v="broseta, bruno"/>
        <s v="Bruce A. Blonigen"/>
        <s v="Bruce A. Weinberg"/>
        <s v="bruce c. petersen"/>
        <s v="Bruce D. Meyer"/>
        <s v="Bruce E. Hansen"/>
        <s v="bruce hay"/>
        <s v="bruce i. sacerdote"/>
        <s v="Bruce Preston"/>
        <s v="Bruce Sacerdote"/>
        <s v="bruce shearer"/>
        <s v="bruce w. hamilton"/>
        <s v="Bruce Wydick"/>
        <s v="bruno biais"/>
        <s v="bruno caprettini"/>
        <s v="Bruno Cassiman"/>
        <s v="bruno crÃ©pon"/>
        <s v="Bruno Crepon"/>
        <s v="Bruno Decreuse"/>
        <s v="Bruno Ferman"/>
        <s v="Bruno Jullien"/>
        <s v="bruno l. s. falcÃ£Â£o"/>
        <s v="bruno strulovici"/>
        <s v="Bruno Van Der Linden"/>
        <s v="bryan kelly"/>
        <s v="Bryan S. Graham"/>
        <s v="Bryce Millett Steinberg"/>
        <s v="buhong zheng"/>
        <s v="Burcu Eyigungor"/>
        <s v="burdzy, krzysztof"/>
        <s v="burhanettin kuruscu"/>
        <s v="Burton Hollifield"/>
        <s v="byron f. lutz"/>
        <s v="c de chaisemartin"/>
        <s v="c. fritz foley"/>
        <s v="c. gourieroux"/>
        <s v="C. Kirabo Jackson"/>
        <s v="c. lanier benkard"/>
        <s v="c. martinelli"/>
        <s v="c. meghir"/>
        <s v="c. nicholas mckinney"/>
        <s v="cÃ£Â©dric tille"/>
        <s v="cÃ©sar sosa-padilla"/>
        <s v="cabreales, antonio"/>
        <s v="Caglar Ozden"/>
        <s v="Caitlin Knowles Myers"/>
        <s v="calvo-armengol, antoni"/>
        <s v="camille hÃ©met"/>
        <s v="Camille Landais"/>
        <s v="camilo garcÃ­a-jimeno"/>
        <s v="canice prendergast"/>
        <s v="caralee mcliesh"/>
        <s v="card, david"/>
        <s v="Carl Shapiro"/>
        <s v="Carl Walsh"/>
        <s v="carl wennerlind"/>
        <s v="Carl-Johan Dalgaard"/>
        <s v="Carlo Galli"/>
        <s v="Carlo Perroni"/>
        <s v="carlo schwarz"/>
        <s v="carlos a. vÃ©gh"/>
        <s v="carlos a. vegh"/>
        <s v="Carlos Carvalho"/>
        <s v="Carlos Dobkin"/>
        <s v="carlos e. da costa"/>
        <s v="Carlos Garriga"/>
        <s v="Carlos J. Ponce"/>
        <s v="carlos rodrÃ¬guez-palmero"/>
        <s v="Carlos Urrutia"/>
        <s v="Carlos Velasco"/>
        <s v="carmela quintos"/>
        <s v="carmen m reinhart"/>
        <s v="carmen m. reinhart"/>
        <s v="carmen tanner"/>
        <s v="Carmit Segal"/>
        <s v="Carol Ann Rogers"/>
        <s v="carol h. shiue"/>
        <s v="Carol Propper"/>
        <s v="Carola Frydman"/>
        <s v="carolina caetano"/>
        <s v="Caroline Freund"/>
        <s v="Caroline Hoxby"/>
        <s v="caroline m. hoxby"/>
        <s v="caroline thomas"/>
        <s v="Carolyn L. Evans"/>
        <s v="Carsten Eckel"/>
        <s v="carsten jentsch"/>
        <s v="Carsten Trenkler"/>
        <s v="Cary A. Deck"/>
        <s v="cary deck"/>
        <s v="casey b. mulligan"/>
        <s v="Casey Ichniowski"/>
        <s v="Casey Rothschild"/>
        <s v="Caterina Calsamiglia"/>
        <s v="Catherine Bobtcheff"/>
        <s v="catherine c. de fontenay"/>
        <s v="catherine c. eckel"/>
        <s v="catherine d. wolfram"/>
        <s v="catherine e. tucker"/>
        <s v="catherine eckel"/>
        <s v="catherine hafer"/>
        <s v="catherine thomas"/>
        <s v="catherine wolfram"/>
        <s v="cathy zhang"/>
        <s v="cecile gaubert"/>
        <s v="celeste saravia"/>
        <s v="cesi cruz"/>
        <s v="Cezar Santos"/>
        <s v="Chad Kendall"/>
        <s v="Chad P. Bown"/>
        <s v="Chad Syverson"/>
        <s v="Chaim Fershtman"/>
        <s v="chamna yoon"/>
        <s v="chang-tai hsieh"/>
        <s v="chao fu"/>
        <s v="Chao Gu"/>
        <s v="Chao Wei"/>
        <s v="charalambos d aliprantis"/>
        <s v="Charles A. Holt"/>
        <s v="Charles Bellemare"/>
        <s v="Charles Blackorby"/>
        <s v="charles c. mann"/>
        <s v="Charles Engel"/>
        <s v="charles f. manski"/>
        <s v="charles g. nathanson"/>
        <s v="Charles H. Whiteman"/>
        <s v="Charles I. Jones"/>
        <s v="charles j. redlick"/>
        <s v="Charles L. Evans"/>
        <s v="charles m. hokayem"/>
        <s v="Charles Michalopoulos"/>
        <s v="charles morcom"/>
        <s v="charles n. noussair"/>
        <s v="Charles Nolan"/>
        <s v="Charles Noussair"/>
        <s v="charles p. thomas"/>
        <s v="charles plott"/>
        <s v="Charles R. Link"/>
        <s v="charles r. pierret"/>
        <s v="charles r. plott"/>
        <s v="charles sprenger"/>
        <s v="Charles T. Clotfelter"/>
        <s v="charles towe"/>
        <s v="charles vanasse"/>
        <s v="Charles W. Calomiris"/>
        <s v="charles z. zheng"/>
        <s v="charles zhoucheng zheng"/>
        <s v="Charlotte Ostergaard"/>
        <s v="chemi gotlibovski"/>
        <s v="chen lian"/>
        <s v="Chen Wang"/>
        <s v="Cheng Wang"/>
        <s v="Chenggang Xu"/>
        <s v="chenghuan sean chu"/>
        <s v="cheng-tao tang"/>
        <s v="chen-ying huang"/>
        <s v="chenyu yang"/>
        <s v="chew soo hong"/>
        <s v="Chia-Hui Chen"/>
        <s v="Chiaki Hara"/>
        <s v="Chiara Criscuolo"/>
        <s v="chiara farronato"/>
        <s v="Chiara Fumagalli"/>
        <s v="chib, siddhartha"/>
        <s v="Chihwa Kao"/>
        <s v="Ching-I Huang"/>
        <s v="Chirok Han"/>
        <s v="chol-won li"/>
        <s v="Chong Xiang"/>
        <s v="Chris Bidner"/>
        <s v="Chris Edmond"/>
        <s v="Chris Elbers"/>
        <s v="chris forman"/>
        <s v="chris i. telmer"/>
        <s v="chris kabrhel"/>
        <s v="chris robinson"/>
        <s v="chris sanchirico"/>
        <s v="Chris Shannon"/>
        <s v="Chris Wallace"/>
        <s v="Christian Bayer"/>
        <s v="Christian Belzil"/>
        <s v="Christian Bontemps"/>
        <s v="christian broda"/>
        <s v="christian dippel"/>
        <s v="Christian Dustmann"/>
        <s v="Christian Fons-Rosen"/>
        <s v="Christian Francq"/>
        <s v="Christian Gollier"/>
        <s v="christian gourieroux"/>
        <s v="Christian Hansen"/>
        <s v="Christian Hellwig"/>
        <s v="Christian Hepenstrick"/>
        <s v="Christian Heyerdahl-Larsen"/>
        <s v="Christian Julliard"/>
        <s v="christian lambertz"/>
        <s v="Christian Lessmann"/>
        <s v="christian morrisson"/>
        <s v="Christian N. Brinch"/>
        <s v="christian opp"/>
        <s v="Christian Riis"/>
        <s v="christian roessler"/>
        <s v="Christian Schluter"/>
        <s v="Christian Zehnder"/>
        <s v="Christiane Baumeister"/>
        <s v="christina d. romer"/>
        <s v="Christina Paxson"/>
        <s v="christine a. parlour"/>
        <s v="Christine Ho"/>
        <s v="christine l. exley"/>
        <s v="christine l. soutter"/>
        <s v="christoph brunner"/>
        <s v="christoph lÃ¼lfesmann"/>
        <s v="Christoph March"/>
        <s v="Christoph Rothe"/>
        <s v="Christoph Vanberg"/>
        <s v="Christophe Chamley"/>
        <s v="Christophe Kamps"/>
        <s v="christophe spaenjers"/>
        <s v="christopher a. parsons"/>
        <s v="christopher a. pissarides"/>
        <s v="christopher a. powers"/>
        <s v="christopher a. sims"/>
        <s v="christopher avery"/>
        <s v="Christopher Blattman"/>
        <s v="christopher c. afendulis"/>
        <s v="christopher c. geczy"/>
        <s v="Christopher Cotton"/>
        <s v="christopher d. carroll"/>
        <s v="Christopher F. Goetz"/>
        <s v="Christopher Ferrall"/>
        <s v="Christopher Flinn"/>
        <s v="christopher gust"/>
        <s v="Christopher Hanes"/>
        <s v="Christopher Harris"/>
        <s v="christopher i. telmer"/>
        <s v="christopher j. erceg"/>
        <s v="christopher j. flinn"/>
        <s v="christopher j. palmer"/>
        <s v="christopher j. ruhm"/>
        <s v="christopher j. waller"/>
        <s v="Christopher Jepsen"/>
        <s v="christopher l. culp"/>
        <s v="christopher l. foote"/>
        <s v="christopher l. house"/>
        <s v="Christopher M. Meissner"/>
        <s v="christopher m. snyder"/>
        <s v="christopher malloy"/>
        <s v="Christopher Mayer"/>
        <s v="Christopher N. Avery"/>
        <s v="christopher neilson"/>
        <s v="Christopher Otrok"/>
        <s v="Christopher P. Chambers"/>
        <s v="Christopher Phelan"/>
        <s v="Christopher Polk"/>
        <s v="christopher r. bollinger"/>
        <s v="Christopher R. Knittel"/>
        <s v="christopher r. taber"/>
        <s v="christopher r. udry"/>
        <s v="christopher r. walters"/>
        <s v="christopher roth"/>
        <s v="christopher sleet"/>
        <s v="christopher t. dawes"/>
        <s v="christopher t. stanton"/>
        <s v="christopher t. taylor"/>
        <s v="christopher taber"/>
        <s v="christopher timmins"/>
        <s v="Christopher Tonetti"/>
        <s v="Christopher Udry"/>
        <s v="christopher walters"/>
        <s v="Christopher Woodruff"/>
        <s v="Christos Genakos"/>
        <s v="christos ioannidis"/>
        <s v="Christos Kotsogiannis"/>
        <s v="chun-chung au"/>
        <s v="Chun-Fang Chiang"/>
        <s v="chunlin liu"/>
        <s v="Chunrong Ai"/>
        <s v="clÃ©mence tricaud"/>
        <s v="claire cÃ©lÃ©rier"/>
        <s v="Claire Chambolle"/>
        <s v="Claire Lelarge"/>
        <s v="claire s. h. lim"/>
        <s v="Clara Vega"/>
        <s v="clare leaver"/>
        <s v="claude d'aspremont"/>
        <s v="Claudia Goldin"/>
        <s v="Claudia M. Landeo"/>
        <s v="Claudia Olivetti"/>
        <s v="Claudia Persico"/>
        <s v="Claudia Steinwender"/>
        <s v="Claudio Ferraz"/>
        <s v="claudio lucarelli"/>
        <s v="Claudio Mezzetti"/>
        <s v="Claudio Michelacci"/>
        <s v="claus thustrup kreiner"/>
        <s v="clayton r featherstone"/>
        <s v="clayton r. featherstone"/>
        <s v="Clemens Fuest"/>
        <s v="clemens j. m. kool"/>
        <s v="clemens puppe"/>
        <s v="Clemens Sialm"/>
        <s v="Clifford M. Hurvich"/>
        <s v="clifford winston"/>
        <s v="Climent Quintana-Domeque"/>
        <s v="clive w.j. granger"/>
        <s v="Clotilde Napp"/>
        <s v="clyde g. reed"/>
        <s v="cochrane, john h"/>
        <s v="coen n. teulings"/>
        <s v="colin d. sullivan"/>
        <s v="colin f. camerer"/>
        <s v="colin j. hottman"/>
        <s v="Colin Stewart"/>
        <s v="collin raymond"/>
        <s v="constantine manda"/>
        <s v="Constantinos Syropoulos"/>
        <s v="Coralio Ballester"/>
        <s v="coren l. apicella"/>
        <s v="corinne low"/>
        <s v="cormac Ã³ grÃ¡da"/>
        <s v="Cormac O Grada"/>
        <s v="Cory Smith"/>
        <s v="Cosmin Ilut"/>
        <s v="cosmin l. ilut"/>
        <s v="costa-gomes, miguel"/>
        <s v="Costas Arkolakis"/>
        <s v="Costas Azariadis"/>
        <s v="Costas Meghir"/>
        <s v="costis skiadas"/>
        <s v="Craig Brett"/>
        <s v="Craig Burnside"/>
        <s v="craig e. landry"/>
        <s v="craig garthwaite"/>
        <s v="craig mcintosh"/>
        <s v="craig o. brown"/>
        <s v="crawford, vincent p"/>
        <s v="Cristian Pop-Eleches"/>
        <s v="Cristina Arellano"/>
        <s v="Cristine Campos De Xavier Pinto"/>
        <s v="crystal s yang"/>
        <s v="crystal s. yang"/>
        <s v="curtis carlson"/>
        <s v="Curtis R. Taylor"/>
        <s v="Cyril Monnet"/>
        <s v="D. Gale Johnson"/>
        <s v="d. marc kilgour"/>
        <s v="d. w. k. andrews"/>
        <s v="dÃ¡vid krisztiÃ¡n nagy"/>
        <s v="dÃ©sirÃ© vencatachellum"/>
        <s v="daan p. van soest"/>
        <s v="daan van soest"/>
        <s v="Daisuke Nakajima"/>
        <s v="dale j. menkhaus"/>
        <s v="Dale T. Mortensen"/>
        <s v="dale w. jorgenson"/>
        <s v="Dallas Burtraw"/>
        <s v="Damien Sheehan-Connor"/>
        <s v="Damon Clark"/>
        <s v="Damon Jones"/>
        <s v="dan a. black"/>
        <s v="dan ariely"/>
        <s v="Dan Bernhardt"/>
        <s v="Dan Black"/>
        <s v="dan cao"/>
        <s v="dan knoepfle"/>
        <s v="dan kopf"/>
        <s v="Dan Levin"/>
        <s v="dan m. levy"/>
        <s v="Dan Silverman"/>
        <s v="Dan T. Rosenbaum"/>
        <s v="dana foarta"/>
        <s v="Dana Galizia"/>
        <s v="dana goldman"/>
        <s v="dana w. placzek"/>
        <s v="Dani Rodrik"/>
        <s v="daniel a. ackerberg"/>
        <s v="daniel a. hagen"/>
        <s v="Daniel Aaronson"/>
        <s v="Daniel Ackerberg"/>
        <s v="daniel b. magleby"/>
        <s v="Daniel Barczyk"/>
        <s v="daniel barron"/>
        <s v="daniel berger"/>
        <s v="daniel bergstresser"/>
        <s v="daniel bjÃ¶rkegren"/>
        <s v="Daniel Chiquiar"/>
        <s v="daniel diermeier"/>
        <s v="daniel egel"/>
        <s v="daniel f garrett"/>
        <s v="Daniel F. Garrett"/>
        <s v="Daniel F. Spulber"/>
        <s v="Daniel F. Waggoner"/>
        <s v="daniel ferreira"/>
        <s v="Daniel Friedman"/>
        <s v="Daniel Gottlieb"/>
        <s v="Daniel Houser"/>
        <s v="daniel j. benjamin"/>
        <s v="Daniel J. Seidmann"/>
        <s v="daniel j. vine"/>
        <s v="daniel j. wilson"/>
        <s v="Daniel John Zizzo"/>
        <s v="daniel k. fetter"/>
        <s v="Daniel Kahneman"/>
        <s v="daniel keniston"/>
        <s v="daniel krÃ¤hmer"/>
        <s v="daniel l. chen"/>
        <s v="daniel l. mcfadden"/>
        <s v="daniel lafave"/>
        <s v="Daniel Lederman"/>
        <s v="Daniel M. Bernhofen"/>
        <s v="Daniel M. Hungerman"/>
        <s v="Daniel M. Sturm"/>
        <s v="daniel markovits"/>
        <s v="Daniel Martin"/>
        <s v="daniel mcfadden"/>
        <s v="daniel muller"/>
        <s v="daniel p. kessler"/>
        <s v="daniel paravisini"/>
        <s v="Daniel Parent"/>
        <s v="daniel s. hamermesh"/>
        <s v="daniel s. nagin"/>
        <s v="daniel shoag"/>
        <s v="daniel sullivan"/>
        <s v="Daniel Trefler"/>
        <s v="Daniel Treisman"/>
        <s v="daniel villar"/>
        <s v="daniel w. elfenbein"/>
        <s v="Daniel Wilhelm"/>
        <s v="daniel wolfenzon"/>
        <s v="daniel yi xu"/>
        <s v="Daniela Del Boca"/>
        <s v="daniela glÃ¤tzle-rÃ¼tzler"/>
        <s v="Daniela Puzzello"/>
        <s v="Daniele Coen-Pirani"/>
        <s v="Daniele Condorelli"/>
        <s v="Danielle Li"/>
        <s v="Danilo Cascaldi-Garcia"/>
        <s v="Danny Yagan"/>
        <s v="Dan-Olof Rooth"/>
        <s v="Danyang Xie"/>
        <s v="Daria Taglioni"/>
        <s v="Dario Caldara"/>
        <s v="dario cestau"/>
        <s v="dario focarelli"/>
        <s v="Darius Lakdawalla"/>
        <s v="Daron Acemoglu"/>
        <s v="Darrell Duffie"/>
        <s v="Darren Lubotsky"/>
        <s v="dave donaldson"/>
        <s v="david a keiser"/>
        <s v="David A. Green"/>
        <s v="david a. jaeger"/>
        <s v="david a. matsa"/>
        <s v="David A. Miller"/>
        <s v="david albouy"/>
        <s v="David Altig"/>
        <s v="David Andolfatto"/>
        <s v="david arnold"/>
        <s v="david atkin"/>
        <s v="david austen-smith"/>
        <s v="David Autor"/>
        <s v="david b. gross"/>
        <s v="David Berger"/>
        <s v="David Besanko"/>
        <s v="david blakeslee"/>
        <s v="david c chan"/>
        <s v="david c. chan"/>
        <s v="david c. ribar"/>
        <s v="David Canning"/>
        <s v="david card"/>
        <s v="David Cesarini"/>
        <s v="David Clingingsmith"/>
        <s v="David Crainich"/>
        <s v="david d. laitin"/>
        <s v="david de la croix"/>
        <s v="David Dillenberger"/>
        <s v="David Dollar"/>
        <s v="David Domeij"/>
        <s v="David Dorn"/>
        <s v="david e. bloom"/>
        <s v="david e. m sappington"/>
        <s v="David E. M. Sappington"/>
        <s v="david e. weinstein"/>
        <s v="david e. wildasin"/>
        <s v="David Easley"/>
        <s v="David Evans"/>
        <s v="David Figlio"/>
        <s v="david frankel"/>
        <s v="david g. rand"/>
        <s v="David Genesove"/>
        <s v="David Gill"/>
        <s v="david goldreich"/>
        <s v="david h. autor"/>
        <s v="david h. hsu"/>
        <s v="david h. reiley"/>
        <s v="david h. romer"/>
        <s v="david hÃ©mous"/>
        <s v="david hemenway"/>
        <s v="David Hemous"/>
        <s v="David Hirshleifer"/>
        <s v="David Huffman"/>
        <s v="david hummels"/>
        <s v="david i. laibson"/>
        <s v="david j price"/>
        <s v="David J. Berri"/>
        <s v="david j. butler"/>
        <s v="david j. cooper"/>
        <s v="david j. deming"/>
        <s v="david k. levine"/>
        <s v="david k. musto"/>
        <s v="david l. carr"/>
        <s v="david l. dicks"/>
        <s v="David L. Hummels"/>
        <s v="david lÃ³pez-salido"/>
        <s v="David Lagakos"/>
        <s v="David Laibson"/>
        <s v="David Levine"/>
        <s v="david lopez-salido"/>
        <s v="david lucca"/>
        <s v="david lucking-reiley"/>
        <s v="david lyle"/>
        <s v="David M. Arseneau"/>
        <s v="david m. drukker"/>
        <s v="David M. Frankel"/>
        <s v="david m. kreps"/>
        <s v="david marmaros"/>
        <s v="David Martimort"/>
        <s v="david masclet"/>
        <s v="David Mayer-Foulkes"/>
        <s v="david mcadams"/>
        <s v="david mckenzie"/>
        <s v="David Mitch"/>
        <s v="david molitor"/>
        <s v="david n. figlio"/>
        <s v="david n. laband"/>
        <s v="david n. weil"/>
        <s v="david n. well"/>
        <s v="David Neumark"/>
        <s v="david o. lucca"/>
        <s v="david p. baron"/>
        <s v="David P. Byrne"/>
        <s v="david p. myatt"/>
        <s v="david pÃ©rez-castrillo"/>
        <s v="david pearce"/>
        <s v="david popp"/>
        <s v="David Porter"/>
        <s v="David Powell"/>
        <s v="david pozen"/>
        <s v="David Rahman"/>
        <s v="david rapson"/>
        <s v="David Rezza Baqaee"/>
        <s v="David Romer"/>
        <s v="david roodman"/>
        <s v="david s ahn"/>
        <s v="david s. ahn"/>
        <s v="david s. johnson"/>
        <s v="david s. lee"/>
        <s v="david s. scharfstein"/>
        <s v="david scarborough"/>
        <s v="David Schmeidler"/>
        <s v="david schoenherr"/>
        <s v="David Seim"/>
        <s v="david sims"/>
        <s v="david soskice"/>
        <s v="David Spector"/>
        <s v="david sraer"/>
        <s v="david strÃ£Â¶mberg"/>
        <s v="david strÃ¶mberg"/>
        <s v="David Stromberg"/>
        <s v="David Thesmar"/>
        <s v="david toniatti"/>
        <s v="david w. galenson"/>
        <s v="David W. Harless"/>
        <s v="David Weil"/>
        <s v="David Wettstein"/>
        <s v="David Wildasin"/>
        <s v="david y yang"/>
        <s v="david y. albouy"/>
        <s v="david y. yang"/>
        <s v="David Yanagizawa-Drott"/>
        <s v="Davide Cantoni"/>
        <s v="Davide Debortoli"/>
        <s v="Davide Pettenuzzo"/>
        <s v="Davide Pirino"/>
        <s v="Davin Chor"/>
        <s v="Dawit Zerom"/>
        <s v="Dayanand Manoli"/>
        <s v="dean corbae"/>
        <s v="Dean Karlan"/>
        <s v="Dean Lueck"/>
        <s v="dean m. maki"/>
        <s v="Dean P. Foster"/>
        <s v="dean r. hyslop"/>
        <s v="dean r. lillard"/>
        <s v="dean s. karlan"/>
        <s v="Dean Yang"/>
        <s v="Debasis Mishra"/>
        <s v="debeare, peter"/>
        <s v="Debopam Bhattacharya"/>
        <s v="deborah f. minehart"/>
        <s v="deborah goldschmidt"/>
        <s v="Deborah Haas-Wilson"/>
        <s v="Debraj Ray"/>
        <s v="Decio Coviello"/>
        <s v="deepal basak"/>
        <s v="dekel, eddie"/>
        <s v="demian pouzo"/>
        <s v="denis chetverikov"/>
        <s v="denis fougÃ¨re"/>
        <s v="denis hilton"/>
        <s v="Denis Tkachenko"/>
        <s v="denise d. hawkes"/>
        <s v="dennis a. yao"/>
        <s v="dennis d. kimko"/>
        <s v="Dennis Epple"/>
        <s v="dennis f. shea"/>
        <s v="dennis kristensen"/>
        <s v="dennis l. gÃ¤rtner"/>
        <s v="dennis n. epple"/>
        <s v="Dennis Tao Yang"/>
        <s v="Dennis W. Carlton"/>
        <s v="Derek Lemoine"/>
        <s v="derek leslie"/>
        <s v="Derek Neal"/>
        <s v="Devesh Rustagi"/>
        <s v="devin g pope"/>
        <s v="devin g. pope"/>
        <s v="devin pope"/>
        <s v="dezsÃ¶ szalay"/>
        <s v="diana l. moss"/>
        <s v="diane whitmore schanzenbach"/>
        <s v="Diego Comin"/>
        <s v="Diego Puga"/>
        <s v="Diego Restuccia"/>
        <s v="diego rybski"/>
        <s v="Dieter Balkenborg"/>
        <s v="Dietrich Vollrath"/>
        <s v="dilip abreu"/>
        <s v="Dilip Mookherjee"/>
        <s v="Dimitri Vayanos"/>
        <s v="dimitris n. politis"/>
        <s v="Dimitris Papanikolaou"/>
        <s v="dina mayzlin"/>
        <s v="dina pomeranz"/>
        <s v="dinah rosenberg"/>
        <s v="Dino Gerardi"/>
        <s v="Dipjyoti Majumdar"/>
        <s v="Dirk Bergemann"/>
        <s v="Dirk Engelmann"/>
        <s v="Dirk Hackbarth"/>
        <s v="dirk krueger"/>
        <s v="Dirk Niepelt"/>
        <s v="Dirk Sliwka"/>
        <s v="dmitriy kvasov"/>
        <s v="dmitriy stolyarov"/>
        <s v="dmitry davydov"/>
        <s v="dmitry kuvshinov"/>
        <s v="dmitry livdan"/>
        <s v="Dmitry Taubinsky"/>
        <s v="Doh-Shin Jeon"/>
        <s v="Doireann Fitzgerald"/>
        <s v="Dolf Talman"/>
        <s v="Dolors Berga"/>
        <s v="Domenico Giannone"/>
        <s v="Domenico Menicucci"/>
        <s v="Dominic Rohner"/>
        <s v="dominika kryczka"/>
        <s v="Dominique Goux"/>
        <s v="donald b. rubin"/>
        <s v="donald h. taylor"/>
        <s v="donald j. brown"/>
        <s v="donald kenkel"/>
        <s v="Donald P. Morgan"/>
        <s v="Donald R. Davis"/>
        <s v="Donald W. K. Andrews"/>
        <s v="donald, stephen g"/>
        <s v="Donggyu Sul"/>
        <s v="Donghoon Lee"/>
        <s v="dongni zhu"/>
        <s v="Dora L. Costa"/>
        <s v="Dorothe Bonjour"/>
        <s v="dorothea kÃ¼bler"/>
        <s v="doruk cengiz"/>
        <s v="Dotan Persitz"/>
        <s v="Douglas Almond"/>
        <s v="douglas g. steigerwald"/>
        <s v="Douglas Gale"/>
        <s v="Douglas Gollin"/>
        <s v="Douglas Hanley"/>
        <s v="douglas l. miller"/>
        <s v="douglas o. staiger"/>
        <s v="douglas rivers"/>
        <s v="douglas staiger"/>
        <s v="Douglas W. Diamond"/>
        <s v="dou-yan yang"/>
        <s v="dov monderer"/>
        <s v="Dov Samet"/>
        <s v="Drew Fudenberg"/>
        <s v="dror brenner"/>
        <s v="duffie, darrell"/>
        <s v="duncan i. simester"/>
        <s v="duncan james"/>
        <s v="duncan sheppard gilchrist"/>
        <s v="Duncan Thomas"/>
        <s v="dutta, bhaskar"/>
        <s v="dylan glover"/>
        <s v="e. d. gould"/>
        <s v="e. elisabet rutstrÃ¶m"/>
        <s v="e. glen weyl"/>
        <s v="e. jane costello"/>
        <s v="e. ray dorsey"/>
        <s v="e. renault"/>
        <s v="e. trubowitz"/>
        <s v="e. vytlacil"/>
        <s v="E. Woodrow Eckard"/>
        <s v="ebonya l. washington"/>
        <s v="ebonya washington"/>
        <s v="Eckhard Janeba"/>
        <s v="Ed Hopkins"/>
        <s v="Eddie Dekel"/>
        <s v="Edi Karni"/>
        <s v="edlin, aaron s"/>
        <s v="edmund s. cannon"/>
        <s v="Edmund S. Phelps"/>
        <s v="edoardo teso"/>
        <s v="edoh y. amiran"/>
        <s v="Edouard Schaal"/>
        <s v="eduardo azevedo"/>
        <s v="eduardo dÃ¡vila"/>
        <s v="eduardo faingold"/>
        <s v="eduardo l. gimÃ©nez"/>
        <s v="eduardo levy-yeyati"/>
        <s v="eduardo m azevedo"/>
        <s v="Eduardo M. Azevedo"/>
        <s v="eduardo m. r. a. engel"/>
        <s v="Eduardo M.R.A. Engel"/>
        <s v="eduardo morales"/>
        <s v="eduardo souza-rodrigues"/>
        <s v="Eduardo Zambrano"/>
        <s v="Edward C. Prescott"/>
        <s v="edward e. schlee"/>
        <s v="edward glaeser"/>
        <s v="Edward Herbst"/>
        <s v="edward j. green"/>
        <s v="edward j. vytlacil"/>
        <s v="edward kung"/>
        <s v="edward kutsoati"/>
        <s v="edward l. glaeser"/>
        <s v="edward miguel"/>
        <s v="edward morrison"/>
        <s v="edward p. lazear"/>
        <s v="Edward Simpson Prescott"/>
        <s v="Edward Vytlacil"/>
        <s v="edwin g. west"/>
        <s v="Edwin L.-C. Lai"/>
        <s v="Edwin Leuven"/>
        <s v="efe a. ok"/>
        <s v="Efraim Benmelech"/>
        <s v="Efraim Sadka"/>
        <s v="efstathios paparoditis"/>
        <s v="efthymios g. tsionas"/>
        <s v="Egbert Dierker"/>
        <s v="egon zakrajÂšek"/>
        <s v="Egon Zakrajsek"/>
        <s v="Ehud Kalai"/>
        <s v="Ehud Lehrer"/>
        <s v="Eilon Solan"/>
        <s v="eirik gaard kristiansen"/>
        <s v="Ekaterina Zhuravskaya"/>
        <s v="ekaterini kyriazidou"/>
        <s v="elchanan ben-porath"/>
        <s v="elchanan mossel"/>
        <s v="eldar shafir"/>
        <s v="elena asparouhova"/>
        <s v="elena krasnokutskaya"/>
        <s v="elena manresa"/>
        <s v="Elena Paltseva"/>
        <s v="Elena Pastorino"/>
        <s v="elena quercioli"/>
        <s v="elena ranguelova"/>
        <s v="elena reutskaja"/>
        <s v="Elena Yanovskaya"/>
        <s v="eleonora e. m. nillesen"/>
        <s v="Eleonora Patacchini"/>
        <s v="elerain, ola"/>
        <s v="Elhanan Helpman"/>
        <s v="Eli Berman"/>
        <s v="eli feinerman"/>
        <s v="eliana garces"/>
        <s v="Eliana La Ferrara"/>
        <s v="Elias Papaioannou"/>
        <s v="Elias Tzavalis"/>
        <s v="Elie Tamer"/>
        <s v="Elinor Ostrom"/>
        <s v="elira kuka"/>
        <s v="Elisa Faraglia"/>
        <s v="elisabeth m. landes"/>
        <s v="elisabeth r. gerber"/>
        <s v="Elisabeth Sadoulet"/>
        <s v="elisheba spiller"/>
        <s v="Elizabeth Baldwin"/>
        <s v="elizabeth cascio"/>
        <s v="Elizabeth Dhuey"/>
        <s v="elizabeth king"/>
        <s v="Elizabeth U. Cascio"/>
        <s v="ellen r. mcgrattan"/>
        <s v="elliot anenberg"/>
        <s v="Elmar Mertens"/>
        <s v="elyÃ¨s jouini"/>
        <s v="Emanuel Ornelas"/>
        <s v="emanuel vespa"/>
        <s v="emel filiz-ozbay"/>
        <s v="Emeric Henry"/>
        <s v="Emi Nakamura"/>
        <s v="Emiel Maasland"/>
        <s v="emil verner"/>
        <s v="Emilia Simeonova"/>
        <s v="emiliano s. pagnotta"/>
        <s v="emily breza"/>
        <s v="emily glassberg sands"/>
        <s v="emily j blanchard"/>
        <s v="emily jungheim"/>
        <s v="emily oehlsen"/>
        <s v="Emily Oster"/>
        <s v="emin m. dinlersoz"/>
        <s v="emir kamenica"/>
        <s v="emla fitzsimons"/>
        <s v="Emmanuel Farhi"/>
        <s v="emmanuel guerre"/>
        <s v="Emmanuel Saez"/>
        <s v="Emmanuelle Auriol"/>
        <s v="Emre Ozdenoren"/>
        <s v="Enghin Atalay"/>
        <s v="Enlinson Mattos"/>
        <s v="ennio stacchetti"/>
        <s v="Enno Mammen"/>
        <s v="enrico c. perotti"/>
        <s v="Enrico Moretti"/>
        <s v="Enrico Perotti"/>
        <s v="Enrico Rettore"/>
        <s v="Enrico Spolaore"/>
        <s v="Enrique G. Mendoza"/>
        <s v="enrique ide"/>
        <s v="Enrique Seira"/>
        <s v="Enrique Sentana"/>
        <s v="Enriqueta Aragones"/>
        <s v="epstein, larry g"/>
        <s v="eran hanany"/>
        <s v="eran shmaya"/>
        <s v="Eran Yashiv"/>
        <s v="erhan artuÃ§"/>
        <s v="eric a. hanushek"/>
        <s v="eric a. verhoogen"/>
        <s v="eric avis"/>
        <s v="eric b. rasmusen"/>
        <s v="eric bartelsman"/>
        <s v="eric bettinger"/>
        <s v="eric budish"/>
        <s v="eric chaney"/>
        <s v="Eric Chyn"/>
        <s v="Eric D. Gould"/>
        <s v="Eric Danan"/>
        <s v="eric engstrom"/>
        <s v="eric french"/>
        <s v="Eric Gautier"/>
        <s v="Eric Hilt"/>
        <s v="eric hughson"/>
        <s v="eric johnson"/>
        <s v="Eric M. Leeper"/>
        <s v="eric maskin"/>
        <s v="Eric Maurin"/>
        <s v="Eric Moulines"/>
        <s v="eric o'n. fisher"/>
        <s v="Eric P. Bettinger"/>
        <s v="eric r. sims"/>
        <s v="eric renault"/>
        <s v="Eric S. Maskin"/>
        <s v="eric s. rosengren"/>
        <s v="eric s. taylor"/>
        <s v="eric swanson"/>
        <s v="eric t. anderson"/>
        <s v="Eric T. Swanson"/>
        <s v="eric van den steen"/>
        <s v="eric van wincoop"/>
        <s v="Eric Verhoogen"/>
        <s v="Eric W. Bond"/>
        <s v="Eric Weese"/>
        <s v="eric werker"/>
        <s v="Eric Zitzewitz"/>
        <s v="eric zwick"/>
        <s v="erica field"/>
        <s v="Erich Battistin"/>
        <s v="Erich Muehlegger"/>
        <s v="erickson, timothy"/>
        <s v="erik ?. s?rensen"/>
        <s v="erik Ã¸ sÃ¸rensen"/>
        <s v="erik Ã¸. sÃ¸rensen"/>
        <s v="erik bloom"/>
        <s v="Erik Brynjolfsson"/>
        <s v="erik eyster"/>
        <s v="Erik Hornung"/>
        <s v="Erik Hurst"/>
        <s v="Erik Lindqvist"/>
        <s v="erik madsen"/>
        <s v="erik meyersson"/>
        <s v="Erik Mohlin"/>
        <s v="erik o. kimbrough"/>
        <s v="Erik Plug"/>
        <s v="Erik Prawitz"/>
        <s v="erik schedvin"/>
        <s v="erik snowberg"/>
        <s v="Erik Stafford"/>
        <s v="Erik Wengstrom"/>
        <s v="Erin T. Mansur"/>
        <s v="Erkut Y. Ozbay"/>
        <s v="Ernan Haruvy"/>
        <s v="Ernest Liu"/>
        <s v="ernest sergenti"/>
        <s v="ernesto dal bÃ³"/>
        <s v="Ernesto Dal Bo"/>
        <s v="Ernesto Schargrodsky"/>
        <s v="Ernst Fehr"/>
        <s v="ernst maug"/>
        <s v="ernst-ludwig von thadden"/>
        <s v="Erwan Quintin"/>
        <s v="erwin h. bulte"/>
        <s v="erzo f. p. luttmer"/>
        <s v="erzo g. j. luttmer"/>
        <s v="esben schultz"/>
        <s v="Esfandiar Maasoumi"/>
        <s v="Esmeralda A. Ramalho"/>
        <s v="Espen R. Moen"/>
        <s v="Esteban F. Klor"/>
        <s v="esteban m. aucejo"/>
        <s v="Esteban Rossi-Hansberg"/>
        <s v="Estelle Cantillon"/>
        <s v="esther ann bÃ¸ler"/>
        <s v="Esther Ann Boler"/>
        <s v="Esther Duflo"/>
        <s v="ethan bueno de mesquita"/>
        <s v="Ethan G. Lewis"/>
        <s v="Ethan Ilzetzki"/>
        <s v="ethan kaplan"/>
        <s v="ethan lewis"/>
        <s v="Ethan Ligon"/>
        <s v="ethan m. j. lieber"/>
        <s v="Etienne Gagnon"/>
        <s v="Etienne Lehmann"/>
        <s v="Etienne Wasmer"/>
        <s v="Ettore Damiano"/>
        <s v="Eugene Choo"/>
        <s v="eugene f. fama"/>
        <s v="Eugene Kandel"/>
        <s v="Eugenio J. Miravete"/>
        <s v="Eugenio Proto"/>
        <s v="eugenio s. a. bobenrieth h."/>
        <s v="eva de francisco"/>
        <s v="eva i. hoppe"/>
        <s v="evan calford"/>
        <s v="evan j. taylor"/>
        <s v="evan moore"/>
        <s v="evan sadler"/>
        <s v="evans, robert"/>
        <s v="Eve Caroli"/>
        <s v="Evelina Gavrilova"/>
        <s v="Evelyn Korn"/>
        <s v="Evgeny Zhelobodko"/>
        <s v="Ewout Verriest"/>
        <s v="Eyal Winter"/>
        <s v="eyran j. gisches"/>
        <s v="Ezra Oberfield"/>
        <s v="F. Andrew Hanssen"/>
        <s v="f. m. bandi"/>
        <s v="f. maxwell harper"/>
        <s v="Fabian Herweg"/>
        <s v="Fabian Kindermann"/>
        <s v="Fabian Lange"/>
        <s v="Fabian Waldinger"/>
        <s v="Fabiano Schivardi"/>
        <s v="Fabien Postel-Vinay"/>
        <s v="Fabio Ghironi"/>
        <s v="Fabio Maccheroni"/>
        <s v="Fabio Mariani"/>
        <s v="fabio panetta"/>
        <s v="Fabio Schiantarelli"/>
        <s v="Fabio Tufano"/>
        <s v="Fabrice Collard"/>
        <s v="Fabrice Le Lec"/>
        <s v="Fabrizio Mattesini"/>
        <s v="Fabrizio Perri"/>
        <s v="fabrizio zilibotti"/>
        <s v="Facundo Piguillem"/>
        <s v="Fane Groes"/>
        <s v="Farley Grubb"/>
        <s v="Faruk Gul"/>
        <s v="Fatih Guvenen"/>
        <s v="fausto panunzi"/>
        <s v="Federica Romei"/>
        <s v="federico a. bugni"/>
        <s v="Federico Boffa"/>
        <s v="Federico Ciliberto"/>
        <s v="Federico Echenique"/>
        <s v="Federico Etro"/>
        <s v="federico m. bandi"/>
        <s v="Federico Ravenna"/>
        <s v="Federico Sturzenegger"/>
        <s v="Fedor Iskhakov"/>
        <s v="fedor sandomirskiy"/>
        <s v="Fei Li"/>
        <s v="Felipe Valencia Caicedo"/>
        <s v="felix brandt"/>
        <s v="felix j. bierbrauer"/>
        <s v="felix kÃ¼bler"/>
        <s v="felix kubler"/>
        <s v="felix oberholzer-gee"/>
        <s v="Felix Reichling"/>
        <s v="Felix Tintelnot"/>
        <s v="felix vÃ¡rdy"/>
        <s v="felli, leonardo"/>
        <s v="Feng Zhu"/>
        <s v="ferdinand m. vieider"/>
        <s v="Ferdinand Rauch"/>
        <s v="Ferdinando Monte"/>
        <s v="Fernanda Brollo"/>
        <s v="Fernanda Nechio"/>
        <s v="Fernando Alvarez"/>
        <s v="Fernando Broner"/>
        <s v="fernando e. alvarez"/>
        <s v="fernando ferreira"/>
        <s v="fernando luco"/>
        <s v="Fernando Parro"/>
        <s v="Fernando Vega-Redondo"/>
        <s v="filip matÃªjka"/>
        <s v="Filipe Campante"/>
        <s v="filipe r. campante"/>
        <s v="filippo altissimo"/>
        <s v="filippo massari"/>
        <s v="finn e. kydland"/>
        <s v="fiona greig"/>
        <s v="fiona m. scott morton"/>
        <s v="fiona scott morton"/>
        <s v="Firouz Gahvari"/>
        <s v="flÃ¡vio cunha"/>
        <s v="Flavio Cunha"/>
        <s v="Flip Klijn"/>
        <s v="florencio lopez-de-silanes"/>
        <s v="florian brandl"/>
        <s v="Florian Ederer"/>
        <s v="florian herold"/>
        <s v="florian hoffmann"/>
        <s v="Florian Jung"/>
        <s v="florian pelgrin"/>
        <s v="Florian Scheuer"/>
        <s v="Florian Schulz"/>
        <s v="florian zettelmeyer"/>
        <s v="Florian Zimmermann"/>
        <s v="Florin O. Bilbiie"/>
        <s v="floris t. zoutman"/>
        <s v="fotini christia"/>
        <s v="frÃ©dÃ©ric boissay"/>
        <s v="frÃ©dÃ©ric koessler"/>
        <s v="frÃ©dÃ©ric malherbe"/>
        <s v="frÃ©dÃ©ric robert-nicoud"/>
        <s v="fran?ois fontaine"/>
        <s v="franÃ£Â§ois r. velde"/>
        <s v="franÃ§ois bourguignon"/>
        <s v="franÃ§ois gourio"/>
        <s v="franÃ§ois le grand"/>
        <s v="franÃ§ois maniquet"/>
        <s v="franÃ§ois ortalo-magnÃ©"/>
        <s v="franÃ§ois salaniÃ©"/>
        <s v="france portrait"/>
        <s v="francesc dilmÃ©"/>
        <s v="Francesc Marmol"/>
        <s v="Francesca Carapella"/>
        <s v="Francesca Cornaglia"/>
        <s v="francesca cornelli"/>
        <s v="Francesca Molinari"/>
        <s v="Francesco Amodio"/>
        <s v="Francesco Avvisati"/>
        <s v="Francesco Bianchi"/>
        <s v="Francesco Caselli"/>
        <s v="francesco dÂ’acunto"/>
        <s v="Francesco De Sinopoli"/>
        <s v="Francesco Decarolis"/>
        <s v="Francesco Devicienti"/>
        <s v="Francesco Drago"/>
        <s v="francesco feri"/>
        <s v="Francesco Giavazzi"/>
        <s v="Francesco Lippi"/>
        <s v="francesco nava"/>
        <s v="Francesco Passarelli"/>
        <s v="Francesco Sangiorgi"/>
        <s v="Francesco Squintani"/>
        <s v="Francesco Trebbi"/>
        <s v="francine d. blau"/>
        <s v="Francine Lafontaine"/>
        <s v="Francis A. Longstaff"/>
        <s v="Francis Bloch"/>
        <s v="francis de vÃ©ricourt"/>
        <s v="francis e. warnock"/>
        <s v="francis kramarz"/>
        <s v="Francis Vella"/>
        <s v="francis x. diebold"/>
        <s v="francisco alcalÃ¡"/>
        <s v="Francisco Covas"/>
        <s v="francisco j. buera"/>
        <s v="Francisco J. Ruge-Murcia"/>
        <s v="Francisco Lagos"/>
        <s v="Francisco M. Gonzalez"/>
        <s v="francisco pÃ©rez-gonzÃ¡lez"/>
        <s v="francisco perez-gonzalez"/>
        <s v="Franck Portier"/>
        <s v="Francois Gourio"/>
        <s v="francois r. velde"/>
        <s v="Francoise Forges"/>
        <s v="frank a. cowell"/>
        <s v="frank a. sloan"/>
        <s v="frank a. wolak"/>
        <s v="Frank Heinemann"/>
        <s v="Frank Kleibergen"/>
        <s v="Frank Levy"/>
        <s v="Frank Riedel"/>
        <s v="Frank Schilbach"/>
        <s v="Frank Schorfheide"/>
        <s v="frank smets"/>
        <s v="frank verboven"/>
        <s v="Frank Westermann"/>
        <s v="Frank Windmeijer"/>
        <s v="frankel, david m"/>
        <s v="Franklin Allen"/>
        <s v="franklin qian"/>
        <s v="Franz C. Palm"/>
        <s v="Franziska Ohnsorge"/>
        <s v="Frederic Vermeulen"/>
        <s v="Frederic Warzynski"/>
        <s v="frederico belo"/>
        <s v="Frederico Finan"/>
        <s v="frits c. r. spieksma"/>
        <s v="Frode Steen"/>
        <s v="fuhito kojima"/>
        <s v="Fumio Hayashi"/>
        <s v="fushing hsieh"/>
        <s v="g. b. gorton"/>
        <s v="g. l. violante"/>
        <s v="gÃ¡bor virÃ¡g"/>
        <s v="gÃ¼nther fink"/>
        <s v="gaaitzen j. de vries"/>
        <s v="gabi gayer"/>
        <s v="gabriel carroll"/>
        <s v="gabriel chodorow-reich"/>
        <s v="gabriel d. carroll"/>
        <s v="gabriel jimÃ©nez"/>
        <s v="Gabriel Jimenez"/>
        <s v="Gabriel M. Ahlfeldt"/>
        <s v="gabriel perez-quiros"/>
        <s v="Gabriel Talmain"/>
        <s v="Gabriel Ulyssea"/>
        <s v="gabriel y. weintraub"/>
        <s v="Gabriel Zucman"/>
        <s v="Gabriele Camera"/>
        <s v="Gabriele Fiorentini"/>
        <s v="Gabriele Gratton"/>
        <s v="Gabriella Berloffa"/>
        <s v="Gabrielle Demange"/>
        <s v="Gabrielle Fack"/>
        <s v="Gadi Barlevy"/>
        <s v="Gaetano Gaballo"/>
        <s v="Galina Vereshchagina"/>
        <s v="gara afonso"/>
        <s v="Garance Genicot"/>
        <s v="Garey Ramey"/>
        <s v="garry f. barrett"/>
        <s v="Garth Frazer"/>
        <s v="Garth Heutel"/>
        <s v="gary biglaiser"/>
        <s v="gary chamberlain"/>
        <s v="Gary Charness"/>
        <s v="gary d. hansen"/>
        <s v="Gary D. Libecap"/>
        <s v="Gary E. Bolton"/>
        <s v="Gary Gorton"/>
        <s v="gary koop"/>
        <s v="Gary Richardson"/>
        <s v="Gary S. Becker"/>
        <s v="Gary Solon"/>
        <s v="gautam gowrisankaran"/>
        <s v="gautam rao"/>
        <s v="Gautam Tripathi"/>
        <s v="Gauti B. Eggertsson"/>
        <s v="gauti eggertsson"/>
        <s v="gee hee hong"/>
        <s v="Geert Bekaert"/>
        <s v="Geert Dhaene"/>
        <s v="Geert Ridder"/>
        <s v="Gene Amromin"/>
        <s v="gene m. grossman"/>
        <s v="geoffrey r. dunbar"/>
        <s v="geoffrey tate"/>
        <s v="geoffroy de clippel"/>
        <s v="Georg Duernecker"/>
        <s v="Georg Kirchsteiger"/>
        <s v="georg nÃ¶ldeke"/>
        <s v="Georg Schaur"/>
        <s v="Georg Strasser"/>
        <s v="georg weizsÃ¤cker"/>
        <s v="Georg Weizsacker"/>
        <s v="George A. Akerlof"/>
        <s v="George Alessandria"/>
        <s v="george baker"/>
        <s v="George Deltas"/>
        <s v="george e. hoffer"/>
        <s v="George Georgiadis"/>
        <s v="George Hall"/>
        <s v="george j. borjas"/>
        <s v="George J. Mailath"/>
        <s v="George Loewenstein"/>
        <s v="George M. Constantinides"/>
        <s v="george p. baker"/>
        <s v="George Tauchen"/>
        <s v="george w. evans"/>
        <s v="george wu"/>
        <s v="george zanjani"/>
        <s v="George-Levi Gayle"/>
        <s v="George-Marios Angeletos"/>
        <s v="Georges Dionne"/>
        <s v="Georgy Egorov"/>
        <s v="gerald e. auten"/>
        <s v="Gerard Gaudet"/>
        <s v="gerard hoberg"/>
        <s v="gerard j. van den berg"/>
        <s v="Gerard Llobet"/>
        <s v="gerard padrÃ³ i miquel"/>
        <s v="gerard padro i miquel"/>
        <s v="Gerard Roland"/>
        <s v="German Pupato"/>
        <s v="Gernot Doppelhofer"/>
        <s v="gharad bryan"/>
        <s v="Ghazala Azmat"/>
        <s v="Ghazala Mansuri"/>
        <s v="Giacomo A. M. Ponzetto"/>
        <s v="Giacomo Calzolari"/>
        <s v="Giacomo Corneo"/>
        <s v="Giacomo De Giorgi"/>
        <s v="Gian Luca Clementi"/>
        <s v="Gian Maria Milesi-Ferretti"/>
        <s v="Giancarlo Corsetti"/>
        <s v="Giancarlo Spagnolo"/>
        <s v="gianluca benigno"/>
        <s v="Gianluca Femminis"/>
        <s v="gianmarco i. p. ottaviano"/>
        <s v="gianni de fraja"/>
        <s v="gijs van de kuilen"/>
        <s v="gil kalai"/>
        <s v="Gil Riella"/>
        <s v="Gilat Levy"/>
        <s v="Gilles Duranton"/>
        <s v="Gilles Postel-Vinay"/>
        <s v="Gilles Saint-Paul"/>
        <s v="ginger zhe jin"/>
        <s v="Gino Gancia"/>
        <s v="Giorgio Bellettini"/>
        <s v="Giorgio Calzolari"/>
        <s v="giorgio e. primiceri"/>
        <s v="Giorgio Martini"/>
        <s v="Giorgio Topa"/>
        <s v="Giovanna Iannantuoni"/>
        <s v="Giovanni Cespa"/>
        <s v="Giovanni Dell'Ariccia"/>
        <s v="Giovanni Favara"/>
        <s v="Giovanni Gallipoli"/>
        <s v="giovanni l. violante"/>
        <s v="Giovanni Maggi"/>
        <s v="Giovanni Olivei"/>
        <s v="Giovanni Peri"/>
        <s v="Giovanni Ponti"/>
        <s v="Gita Gopinath"/>
        <s v="Giulio Fella"/>
        <s v="Giulio Zanella"/>
        <s v="Giuseppe Bertola"/>
        <s v="giuseppe lopomo"/>
        <s v="Giuseppe Moscarini"/>
        <s v="glen r. waddell"/>
        <s v="glenn c. loury"/>
        <s v="glenn d. rudebusch"/>
        <s v="Glenn Ellison"/>
        <s v="glenn macdonald"/>
        <s v="glenn w harrison"/>
        <s v="Glenn W. Harrison"/>
        <s v="Gloria Sheu"/>
        <s v="godfrey keller"/>
        <s v="gojko barjamovic"/>
        <s v="gonzalo cisternas"/>
        <s v="Gopi Shah Goda"/>
        <s v="Gordon B. Dahl"/>
        <s v="Gordon C. Rausser"/>
        <s v="gordon dahl"/>
        <s v="gordon h. hanson"/>
        <s v="Gordon M. Myers"/>
        <s v="gordon phillips"/>
        <s v="govindan, srihari"/>
        <s v="grÃ©goire rota graziosi"/>
        <s v="grÃ©gory jolivet"/>
        <s v="graham c. loomes"/>
        <s v="Graham Elliott"/>
        <s v="grant graziani"/>
        <s v="grant miller"/>
        <s v="Greg C. Wright"/>
        <s v="greg j. duncan"/>
        <s v="greg kaplan"/>
        <s v="greg shaffer"/>
        <s v="gregor jarosch"/>
        <s v="gregor matvos"/>
        <s v="Gregory Clark"/>
        <s v="Gregory Connor"/>
        <s v="Gregory D. Hess"/>
        <s v="Gregory H. Bauer"/>
        <s v="gregory j. martin"/>
        <s v="Gregory K. Dow"/>
        <s v="Gregory Lewis"/>
        <s v="gregory m. ellis"/>
        <s v="gregory s. crawford"/>
        <s v="gregory veramendi"/>
        <s v="Grigory Kosenok"/>
        <s v="guangrong ma"/>
        <s v="Gueorgui Kambourov"/>
        <s v="Guglielmo Weber"/>
        <s v="Guido Ascari"/>
        <s v="Guido Baltussen"/>
        <s v="Guido Cozzi"/>
        <s v="Guido Friebel"/>
        <s v="Guido Imbens"/>
        <s v="guido kuersteiner"/>
        <s v="Guido Lorenzoni"/>
        <s v="Guido Menzio"/>
        <s v="guido porto"/>
        <s v="Guido Tabellini"/>
        <s v="guido w. imbens"/>
        <s v="guilherme v. moura"/>
        <s v="guillaume frÃ©chette"/>
        <s v="Guillaume Haeringer"/>
        <s v="guillaume hollard"/>
        <s v="Guillaume Plantin"/>
        <s v="guillaume r frÃ©chette"/>
        <s v="guillaume r. frÃ©chette"/>
        <s v="guillaume r. frochette"/>
        <s v="Guillaume Rocheteau"/>
        <s v="Guillaume Vandenbroucke"/>
        <s v="guillermo a. calvo"/>
        <s v="Guillermo Caruana"/>
        <s v="Guillermo Cruces"/>
        <s v="Guillermo Moloche"/>
        <s v="guillermo ordo?ez"/>
        <s v="guillermo ordoÃ±ez"/>
        <s v="guillermo zamarripa"/>
        <s v="gul, faruk"/>
        <s v="gunter j. hitsch"/>
        <s v="guo li"/>
        <s v="Guo Xu"/>
        <s v="Guofu Tan"/>
        <s v="Gur Huberman"/>
        <s v="gustav sigurdsson"/>
        <s v="Gustavo J. Bobonis"/>
        <s v="gustavo manso"/>
        <s v="gustavo soares"/>
        <s v="gustavo ventura"/>
        <s v="Guy Lacroix"/>
        <s v="Guy Laroque"/>
        <s v="Guy Michaels"/>
        <s v="Gylfi Zoega"/>
        <s v="h. d. vinod"/>
        <s v="h. eugene stanley"/>
        <s v="h. jerome keisler"/>
        <s v="h. naci mocan"/>
        <s v="H. Peyton Young"/>
        <s v="h. spencer banzhaf"/>
        <s v="h. wozniakowski"/>
        <s v="h?lya eraslan"/>
        <s v="Helene Rey"/>
        <s v="hÃ©lÃ¨ne turon"/>
        <s v="hÃ¼lya eraslan"/>
        <s v="haelim anderson"/>
        <s v="hahn, jinyong"/>
        <s v="Haim Shalit"/>
        <s v="hajo holzmann"/>
        <s v="Hakki Yazici"/>
        <s v="Halbert White"/>
        <s v="halsey rogers"/>
        <s v="haluk ergin"/>
        <s v="haluk i. ergin"/>
        <s v="Hamid Sabourian"/>
        <s v="hamilton, james d"/>
        <s v="Hamish Low"/>
        <s v="han bleichrodt"/>
        <s v="Han Hong"/>
        <s v="hanan g. jacoby"/>
        <s v="Hanming Fang"/>
        <s v="hannah m. postel"/>
        <s v="hannah trachtman"/>
        <s v="hannes mueller"/>
        <s v="Hanno Lustig"/>
        <s v="Hans Degryse"/>
        <s v="hans georg seedig"/>
        <s v="Hans Gersbach"/>
        <s v="hans haller"/>
        <s v="hans k. hvide"/>
        <s v="hans peter gruner"/>
        <s v="Hans-Joachim Voth"/>
        <s v="hans-martin von gaudecker"/>
        <s v="hans-peter kohler"/>
        <s v="Hao Li"/>
        <s v="haoxiang zhu"/>
        <s v="Harald Fadinger"/>
        <s v="harald kÃ¼nemund"/>
        <s v="Harald Uhlig"/>
        <s v="hariharan dharmarajan"/>
        <s v="harish krishnan"/>
        <s v="harjoat s. bhamra"/>
        <s v="harold a. pollack"/>
        <s v="Harold Cole"/>
        <s v="harold l cole"/>
        <s v="harold l. cole"/>
        <s v="Haroon Mumtaz"/>
        <s v="Harris Schlesinger"/>
        <s v="harris, christopher"/>
        <s v="Harrison Hong"/>
        <s v="harry j. paarsch"/>
        <s v="harry mamaysky"/>
        <s v="Harun Alp"/>
        <s v="Heather Antecol"/>
        <s v="heather royer"/>
        <s v="Hector Chade"/>
        <s v="hedibert f. lopes"/>
        <s v="heidi allen"/>
        <s v="Heidi L. Williams"/>
        <s v="heidi williams"/>
        <s v="heidrun c. hoppe"/>
        <s v="heikki rantakari"/>
        <s v="heiner schumacher"/>
        <s v="Heiwai Tang"/>
        <s v="helÃ©ne lundqvist"/>
        <s v="Helen Weeds"/>
        <s v="helga fehr-duda"/>
        <s v="Helios Herrera"/>
        <s v="Helle Bunzel"/>
        <s v="helmut lÃ¼tkepohl"/>
        <s v="Hengjie Ai"/>
        <s v="Henning Bohn"/>
        <s v="Henning Weber"/>
        <s v="Henrik Cronqvist"/>
        <s v="Henrik Horn"/>
        <s v="henrik j. kleven"/>
        <s v="henrik jacobsen kleven"/>
        <s v="Henrik Jensen"/>
        <s v="henrik kleven"/>
        <s v="Henrik Orzen"/>
        <s v="Henry E. Siu"/>
        <s v="Henry G. Overman"/>
        <s v="henry s. farber"/>
        <s v="Henry S. Schneider"/>
        <s v="herakles polemarchakis"/>
        <s v="herbert brÃ¼cker"/>
        <s v="Herbert Gintis"/>
        <s v="hermalin, benjamin e"/>
        <s v="hernÃ¡n a. makse"/>
        <s v="hernÃ¡n d. rozenfeld"/>
        <s v="hernÃ¡n ruffo"/>
        <s v="hervÃ© le bihan"/>
        <s v="hervÃ© moulin"/>
        <s v="Herve Moulin"/>
        <s v="Heski Bar-Isaac"/>
        <s v="Hessel Oosterbeek"/>
        <s v="Hiau Looi Kee"/>
        <s v="Hidehiko Ichimura"/>
        <s v="Hideo Owan"/>
        <s v="Hideshi Itoh"/>
        <s v="Hikaru Ogawa"/>
        <s v="hilary hoynes"/>
        <s v="Hilary Sigman"/>
        <s v="hilary w. hoynes"/>
        <s v="hildegard dierker"/>
        <s v="hillard s. kaplan"/>
        <s v="himabindu lakkaraju"/>
        <s v="Hiroaki Kaido"/>
        <s v="Hiroki Nishimura"/>
        <s v="Hiroyuki Kasahara"/>
        <s v="Hitoshi Matsushima"/>
        <s v="Hitoshi Shigeoka"/>
        <s v="Holger Herz"/>
        <s v="holger m. mÃ¼ller"/>
        <s v="holger m. mueller"/>
        <s v="holger sieg"/>
        <s v="Homa Zarghamee"/>
        <s v="hong li"/>
        <s v="Hongbin Cai"/>
        <s v="Hongbin Li"/>
        <s v="Hongfei Sun"/>
        <s v="Hongjun Yan"/>
        <s v="Hongru Tan"/>
        <s v="hope corman"/>
        <s v="Horag Choi"/>
        <s v="horowitz, joel l"/>
        <s v="howard f. chang"/>
        <s v="howard reed"/>
        <s v="howard rosenthal"/>
        <s v="howard smith"/>
        <s v="Hoyt Bleakley"/>
        <s v="Huan Xie"/>
        <s v="Hubert Kempf"/>
        <s v="Huberto M. Ennis"/>
        <s v="huddart, steven"/>
        <s v="Hugh Hoikwang Kim"/>
        <s v="hughes, john s"/>
        <s v="Hugo A. Hopenhayn"/>
        <s v="hugo f sonnenschein"/>
        <s v="Hugo F. Sonnenschein"/>
        <s v="hugo hopenhayn"/>
        <s v="Hui Tong"/>
        <s v="Hui Wang"/>
        <s v="huiyu li"/>
        <s v="hulya eraslan"/>
        <s v="Humberto Llavador"/>
        <s v="Hunt Allcott"/>
        <s v="Huntley Schaller"/>
        <s v="huseyin yildirim"/>
        <s v="Huw Lloyd-Ellis"/>
        <s v="Hyeok Jeong"/>
        <s v="Hylke Vandenbussche"/>
        <s v="Hyun Song Shin"/>
        <s v="Hyungsik Roger Moon"/>
        <s v="hyungtaik ahn"/>
        <s v="i. ekeland"/>
        <s v="i. sebastian buhai"/>
        <s v="i. serdar dinÃ§"/>
        <s v="iÃ±aki aguirre"/>
        <s v="Iain M. Cockburn"/>
        <s v="ian a. crawford"/>
        <s v="Ian Burn"/>
        <s v="Ian Crawford"/>
        <s v="ian dew-becker"/>
        <s v="Ian Gale"/>
        <s v="ian l. gale"/>
        <s v="ian m. schmutte"/>
        <s v="Ian Martin"/>
        <s v="ian p. preston"/>
        <s v="ian preston"/>
        <s v="ian w. h. parry"/>
        <s v="ian w. martin"/>
        <s v="ian w. r. martin"/>
        <s v="Ichiro Obara"/>
        <s v="Iddo Kan"/>
        <s v="idione meneghel"/>
        <s v="igal hendel"/>
        <s v="Ignacio Esponda"/>
        <s v="ignacio n lobato"/>
        <s v="Ignacio N. Lobato"/>
        <s v="Ignacio Ortuño-Ortín "/>
        <s v="Ignacio Palacios-Huerta"/>
        <s v="Ignatius J. Horstmann"/>
        <s v="Ignazio Angeloni"/>
        <s v="Igor Kopylov"/>
        <s v="Igor Livshits"/>
        <s v="igor popov"/>
        <s v="ilan guttman"/>
        <s v="ilan kremer"/>
        <s v="ilan lobel"/>
        <s v="ilia d. dichev"/>
        <s v="ilia rainer"/>
        <s v="Ilian Mihov"/>
        <s v="Ilke Van Beveren"/>
        <s v="ilse lindenlaub"/>
        <s v="ilya molchanov"/>
        <s v="ilya r. segal"/>
        <s v="ilya rahkovsky"/>
        <s v="ilya segal"/>
        <s v="ilyana kuziemko"/>
        <s v="imran rasul"/>
        <s v="in ho lee"/>
        <s v="in utero"/>
        <s v="Ina Simonovska"/>
        <s v="inga deimen"/>
        <s v="Ingela Alger"/>
        <s v="Ing-Haw Cheng"/>
        <s v="ingrid m. t. rohde"/>
        <s v="Ingrid Van Keilegom"/>
        <s v="ingvil gaarder"/>
        <s v="ingvild almas"/>
        <s v="in-koo cho"/>
        <s v="In-Uck Park"/>
        <s v="Iourii Manovskii"/>
        <s v="ira shoulson"/>
        <s v="Irene Brambilla"/>
        <s v="Irina A. Telyukova"/>
        <s v="Iris Bohnet"/>
        <s v="Iris Kesternich"/>
        <s v="Isa Hafalir"/>
        <s v="isaac m. opper"/>
        <s v="isaac mbiti"/>
        <s v="isaac osei-akoto"/>
        <s v="Isaac Sorkin"/>
        <s v="Isabel Correia"/>
        <s v="isabelle bajeux-besnainou"/>
        <s v="Isabelle Brocas"/>
        <s v="Isabelle Mejean"/>
        <s v="isabelle perrigne"/>
        <s v="isaiah andrews"/>
        <s v="Isis Durrmeyer"/>
        <s v="Israel Finkelshtain"/>
        <s v="itai arieli"/>
        <s v="itai ashlagi"/>
        <s v="itamar drechsler"/>
        <s v="Itamar Simonson"/>
        <s v="itay goldstein"/>
        <s v="Itay P. Fainmesser"/>
        <s v="itay saportaÃ¢Â€ eksten"/>
        <s v="itay saporta-eksten"/>
        <s v="Itzhak Ben-David"/>
        <s v="Itzhak Gilboa"/>
        <s v="Itzik Fadlon"/>
        <s v="iuliana pascu"/>
        <s v="ivÃ¡n fernÃ¡ndez-val"/>
        <s v="ivÃ¡n werning"/>
        <s v="ivÃ£Â¡n werning"/>
        <s v="ivÂ·n fernÂ·ndez-val"/>
        <s v="ivan a. canay"/>
        <s v="Ivan Balbuzanov"/>
        <s v="Ivan Rudik"/>
        <s v="ivan vidangos"/>
        <s v="Ivan Werning"/>
        <s v="Ivana Komunjer"/>
        <s v="ivar ekeland"/>
        <s v="Ivo Welch"/>
        <s v="Iwan Barankay"/>
        <s v="j vernon henderson"/>
        <s v="j. a. sefton"/>
        <s v="J. Aislinn Bohren"/>
        <s v="J. Bradford Jensen"/>
        <s v="J. David Brown"/>
        <s v="j. duggan"/>
        <s v="j. f. traub"/>
        <s v="j. harold mulherin"/>
        <s v="j. hualde"/>
        <s v="j. hugonnier"/>
        <s v="J. Ignacio Conde-Ruiz"/>
        <s v="j. j. heckman"/>
        <s v="j. m. c. santos silva"/>
        <s v="j. mark ramseyer"/>
        <s v="j. michael pinegar"/>
        <s v="J. Michelle Brock"/>
        <s v="j. p. florens"/>
        <s v="J. Peter Neary"/>
        <s v="j. peter nilsson"/>
        <s v="j. porter"/>
        <s v="j. r. russell"/>
        <s v="j. rust"/>
        <s v="J. Vernon Henderson"/>
        <s v="j.c. ely"/>
        <s v="j?n steinsson"/>
        <s v="j?r?me adda"/>
        <s v="jÃ£Â³n steinsson"/>
        <s v="József Sákovics"/>
        <s v="jÃ©rÃ´me adda"/>
        <s v="jÃ©rÃ´me bolte"/>
        <s v="jÃ¶rg heining"/>
        <s v="jÃ¶rg l spenkuch"/>
        <s v="jÃ¶rg l. spenkuch"/>
        <s v="jÃ¶rg oechssler"/>
        <s v="jÃ¶rg stoye"/>
        <s v="jÃ¶rg weber"/>
        <s v="jÃ¶rgen hansen"/>
        <s v="jÃ¶rgen w. weibull"/>
        <s v="jÃ¶rgen weibull"/>
        <s v="jÃ¼rgen meckl"/>
        <s v="jÃ³n steinsson"/>
        <s v="jÃ³zsef sÃ¡kovics"/>
        <s v="Jaap H. Abbring"/>
        <s v="jack a. nickerson"/>
        <s v="Jack Fanning"/>
        <s v="jack favilukis"/>
        <s v="jack porter"/>
        <s v="jack r. porter"/>
        <s v="jack willis"/>
        <s v="jackson, matthew o"/>
        <s v="jackson, matthew o."/>
        <s v="jacob d. leshno"/>
        <s v="Jacob Glazer"/>
        <s v="jacob goldin"/>
        <s v="jacob k. goeree"/>
        <s v="jacob n. shapiro"/>
        <s v="jacob s. sagi"/>
        <s v="Jacopo Ponticelli"/>
        <s v="jacque eccles"/>
        <s v="jacques crÃ©mer"/>
        <s v="Jacques Cremer"/>
        <s v="Jacques H. Dreze"/>
        <s v="jacques-francois thisse"/>
        <s v="jae sim"/>
        <s v="Jae Song"/>
        <s v="jaehoon kim"/>
        <s v="Jaewoo Lee"/>
        <s v="jaewoo ryoo"/>
        <s v="jagadeesh gokhale"/>
        <s v="jaime f. zender"/>
        <s v="jakob munch"/>
        <s v="Jakob Svensson"/>
        <s v="Jakub Kastl"/>
        <s v="Jakub Steiner"/>
        <s v="jakub w. jurek"/>
        <s v="james a. fairburn"/>
        <s v="james a. kahn"/>
        <s v="james a. robinson"/>
        <s v="james a. schmitz jr."/>
        <s v="James Albrecht"/>
        <s v="James Andreoni"/>
        <s v="james b. bushnell"/>
        <s v="James B. Rebitzer"/>
        <s v="James Banks"/>
        <s v="James Berry"/>
        <s v="James Bullard"/>
        <s v="James Bushnell"/>
        <s v="James C. Cox"/>
        <s v="james c. mac gee"/>
        <s v="James Cloyne"/>
        <s v="james conklin"/>
        <s v="James D. Fearon"/>
        <s v="james d. hamilton"/>
        <s v="james d. long"/>
        <s v="James Davidson"/>
        <s v="James Dow"/>
        <s v="james e. anderson"/>
        <s v="James E. Rauch"/>
        <s v="james e. west"/>
        <s v="James Fenske"/>
        <s v="James Feyrer"/>
        <s v="james h. fowler"/>
        <s v="James H. Stock"/>
        <s v="James Harrigan"/>
        <s v="james heckman"/>
        <s v="James J. Anton"/>
        <s v="james j. choi"/>
        <s v="James J. Heckman"/>
        <s v="james kai-sing kung"/>
        <s v="james konow"/>
        <s v="james l. powell"/>
        <s v="James Levinsohn"/>
        <s v="james liang"/>
        <s v="james m. malcomson"/>
        <s v="James M. Nason"/>
        <s v="james m. poterba"/>
        <s v="james m. robins"/>
        <s v="James M. Sallee"/>
        <s v="james m. snyder"/>
        <s v="james m. snyder jr."/>
        <s v="james m. snyderjr."/>
        <s v="james macgee"/>
        <s v="james mahon"/>
        <s v="James P. Smith"/>
        <s v="James P. Ziliak"/>
        <s v="James Peck"/>
        <s v="James Poterba"/>
        <s v="James R. Markusen"/>
        <s v="James R. Thompson"/>
        <s v="James R. Tybout"/>
        <s v="James R. Walker"/>
        <s v="james robinson"/>
        <s v="james s. cloyne"/>
        <s v="james s. schallheim"/>
        <s v="james tybout"/>
        <s v="james v. jordan"/>
        <s v="james w. roberts"/>
        <s v="james x. sullivan"/>
        <s v="jan c. van ours"/>
        <s v="jan de loecker"/>
        <s v="Jan Eeckhout"/>
        <s v="Jan Engelmann"/>
        <s v="Jan K. Brueckner"/>
        <s v="jan pieter krahnen"/>
        <s v="Jan Potters"/>
        <s v="Jan Stoop"/>
        <s v="jan stuhler"/>
        <s v="Jan Van Ours"/>
        <s v="jan zÃ¡bojnÃ­k"/>
        <s v="Jane Cooley Fruehwirth"/>
        <s v="Janet Currie"/>
        <s v="janice c. eberly"/>
        <s v="Jared Rubin"/>
        <s v="Jaren C. Pope"/>
        <s v="jÂ–rgen w. weibull"/>
        <s v="jaromir b. nosal"/>
        <s v="jason a. aimone"/>
        <s v="jason abaluck"/>
        <s v="Jason Abrevaya"/>
        <s v="jason alan snyder"/>
        <s v="Jason Allen"/>
        <s v="jason brown"/>
        <s v="jason d. hartline"/>
        <s v="jason f. shogren"/>
        <s v="jason g. cummins"/>
        <s v="jason long"/>
        <s v="Jason M. Lindo"/>
        <s v="Jason R. Blevins"/>
        <s v="jason scorse"/>
        <s v="jason snyder"/>
        <s v="Jason Sockin"/>
        <s v="Jaume Ventura"/>
        <s v="javier alvarez"/>
        <s v="Javier Bianchi"/>
        <s v="Javier Cravino"/>
        <s v="Javier Diaz-Gimenez"/>
        <s v="javier garcia-cicco"/>
        <s v="Javier Gardeazabal"/>
        <s v="javier hidalgo"/>
        <s v="Javier Miranda"/>
        <s v="Javier Suarez"/>
        <s v="Jawwad Noor"/>
        <s v="Jay C. Shambaugh"/>
        <s v="Jay H. Hong"/>
        <s v="Jay Lu"/>
        <s v="jayant v. ganguli"/>
        <s v="Jean Boivin"/>
        <s v="jean imbs"/>
        <s v="jean jacod"/>
        <s v="Jean Lee"/>
        <s v="jean o. lanjouw"/>
        <s v="Jean Tirole"/>
        <s v="jean-charles rochet"/>
        <s v="jean-fran?ois houde"/>
        <s v="jean-franÃ§ois houde"/>
        <s v="jean-franÃ§ois laslier"/>
        <s v="jean-franÃ§ois richard"/>
        <s v="Jean-Francois Houde"/>
        <s v="Jean-Francois Mertens"/>
        <s v="Jean-Jacques Laffont"/>
        <s v="jean-laurent rosenthal"/>
        <s v="Jean-Marc Bourgeon"/>
        <s v="Jean-Marc Robin"/>
        <s v="Jean-Marc Tallon"/>
        <s v="Jean-Marie Baland"/>
        <s v="Jean-Marie Dufour"/>
        <s v="Jean-Marie Lozachmeur"/>
        <s v="Jean-Michel Benkert"/>
        <s v="Jeanne Hagenbach"/>
        <s v="jean-noÃ«l barrot"/>
        <s v="Jean-Paul Carvalho"/>
        <s v="jean-paul l'huillier"/>
        <s v="jean-pierre benoÃ®t"/>
        <s v="Jean-Pierre Danthine"/>
        <s v="jean-pierre h. dube"/>
        <s v="Jean-Robert Tyran"/>
        <s v="Jean-Yves Duclos"/>
        <s v="Jean-Yves Pitarakis"/>
        <s v="jee-hyeong park"/>
        <s v="Jeff Dominitz"/>
        <s v="jeff grogger"/>
        <s v="Jeff Thurk"/>
        <s v="Jeffrey A. Flory"/>
        <s v="jeffrey a. smith"/>
        <s v="jeffrey b liebman"/>
        <s v="jeffrey b. lewis"/>
        <s v="Jeffrey B. Liebman"/>
        <s v="jeffrey c. ely"/>
        <s v="Jeffrey C. Fuhrer"/>
        <s v="Jeffrey Carpenter"/>
        <s v="jeffrey clemens"/>
        <s v="jeffrey d. kubik"/>
        <s v="Jeffrey Ely"/>
        <s v="jeffrey frankel"/>
        <s v="jeffrey grogger"/>
        <s v="jeffrey l. furman"/>
        <s v="jeffrey liebman"/>
        <s v="Jeffrey Lin"/>
        <s v="jeffrey m. weinstein"/>
        <s v="Jeffrey Milyo"/>
        <s v="jeffrey p. carpenter"/>
        <s v="jeffrey prince"/>
        <s v="jeffrey r kling"/>
        <s v="jeffrey r. brown"/>
        <s v="jeffrey r. campbell"/>
        <s v="jeffrey r. kling"/>
        <s v="jeffrey roth"/>
        <s v="jeffrey s. rosenthal"/>
        <s v="jeffrey smith"/>
        <s v="Jeffrey Wurgler"/>
        <s v="jeffrey zwiebel"/>
        <s v="jehiel, philippe"/>
        <s v="Jenna Stearns"/>
        <s v="jennifer brown"/>
        <s v="jennifer f. reinganum"/>
        <s v="Jennifer La'O"/>
        <s v="jens iversen"/>
        <s v="jens ludwig"/>
        <s v="jeong ho (john) kim"/>
        <s v="jere r. behrman"/>
        <s v="jeremiah dittmar"/>
        <s v="jeremiah e. dittmar"/>
        <s v="jeremy bulow"/>
        <s v="jeremy c. stein"/>
        <s v="Jeremy Greenwood"/>
        <s v="Jeremy Lise"/>
        <s v="jeremy magruder"/>
        <s v="jeremy rudd"/>
        <s v="jeremy shapiro"/>
        <s v="jeremy t. fox"/>
        <s v="jeroen m. swinkels"/>
        <s v="Jerome Adda"/>
        <s v="Jerry A. Hausman"/>
        <s v="jerry hausman"/>
        <s v="Jesus Fernandez-Villaverde"/>
        <s v="jesÃºs saurina"/>
        <s v="Jesper Bagger"/>
        <s v="Jesper Linde"/>
        <s v="Jess Benhabib"/>
        <s v="jesse gregory"/>
        <s v="jesse m cunha"/>
        <s v="jesse m. rothstein"/>
        <s v="jesse m. shapiro"/>
        <s v="Jesse Perla"/>
        <s v="Jesse Rothstein"/>
        <s v="Jesse Schreger"/>
        <s v="jessica calfee stahl"/>
        <s v="Jessica Cohen"/>
        <s v="Jessica Goldberg"/>
        <s v="jessica leino"/>
        <s v="Jessica Pan"/>
        <s v="Jessie Handbury"/>
        <s v="Jessie Jiaxu Wang"/>
        <s v="Jesus Gonzalo"/>
        <s v="jesus saa-requejo"/>
        <s v="Jesus Saurina"/>
        <s v="Jia Li"/>
        <s v="Jia Yan"/>
        <s v="Jiahua Che"/>
        <s v="Jialan Wang"/>
        <s v="Jialin Yu"/>
        <s v="Jian Huang"/>
        <s v="jianfeng yu"/>
        <s v="jiang wang"/>
        <s v="jiangtao li"/>
        <s v="Jianjun Miao"/>
        <s v="Jianping Mei"/>
        <s v="Jiawei Chen"/>
        <s v="Jidong Zhou"/>
        <s v="jie cai"/>
        <s v="Jihee Kim"/>
        <s v="Jihong Lee"/>
        <s v="jimmy chan"/>
        <s v="jin li"/>
        <s v="Jin Seo Cho"/>
        <s v="Jing Cai"/>
        <s v="Jing Cynthia Wu"/>
        <s v="jing shi"/>
        <s v="Jing Zhang"/>
        <s v="Jingfeng Lu"/>
        <s v="Jinhui H. Bai"/>
        <s v="jinhyuk lee"/>
        <s v="Jinwoo Kim"/>
        <s v="Jinyong Hahn"/>
        <s v="Jishnu Das"/>
        <s v="Jisong Wu"/>
        <s v="joÃ£o f. cocco"/>
        <s v="joÃ£o f. gomes"/>
        <s v="joÃ£o gomes"/>
        <s v="joÃ£o m. p. de mello"/>
        <s v="joachim freyberger"/>
        <s v="Joachim Winter"/>
        <s v="Joan Esteban"/>
        <s v="joan hamory hicks"/>
        <s v="Joan Llull"/>
        <s v="Joan Monras"/>
        <s v="joan y. moriarty"/>
        <s v="joana naritomi"/>
        <s v="Joana Silva"/>
        <s v="Joanne Roberts"/>
        <s v="joanne w. hsu"/>
        <s v="Joanne Yoong"/>
        <s v="joao f. gomes"/>
        <s v="joao gomes"/>
        <s v="Jochen Mankart"/>
        <s v="Jochen Streb"/>
        <s v="jody overland"/>
        <s v="joe kerkvliet"/>
        <s v="Joe Peek"/>
        <s v="joel horowitz"/>
        <s v="Joel L. Horowitz"/>
        <s v="joel m. david"/>
        <s v="joel mokyr"/>
        <s v="Joel Slemrod"/>
        <s v="Joel Sobel"/>
        <s v="Joel Waldfogel"/>
        <s v="Joel Watson"/>
        <s v="Joep Sonnemans"/>
        <s v="johan hombert"/>
        <s v="johan sulaeman"/>
        <s v="johan walden"/>
        <s v="Johanna Rickne"/>
        <s v="Johanna Wallenius"/>
        <s v="johanne boisjoly"/>
        <s v="Johannes Abeler"/>
        <s v="Johannes Beutel"/>
        <s v="johannes brumm"/>
        <s v="Johannes F. Schmieder"/>
        <s v="johannes f. wieland"/>
        <s v="johannes hÃ¶rner"/>
        <s v="Johannes Haushofer"/>
        <s v="johannes hermle"/>
        <s v="johannes horner"/>
        <s v="Johannes Ludsteck"/>
        <s v="Johannes Pfeifer"/>
        <s v="johannes spinnewijn"/>
        <s v="Johannes Stroebel"/>
        <s v="Johannes Van Biesebroeck"/>
        <s v="Johannes Wieland"/>
        <s v="john a list"/>
        <s v="john a. graves"/>
        <s v="john a. james"/>
        <s v="John A. Knowles"/>
        <s v="john a. list"/>
        <s v="John Ameriks"/>
        <s v="John Asker"/>
        <s v="john b. donaldson"/>
        <s v="john b. jones"/>
        <s v="john b. willett"/>
        <s v="John Bailey Jones"/>
        <s v="John Bennett"/>
        <s v="john burghardt"/>
        <s v="john c. brown"/>
        <s v="john c. driscoll"/>
        <s v="john c. haltiwanger"/>
        <s v="john c. ham"/>
        <s v="john c. heaton"/>
        <s v="John C. Williams"/>
        <s v="john coglianese"/>
        <s v="john conlisk"/>
        <s v="John D. Singleton"/>
        <s v="john dinardo"/>
        <s v="john driffill"/>
        <s v="John Duffy"/>
        <s v="John Duggan"/>
        <s v="john e roemer"/>
        <s v="John E. Stovall"/>
        <s v="John Eric Humphries"/>
        <s v="john f. kain"/>
        <s v="john g. fernald"/>
        <s v="John G. Matsusaka"/>
        <s v="john g. riley"/>
        <s v="John Gathergood"/>
        <s v="john geanakoplos"/>
        <s v="John Geweke"/>
        <s v="John H. Cochrane"/>
        <s v="john h. kagel"/>
        <s v="john h. nachbar"/>
        <s v="John H. Tyler"/>
        <s v="John Haltiwanger"/>
        <s v="John Hassler"/>
        <s v="john ifcher"/>
        <s v="john j conlon"/>
        <s v="john j. donohue iii"/>
        <s v="John J. Siegfried"/>
        <s v="john j. stevens"/>
        <s v="John K. Dagsvik"/>
        <s v="john k.-h quah"/>
        <s v="john k.h. quah"/>
        <s v="John K.-H. Quah"/>
        <s v="John Karl Scholz"/>
        <s v="John Kennan"/>
        <s v="john knowles"/>
        <s v="John Komlos"/>
        <s v="john l. turner"/>
        <s v="John Laitner"/>
        <s v="John Leahy"/>
        <s v="John List"/>
        <s v="John M. Abowd"/>
        <s v="John M. Quigley"/>
        <s v="john mclaren"/>
        <s v="john mcmillan"/>
        <s v="john miller"/>
        <s v="John Moore"/>
        <s v="John Morgan"/>
        <s v="john morrow"/>
        <s v="John N. Friedman"/>
        <s v="john p. conley"/>
        <s v="john p. haisken-denew"/>
        <s v="john papp"/>
        <s v="John Piggott"/>
        <s v="John Quiggin"/>
        <s v="John R. Conlon"/>
        <s v="john r. graham"/>
        <s v="john r. hamman"/>
        <s v="john rehbeck"/>
        <s v="John Ries"/>
        <s v="john riley"/>
        <s v="John Roberts"/>
        <s v="John Romalis"/>
        <s v="john rust"/>
        <s v="john s. earle"/>
        <s v="john s. felkner"/>
        <s v="john schirm"/>
        <s v="john shepard wiley"/>
        <s v="john shim"/>
        <s v="john simpson"/>
        <s v="John Stachurski"/>
        <s v="john sutton"/>
        <s v="John T. Cuddington"/>
        <s v="John T. Warner"/>
        <s v="john v. leahy"/>
        <s v="John V. Pepper"/>
        <s v="John Van Reenen"/>
        <s v="John Vickers"/>
        <s v="John Whalley"/>
        <s v="john william hatfield"/>
        <s v="John Wooders"/>
        <s v="john y zhu"/>
        <s v="John Y. Campbell"/>
        <s v="john y. zhu"/>
        <s v="jon eguia"/>
        <s v="jon kleinberg"/>
        <s v="Jon Wongswan"/>
        <s v="Jonah B. Gelbach"/>
        <s v="jonah e. rockoff"/>
        <s v="jonah rockoff"/>
        <s v="jonas d. m. fisher"/>
        <s v="jonas e. arias"/>
        <s v="jonas hjort"/>
        <s v="jonas kolsrud"/>
        <s v="jonas poulsen"/>
        <s v="Jonathan A. Parker"/>
        <s v="jonathan b. berk"/>
        <s v="Jonathan Chiu"/>
        <s v="jonathan d. ketcham"/>
        <s v="jonathan de quidt"/>
        <s v="Jonathan E. Haskel"/>
        <s v="Jonathan Eaton"/>
        <s v="jonathan g. james"/>
        <s v="Jonathan Gruber"/>
        <s v="Jonathan Guryan"/>
        <s v="jonathan h. wright"/>
        <s v="Jonathan Heathcote"/>
        <s v="jonathan i. dingel"/>
        <s v="Jonathan L. Burke"/>
        <s v="jonathan l. weigel"/>
        <s v="Jonathan L. Willis"/>
        <s v="jonathan leonard"/>
        <s v="jonathan levav"/>
        <s v="Jonathan Levin"/>
        <s v="jonathan m. karpoff"/>
        <s v="Jonathan Morduch"/>
        <s v="jonathan p. thomas"/>
        <s v="Jonathan Pritchett"/>
        <s v="Jonathan Reuter"/>
        <s v="Jonathan Robinson"/>
        <s v="Jonathan Shaw"/>
        <s v="Jonathan Skinner"/>
        <s v="jonathan t. kolstad"/>
        <s v="jonathan vogel"/>
        <s v="jonathan weinstein"/>
        <s v="Jonathan Wright"/>
        <s v="Jonathan Zinman"/>
        <s v="Joon Y. Park"/>
        <s v="joppe de ree"/>
        <s v="jordan kyle"/>
        <s v="jordi blanes i vidal"/>
        <s v="Jordi Brandts"/>
        <s v="jordi caballÃ©"/>
        <s v="jordi gal?"/>
        <s v="jordi galÃ­"/>
        <s v="Jordi Jaumandreu"/>
        <s v="jorg stoye"/>
        <s v="Jorge De La Roca"/>
        <s v="Jorge Martinez-Vazquez"/>
        <s v="jorge silva-risso"/>
        <s v="Jorgen W. Weibull"/>
        <s v="Joris Pinkse"/>
        <s v="josÃ¨ s. penalva"/>
        <s v="josÃ¨-victor rÃ¬os-rull"/>
        <s v="josÃ£Â©-vÃ£Â­ctor rÃ£Â­os-rull"/>
        <s v="josÃ© a. carrasco"/>
        <s v="josÃ© a. scheinkman"/>
        <s v="josÃ© antonio rodrÃ­guez-lÃ³pez"/>
        <s v="josÃ© c. r. pueblita"/>
        <s v="josÃ© e. galdÃ³n-sÃ¡nchez"/>
        <s v="josÃ© g. montalvo"/>
        <s v="josÃ© l. fillat"/>
        <s v="josÃ© luis montiel olea"/>
        <s v="josÃ© luis moraga-gonzÃ¡lez"/>
        <s v="josÃ© luis moraga-gonzalez"/>
        <s v="josÃ© m. marÃ­n"/>
        <s v="josÃ© mata"/>
        <s v="josÃ© scheinkman"/>
        <s v="josÃ© v. rodrÃ­guez mora"/>
        <s v="josÃ© wynne"/>
        <s v="josÃ©-luis peydrÃ³"/>
        <s v="josÃ©-vÃ­ctor rÃ­os-rull"/>
        <s v="jose a. scheinkman"/>
        <s v="Jose Apesteguia"/>
        <s v="jose c. pernias"/>
        <s v="jose e. vila"/>
        <s v="Jose Miguel Abito"/>
        <s v="jose v. rodriguez mora"/>
        <s v="Joseba Martinez"/>
        <s v="Jose-Daniel Reyes"/>
        <s v="Josef Falkinger"/>
        <s v="Josef Hofbauer"/>
        <s v="josef zweimÃ¼ller"/>
        <s v="Josef Zweimuller"/>
        <s v="Jose-Luis Peydro"/>
        <s v="josep lluÃ­s carrion-i-silvestre"/>
        <s v="Josep Pijoan-Mas"/>
        <s v="joseph b. steinberg"/>
        <s v="joseph c. mcmurray"/>
        <s v="joseph chen"/>
        <s v="joseph e. harrington"/>
        <s v="joseph e. stiglitz"/>
        <s v="Joseph Farrell"/>
        <s v="joseph felter"/>
        <s v="joseph ferrie"/>
        <s v="Joseph G. Altonji"/>
        <s v="Joseph Gyourko"/>
        <s v="joseph h. davis"/>
        <s v="joseph h. felter"/>
        <s v="Joseph Henrich"/>
        <s v="joseph j. doyle"/>
        <s v="joseph j. doyle jr."/>
        <s v="joseph konstan"/>
        <s v="joseph m. prince"/>
        <s v="Joseph P. Kaboski"/>
        <s v="Joseph P. Lupton"/>
        <s v="joseph p. newhouse"/>
        <s v="joseph p. romano"/>
        <s v="Joseph Price"/>
        <s v="joseph r. mason"/>
        <s v="joseph s shapiro"/>
        <s v="Joseph S. Shapiro"/>
        <s v="joseph song"/>
        <s v="joseph tao-yi wang"/>
        <s v="Joseph Vavra"/>
        <s v="Joseph Zeira"/>
        <s v="Jose-Victor Rios-Rull"/>
        <s v="josh angrist"/>
        <s v="Josh Ederington"/>
        <s v="Josh Lerner"/>
        <s v="Joshua Angrist"/>
        <s v="joshua b. miller"/>
        <s v="joshua blumenstock"/>
        <s v="Joshua C. Pinkston"/>
        <s v="Joshua C. Teitelbaum"/>
        <s v="joshua coval"/>
        <s v="joshua d. angrist"/>
        <s v="joshua d. coval"/>
        <s v="Joshua D. Gottlieb"/>
        <s v="Joshua Graff Zivin"/>
        <s v="joshua k. hausman"/>
        <s v="Joshua Linn"/>
        <s v="joshua m. pollet"/>
        <s v="joshua mollner"/>
        <s v="joshua rauh"/>
        <s v="joshua s graff zivin"/>
        <s v="joshua s. gans"/>
        <s v="joshua s. graff zivin"/>
        <s v="Joshua Schwartzstein"/>
        <s v="joshua w. mitchell"/>
        <s v="joungyeo angela no"/>
        <s v="joy ishii"/>
        <s v="joyce manchester"/>
        <s v="jozef konings"/>
        <s v="Jozsef Sakovics"/>
        <s v="Juan A. Lacomba"/>
        <s v="juan antolÃ­n-dÃ­az"/>
        <s v="juan c. botero"/>
        <s v="juan carlos cÃ³rdoba"/>
        <s v="Juan Carlos Conesa"/>
        <s v="Juan Carlos Hallak"/>
        <s v="Juan Carlos Hatchondo"/>
        <s v="Juan Carlos Parra"/>
        <s v="juan carlos suÃ¡rez serrato"/>
        <s v="juan d moreno-ternero"/>
        <s v="Juan D. Carrillo"/>
        <s v="Juan Dubra"/>
        <s v="juan f rubio-ramÃ­rez"/>
        <s v="Juan F. Escobar"/>
        <s v="juan f. rubio-ramÃ­rez"/>
        <s v="juan f. rubio-ramirez"/>
        <s v="juan f. vargas"/>
        <s v="Juan J. Dolado"/>
        <s v="Juan M. Sanchez"/>
        <s v="juan ortner"/>
        <s v="juan ospina"/>
        <s v="juan p. nicolini"/>
        <s v="juan pablo gama"/>
        <s v="Juan Pablo Nicolini"/>
        <s v="juan pablo rincÃ»n-zapatero"/>
        <s v="juan pablo torres-martÃ­nez"/>
        <s v="juan pantano"/>
        <s v="juan r. a. bobenrieth h."/>
        <s v="juan rubio-ramÃ­rez"/>
        <s v="juang, wei-torng"/>
        <s v="juan-josÃ¨ ganuza"/>
        <s v="Juanjuan Meng"/>
        <s v="Juan-Pablo Montero"/>
        <s v="judd b kessler"/>
        <s v="judd b. kessler"/>
        <s v="judith a. chevalier"/>
        <s v="Judith Chevalier"/>
        <s v="judith l. goldstein"/>
        <s v="judson boomhower"/>
        <s v="jue ren"/>
        <s v="Juha Seppala"/>
        <s v="Juin-Kuan Chong"/>
        <s v="jules h. van binsbergen"/>
        <s v="jules van binsbergen"/>
        <s v="julia k. thomas"/>
        <s v="julia tobias"/>
        <s v="julian c. jamison"/>
        <s v="julian di giovanni"/>
        <s v="julian jamison"/>
        <s v="Julian Reif"/>
        <s v="Julian Wright"/>
        <s v="julie agnew"/>
        <s v="Julie Berry Cullen"/>
        <s v="Julie Chytilova"/>
        <s v="julie h. mortimer"/>
        <s v="Julie Holland Mortimer"/>
        <s v="julien gagnon"/>
        <s v="Julien Grenet"/>
        <s v="julien hugonnier"/>
        <s v="julien labonne"/>
        <s v="Julien Sauvagnat"/>
        <s v="julio dÃ¡vila"/>
        <s v="julio j. elÃ­as"/>
        <s v="julio j. rotemberg"/>
        <s v="Julio R. Robledo"/>
        <s v="Jun Pan"/>
        <s v="Jun Wang"/>
        <s v="junehyuk jung"/>
        <s v="jung-kyoo choi"/>
        <s v="jun-koo kang"/>
        <s v="Junsen Zhang"/>
        <s v="jure leskovec"/>
        <s v="Jurgen A. Doornik"/>
        <s v="jurgen huber"/>
        <s v="Jushan Bai"/>
        <s v="jussi keppo"/>
        <s v="Justin Caron"/>
        <s v="justin gallagher"/>
        <s v="justin ho"/>
        <s v="justin m. rao"/>
        <s v="Justin Marion"/>
        <s v="justin mccrary"/>
        <s v="justin p. johnson"/>
        <s v="Justin R. Pierce"/>
        <s v="justin r. sydnor"/>
        <s v="justin sydnor"/>
        <s v="Justin Wolfers"/>
        <s v="justine hastings"/>
        <s v="Justine S. Hastings"/>
        <s v="juuso toikka"/>
        <s v="juuso valimaki"/>
        <s v="Kaddour Hadri"/>
        <s v="kagel, john h"/>
        <s v="Kai A. Konrad"/>
        <s v="Kaiji Chen"/>
        <s v="Kailing Shen"/>
        <s v="kai-uwe kÃ¼hn"/>
        <s v="Kaivan Munshi"/>
        <s v="Kalina Manova"/>
        <s v="kalyan chatterjee"/>
        <s v="kalyn t. coatney"/>
        <s v="kamalesh rao"/>
        <s v="kamihigashi, takashi"/>
        <s v="kamila sommer"/>
        <s v="kandori michihiro"/>
        <s v="Karam Kang"/>
        <s v="kareem haggag"/>
        <s v="Kareen Rozen"/>
        <s v="Karel Mertens"/>
        <s v="karel r. s. m. mertens"/>
        <s v="karen a. kopecky"/>
        <s v="karen clay"/>
        <s v="karen e. dynan"/>
        <s v="Karen Helene Ulltveit-Moe"/>
        <s v="karen l. palmer"/>
        <s v="karim abadir"/>
        <s v="karim m. abadir"/>
        <s v="Karin Edmark"/>
        <s v="karine mazurier"/>
        <s v="Karl Schmedders"/>
        <s v="Karl Shell"/>
        <s v="karl whelan"/>
        <s v="Karla Hoff"/>
        <s v="karsten jeske"/>
        <s v="Karthik Kalyanaraman"/>
        <s v="Karthik Muralidharan"/>
        <s v="kasper meisner nielsen"/>
        <s v="katalin bognar"/>
        <s v="Katarzyna Anna Bilicka"/>
        <s v="Kate Ho"/>
        <s v="kate krause"/>
        <s v="Kate L. Antonovics"/>
        <s v="Katharina Knoll"/>
        <s v="katharine coman"/>
        <s v="katherine baicker"/>
        <s v="katherine baldiga coffman"/>
        <s v="katherine casey"/>
        <s v="katherine coffman"/>
        <s v="Katherine Eriksson"/>
        <s v="katherine ho"/>
        <s v="Kathleen J. Mullen"/>
        <s v="kathleen m. hagerty"/>
        <s v="kathleen mcgarry"/>
        <s v="kathryn e. spier"/>
        <s v="Kathryn Graddy"/>
        <s v="kathryn l. dewenter"/>
        <s v="Kathryn Shaw"/>
        <s v="kathryn zeiler"/>
        <s v="Kathy Yuan"/>
        <s v="katja seim"/>
        <s v="Katrien Stevens"/>
        <s v="Katrin Tinn"/>
        <s v="katrina jessoe"/>
        <s v="katrine v. l?ken"/>
        <s v="katrine v. lÃ¸ken"/>
        <s v="katrine vellesen l?ken"/>
        <s v="Katsumi Shimotsu"/>
        <s v="Katsutoshi Wakai"/>
        <s v="Katya Kartashova"/>
        <s v="Kaushik Basu"/>
        <s v="kayuki c. kaizzi"/>
        <s v="Kazuo Nishimura"/>
        <s v="kehoe, timothy j"/>
        <s v="Kei Kawai"/>
        <s v="Kei Tsutsui"/>
        <s v="Kei-Mu Yi"/>
        <s v="Keisuke Hirano"/>
        <s v="Keith E. Maskus"/>
        <s v="Keith Head"/>
        <s v="keith kuester"/>
        <s v="keith m. marzilli ericson"/>
        <s v="Kelly Bedard"/>
        <s v="kelly shue"/>
        <s v="ken burdett"/>
        <s v="ken hendricks"/>
        <s v="Ken Yamada"/>
        <s v="Kenichi Ueda"/>
        <s v="kenneth a. couch"/>
        <s v="Kenneth A. Small"/>
        <s v="kenneth a. swinnerton"/>
        <s v="Kenneth Burdett"/>
        <s v="Kenneth D. West"/>
        <s v="kenneth hendricks"/>
        <s v="kenneth i wolpin"/>
        <s v="kenneth i. wolpin"/>
        <s v="Kenneth J. Arrow"/>
        <s v="Kenneth Kasa"/>
        <s v="Kenneth L. Judd"/>
        <s v="kenneth l. leonard"/>
        <s v="Kenneth L. Simons"/>
        <s v="kenneth m. kletzer"/>
        <s v="Kenneth R. Ahern"/>
        <s v="kenneth rogoff"/>
        <s v="Kenneth S Rogoff"/>
        <s v="kenneth s. rogoff"/>
        <s v="Kenneth Singleton"/>
        <s v="kenneth troske"/>
        <s v="kenneth w. shotts"/>
        <s v="kenneth y. chay"/>
        <s v="Kent Smetters"/>
        <s v="keong t. woo"/>
        <s v="kermit daniel"/>
        <s v="Kerry Back"/>
        <s v="kerwin kofi charles"/>
        <s v="kevin a. hassett"/>
        <s v="kevin c. murdock"/>
        <s v="kevin caves"/>
        <s v="kevin d. sheedy"/>
        <s v="Kevin He"/>
        <s v="kevin hjortshÃ¸j o'rourke"/>
        <s v="Kevin J. Mumford"/>
        <s v="kevin j. murphy"/>
        <s v="kevin j. stiroh"/>
        <s v="Kevin Lang"/>
        <s v="Kevin M. Murphy"/>
        <s v="kevin mccabe"/>
        <s v="Kevin Milligan"/>
        <s v="kevin p. hutchinson"/>
        <s v="kevin t. reilly"/>
        <s v="Kevin X.D. Huang"/>
        <s v="Keyu Jin"/>
        <s v="Kfir Eliaz"/>
        <s v="kieran walsh"/>
        <s v="Kilian Huber"/>
        <s v="kim j. ruhl"/>
        <s v="kimberley a. scharf"/>
        <s v="Kiminori Matsuyama"/>
        <s v="Kim-Sau Chung"/>
        <s v="kinsey b bryant-lees"/>
        <s v="kira r. fabrizio"/>
        <s v="kirill evdokimov"/>
        <s v="Kirk B. Doran"/>
        <s v="Kjell Erik Lommerud"/>
        <s v="Kjell G. Nyborg"/>
        <s v="kjell g. salvanes"/>
        <s v="Kjetil Storesletten"/>
        <s v="Kjetil Telle"/>
        <s v="Klara Sabirianova Peter"/>
        <s v="Klaus Abbink"/>
        <s v="Klaus Adam"/>
        <s v="Klaus Desmet"/>
        <s v="klaus m schmidt"/>
        <s v="Klaus M. Schmidt"/>
        <s v="klaus nehring"/>
        <s v="Klaus Ritzberger"/>
        <s v="Koen Jochmans"/>
        <s v="Koichi Tadenuma"/>
        <s v="Koichiro Ito"/>
        <s v="Koji Shimomura"/>
        <s v="koleman s. strumpf"/>
        <s v="koleman strumpf"/>
        <s v="konrad b burchardi"/>
        <s v="konrad b. burchardi"/>
        <s v="konrad menzel"/>
        <s v="konrad mierendorff"/>
        <s v="konrad o. stahl"/>
        <s v="konrad stahl"/>
        <s v="konstantin milbradt"/>
        <s v="Konstantin Sonin"/>
        <s v="kory kroft"/>
        <s v="kota saito"/>
        <s v="kris james mitchener"/>
        <s v="Krishna Pendakur"/>
        <s v="krishna, vijay"/>
        <s v="kristÃ³f madarÃ¡sz"/>
        <s v="Kristian Behrens"/>
        <s v="kristian rydqvist"/>
        <s v="kristin j. forbes"/>
        <s v="Kristine Vasiljeva"/>
        <s v="Kristoffer P. Nimark"/>
        <s v="kristopher s. gerardi"/>
        <s v="kristopher w. ramsay"/>
        <s v="Krzysztof Karbownik"/>
        <s v="kurt g. lunsford"/>
        <s v="Kurt Mitman"/>
        <s v="Kurt Schmidheiny"/>
        <s v="Kwanho Shin"/>
        <s v="Kyle Bagwell"/>
        <s v="kyle c. meng"/>
        <s v="kyle emerick"/>
        <s v="kyle f herkenhoff"/>
        <s v="kyle handley"/>
        <s v="Kyle Hyndman"/>
        <s v="kyle jurado"/>
        <s v="kyoo il kim"/>
        <s v="kyoungwon seo"/>
        <s v="kyungchul song"/>
        <s v="kyungmin kim"/>
        <s v="L. Alan Winters"/>
        <s v="l. kamran bilir"/>
        <s v="l. rachel ngai"/>
        <s v="lÃ¡szlÃ³ halpern"/>
        <s v="Laetitia Placido"/>
        <s v="laibson, david"/>
        <s v="laine rutledge"/>
        <s v="Lakshmi Iyer"/>
        <s v="lakshmi krishnan"/>
        <s v="Lalith Munasinghe"/>
        <s v="lan yao"/>
        <s v="Lan Zhang"/>
        <s v="lance fortnow"/>
        <s v="lance j. lochner"/>
        <s v="Lance Lochner"/>
        <s v="lando, david"/>
        <s v="Lanny Zrill"/>
        <s v="Larbi Alaoui"/>
        <s v="Larry E. Jones"/>
        <s v="Larry Epstein"/>
        <s v="larry g epstein"/>
        <s v="larry g. epstein"/>
        <s v="Larry H. P. Lang"/>
        <s v="Larry Samuelson"/>
        <s v="larry selden"/>
        <s v="lars a. lochstoer"/>
        <s v="lars a. stole"/>
        <s v="lars bÃ¶rner"/>
        <s v="lars e. o. svensson"/>
        <s v="lars j. kirkeboen"/>
        <s v="lars kirkeboen"/>
        <s v="Lars Lefgren"/>
        <s v="Lars Ljungqvist"/>
        <s v="lars nesheim"/>
        <s v="Lars Peter Hansen"/>
        <s v="lars stole"/>
        <s v="lars-alexander kuehn"/>
        <s v="lars-hendrik rÃ¶ller"/>
        <s v="lars-hendrik roller"/>
        <s v="lasse eika"/>
        <s v="Lasse Heje Pedersen"/>
        <s v="Lata Gangadharan"/>
        <s v="Laura Alfaro"/>
        <s v="laura blow"/>
        <s v="laura chadwick"/>
        <s v="laura giuliano"/>
        <s v="Laura Kawano"/>
        <s v="laura l. veldkamp"/>
        <s v="Laura Lasio"/>
        <s v="Laura Mayoral"/>
        <s v="Laura Nurski"/>
        <s v="laura pilossoph"/>
        <s v="laura puccio"/>
        <s v="Laura Puzzello"/>
        <s v="Laura Schechter"/>
        <s v="Laura Veldkamp"/>
        <s v="laura xiaolei liu"/>
        <s v="laure b. de preux"/>
        <s v="lauren cohen"/>
        <s v="lauren falcao bergquist"/>
        <s v="Laurence Ales"/>
        <s v="Laurence Ball"/>
        <s v="laurence j. kotlikoff"/>
        <s v="Laurence R. Iannaccone"/>
        <s v="laurence van lent"/>
        <s v="Laurens Cherchye"/>
        <s v="Laurent Bouton"/>
        <s v="Laurent E. Calvet"/>
        <s v="Laurent Gobillon"/>
        <s v="Laurent Lamy"/>
        <s v="Laurent Simula"/>
        <s v="laurie r. santos"/>
        <s v="laurie weingart"/>
        <s v="Lawrence Blume"/>
        <s v="Lawrence Christiano"/>
        <s v="lawrence e. blume"/>
        <s v="lawrence f katz"/>
        <s v="Lawrence F. Katz"/>
        <s v="lawrence h. goulder"/>
        <s v="lawrence j. christiano"/>
        <s v="lawrence j. lau"/>
        <s v="lawrence m. ausubel"/>
        <s v="lawrence m. kahn"/>
        <s v="lawrence schmidt"/>
        <s v="le breton, michel"/>
        <s v="Le Wang"/>
        <s v="Leah Platt Boustan"/>
        <s v="Leandro Arozamena"/>
        <s v="leandro m. magnusson"/>
        <s v="leandro s. carvalho"/>
        <s v="lee c. vermeulen"/>
        <s v="lee e. ohanian"/>
        <s v="lee g. branstetter"/>
        <s v="Lee M. Lockwood"/>
        <s v="leeat yariv"/>
        <s v="leemore dafny"/>
        <s v="leemore s. dafny"/>
        <s v="Leena Rudanko"/>
        <s v="lehrer, ehud"/>
        <s v="lei, vivian"/>
        <s v="Leif Danziger"/>
        <s v="leigh linden"/>
        <s v="Leila Agha"/>
        <s v="Lena Edlund"/>
        <s v="lena hensvik"/>
        <s v="Leo K. Simon"/>
        <s v="Leo Kaas"/>
        <s v="leon yang chu"/>
        <s v="leonard wantchekon"/>
        <s v="Leonard Waverman"/>
        <s v="Leonardo Bursztyn"/>
        <s v="Leonardo Felli"/>
        <s v="Leonardo Martinez"/>
        <s v="Leonardo Melosi"/>
        <s v="leonardo s. alencar"/>
        <s v="Leonid Hurwicz"/>
        <s v="leonid kogan"/>
        <s v="Leslie A. Martin"/>
        <s v="leslie m. marx"/>
        <s v="leslie moscow mcgranahan"/>
        <s v="Leslie Young"/>
        <s v="levent koÃ§kesen"/>
        <s v="levin, dan"/>
        <s v="levine, carolyn b"/>
        <s v="levine, david k"/>
        <s v="Levon Barseghyan"/>
        <s v="Li Gan"/>
        <s v="Li Hao"/>
        <s v="li wenli"/>
        <s v="Li Yang"/>
        <s v="liana jacobi"/>
        <s v="liang hu"/>
        <s v="Liangjun Su"/>
        <s v="Lilia Maliar"/>
        <s v="Liliana Varela"/>
        <s v="Limor Golan"/>
        <s v="Linchun Chen"/>
        <s v="linda babcock"/>
        <s v="Linda L. Tesar"/>
        <s v="lindsay fox"/>
        <s v="lindsay m. king"/>
        <s v="ling huang"/>
        <s v="lior menzly"/>
        <s v="lipman, barton l"/>
        <s v="liran einav"/>
        <s v="lisa a. kramer"/>
        <s v="lisa b kahn"/>
        <s v="Lisa B. Kahn"/>
        <s v="Lisa Farrell"/>
        <s v="Lisa George"/>
        <s v="lisa j. cameron"/>
        <s v="lisa m. george"/>
        <s v="lisa sanbonmatsu"/>
        <s v="Lise Vesterlund"/>
        <s v="Liugang Sheng"/>
        <s v="lixin colin xu"/>
        <s v="Lixin Huang"/>
        <s v="Lixing Li"/>
        <s v="lmaz"/>
        <s v="Lones Smith"/>
        <s v="Loren Brandt"/>
        <s v="Lorenz Goette"/>
        <s v="lorenz kueng"/>
        <s v="lorenzo bastianello"/>
        <s v="Lorenzo Caliendo"/>
        <s v="lorenzo casaburi"/>
        <s v="Lorenzo Forni"/>
        <s v="lori a. beaman"/>
        <s v="Lori Beaman"/>
        <s v="lorin m. hitt"/>
        <s v="Louis Eeckhoudt"/>
        <s v="louis j. maccini"/>
        <s v="Louis Kaplow"/>
        <s v="Louis Phaneuf"/>
        <s v="Louis Putterman"/>
        <s v="Louis-Andre Gerard-Varet"/>
        <s v="Loukas Balafoutas"/>
        <s v="Loukas Karabarbounis"/>
        <s v="lowell j. taylor"/>
        <s v="lowell taylor"/>
        <s v="lu"/>
        <s v="Lu Zhang"/>
        <s v="luÃ­s cabral"/>
        <s v="luÃ­s m b cabral"/>
        <s v="luÃ­s santos-pinto"/>
        <s v="Luba Petersen"/>
        <s v="luboÂš pÃ¡stor"/>
        <s v="Luca Anderlini"/>
        <s v="Luca Antonio Ricci"/>
        <s v="Luca Benati"/>
        <s v="Luca Colombo"/>
        <s v="Luca David Opromolla"/>
        <s v="Luca Dedola"/>
        <s v="Luca Fornaro"/>
        <s v="Luca Rigotti"/>
        <s v="lucas c coffman"/>
        <s v="Lucas C. Coffman"/>
        <s v="lucas davis"/>
        <s v="lucas maestri"/>
        <s v="Lucas W. Davis"/>
        <s v="lucia foster"/>
        <s v="luciano de castro"/>
        <s v="luciano pomatto"/>
        <s v="Lucija Muehlenbachs"/>
        <s v="lucy white"/>
        <s v="Ludger Woessmann"/>
        <s v="Ludovic Renou"/>
        <s v="ludwig straub"/>
        <s v="luhang wang"/>
        <s v="Luigi Bocola"/>
        <s v="Luigi Guiso"/>
        <s v="Luigi Iovino"/>
        <s v="Luigi Paciello"/>
        <s v="Luigi Pascali"/>
        <s v="Luigi Pistaferri"/>
        <s v="Luigi Zingales"/>
        <s v="luis a. v. catÃ£o"/>
        <s v="Luis Aguiar"/>
        <s v="luis armona"/>
        <s v="luis felipe cÃ©spedes"/>
        <s v="Luis Garicano"/>
        <s v="luis r. cÃ¡mara fuertes"/>
        <s v="luis rayo"/>
        <s v="Luisa Fuster"/>
        <s v="Luisa Lambertini"/>
        <s v="luism. viceira"/>
        <s v="lukas kremens"/>
        <s v="lukas schmid"/>
        <s v="Lukasz A. Drozd"/>
        <s v="lukasz pomorski"/>
        <s v="luke n. condra"/>
        <s v="Luojia Hu"/>
        <s v="lutz g. arnold"/>
        <s v="Lutz Hendricks"/>
        <s v="Lutz Kilian"/>
        <s v="Lydia Mechtenberg"/>
        <s v="Lynda Khalaf"/>
        <s v="lynn f. cherkas"/>
        <s v="m. ayhan kose"/>
        <s v="M. Bumin Yenmez"/>
        <s v="M. Caridad Araujo"/>
        <s v="m. christopher roebuck"/>
        <s v="M. Daniele Paserman"/>
        <s v="M. Dolores Collado"/>
        <s v="m. hashem pesaran"/>
        <s v="m. kate bundorf"/>
        <s v="m. keith chen"/>
        <s v="M. Marit Rehavi"/>
        <s v="m. r. weale"/>
        <s v="M. Scott Taylor"/>
        <s v="m. utku Ã¼nver"/>
        <s v="mÃ¡rio rui pÃ¡scoa"/>
        <s v="mÃ¥rten palme"/>
        <s v="maarten c. w. janssen"/>
        <s v="Maarten Goos"/>
        <s v="Maarten J. Voors"/>
        <s v="Maarten Janssen"/>
        <s v="Maarten Lindeboom"/>
        <s v="maarten w bos"/>
        <s v="mabel tidball"/>
        <s v="maciej h. kotowski"/>
        <s v="maenner, eliot"/>
        <s v="Magne Mogstad"/>
        <s v="Magnus Johannesson"/>
        <s v="Maher Said"/>
        <s v="maia gÃ¼ell"/>
        <s v="Maisy Wong"/>
        <s v="Maitreesh Ghatak"/>
        <s v="Maja Adena"/>
        <s v="Makoto Nakajima"/>
        <s v="Malcolm Baker"/>
        <s v="Malin Arve"/>
        <s v="mallesh m. pai"/>
        <s v="mana komai"/>
        <s v="Manasi Deshpande"/>
        <s v="manfredi m. a. la manna"/>
        <s v="Manisha Shah"/>
        <s v="Manjong Lee"/>
        <s v="manju puri"/>
        <s v="Manolis Galenianos"/>
        <s v="manos matsaganis"/>
        <s v="Manudeep Bhuller"/>
        <s v="manuel a. domÃ­nguez"/>
        <s v="Manuel Amador"/>
        <s v="Manuel Arellano"/>
        <s v="Manuel Bagues"/>
        <s v="manuel f. bagues"/>
        <s v="manuel garcÃ­a-santana"/>
        <s v="manuel s. santos"/>
        <s v="Manuel Trajtenberg"/>
        <s v="Manuela Angelucci"/>
        <s v="manzoor h. dar"/>
        <s v="Mar Reguant"/>
        <s v="Mara Faccio"/>
        <s v="mara lederman"/>
        <s v="Mara P. Squicciarini"/>
        <s v="marc d. weidenmier"/>
        <s v="Marc Fleurbaey"/>
        <s v="Marc Gurgand"/>
        <s v="Marc Henry"/>
        <s v="Marc Ivaldi"/>
        <s v="Marc J. Melitz"/>
        <s v="Marc K. Chan"/>
        <s v="marc melitz"/>
        <s v="marc oliver bettzÃ¼ge"/>
        <s v="Marc P. Giannoni"/>
        <s v="Marc Rysman"/>
        <s v="marc uetz"/>
        <s v="Marc Weidenmier"/>
        <s v="Marc-Andreas Muendler"/>
        <s v="Marcel Fafchamps"/>
        <s v="marcel p. timmer"/>
        <s v="Marcel Prokopczuk"/>
        <s v="Marcela Eslava"/>
        <s v="Marcella Alsan"/>
        <s v="Marcelo J. Moreira"/>
        <s v="marcelo l. veracierto"/>
        <s v="Marcelo Olarreaga"/>
        <s v="Marciano Siniscalchi"/>
        <s v="Marcin Kacperczyk"/>
        <s v="marcin p&amp;eogon"/>
        <s v="marcin p?ski"/>
        <s v="Marco Bassetto"/>
        <s v="Marco Battaglini"/>
        <s v="marco bianchi"/>
        <s v="marco cagetti"/>
        <s v="Marco Casari"/>
        <s v="Marco Castillo"/>
        <s v="Marco Cipriani"/>
        <s v="Marco Del Negro"/>
        <s v="Marco Di Maggio"/>
        <s v="Marco Francesconi"/>
        <s v="Marco Gonzalez-Navarro"/>
        <s v="marco j. van der leij"/>
        <s v="marco licalzi"/>
        <s v="Marco Manacorda"/>
        <s v="Marco Mariotti"/>
        <s v="Marco Ottaviani"/>
        <s v="Marco Pagano"/>
        <s v="Marco Piovesan"/>
        <s v="Marco Runkel"/>
        <s v="Marcus Asplund"/>
        <s v="Marcus Hagedorn"/>
        <s v="Marcus M. Opp"/>
        <s v="marcus stanley"/>
        <s v="marcy burchfield"/>
        <s v="Marek Kapicka"/>
        <s v="marek pycia"/>
        <s v="Marek Weretka"/>
        <s v="margaret e. slade"/>
        <s v="margaret kyle"/>
        <s v="margaret m. mcconnell"/>
        <s v="margaret sheridan"/>
        <s v="Margaret Stevens"/>
        <s v="Margarida Duarte"/>
        <s v="Margarita Tsoutsoura"/>
        <s v="Margherita Fort"/>
        <s v="Margherita Negri"/>
        <s v="Mari Rege"/>
        <s v="Maria Bigoni"/>
        <s v="Maria Guadalupe"/>
        <s v="maria marta ferreyra"/>
        <s v="Maria P. Recalde"/>
        <s v="Maria Petrova"/>
        <s v="Mariacristina De Nardi"/>
        <s v="Mariagiovanna Baccara"/>
        <s v="marian v. wrobel"/>
        <s v="mariana garcÃ­a-schmidt"/>
        <s v="mariann ollÃ¡r"/>
        <s v="Marianna Belloc"/>
        <s v="Marianne Bertrand"/>
        <s v="marianne e. page"/>
        <s v="Marianne P. Bitler"/>
        <s v="marianne wanamaker"/>
        <s v="mariano m. croce"/>
        <s v="mariano sigman"/>
        <s v="maria-pia victoria-feser"/>
        <s v="marie thursby"/>
        <s v="marie-claire villeval"/>
        <s v="marie-claude beaulieu"/>
        <s v="Marie-Laure Allain"/>
        <s v="marika cabral"/>
        <s v="mariko sakakibara"/>
        <s v="marina agranov"/>
        <s v="Marina Azzimonti"/>
        <s v="Marina Halac"/>
        <s v="Marine Carrasco"/>
        <s v="mario j. crucini"/>
        <s v="Mario Macis"/>
        <s v="Mario Pagliero"/>
        <s v="mario samano"/>
        <s v="marion goussÃ©"/>
        <s v="Marion Oury"/>
        <s v="Marios Zachariadis"/>
        <s v="marissa beck"/>
        <s v="Maristella Botticini"/>
        <s v="Marius Schwartz"/>
        <s v="marjorie flavin"/>
        <s v="mark a. satterthwaite"/>
        <s v="Mark Aguiar"/>
        <s v="Mark Armstrong"/>
        <s v="mark b. mcclellan"/>
        <s v="mark bils"/>
        <s v="mark braverman"/>
        <s v="Mark C. Berger"/>
        <s v="mark carlson"/>
        <s v="Mark Dean"/>
        <s v="mark doms"/>
        <s v="Mark Duggan"/>
        <s v="mark e. glickman"/>
        <s v="mark e. votruba"/>
        <s v="mark egan"/>
        <s v="mark fey"/>
        <s v="mark g. duggan"/>
        <s v="Mark Gertler"/>
        <s v="Mark Gradstein"/>
        <s v="Mark Grinblatt"/>
        <s v="mark heitmann"/>
        <s v="Mark Hoekstra"/>
        <s v="Mark Huggett"/>
        <s v="mark israel"/>
        <s v="mark j roberts"/>
        <s v="mark j. garmaise"/>
        <s v="mark j. kamstra"/>
        <s v="mark j. machina"/>
        <s v="mark j. mccabe"/>
        <s v="Mark J. Roberts"/>
        <s v="mark jenkins"/>
        <s v="mark l. j. wright"/>
        <s v="Mark M. Pitt"/>
        <s v="Mark O. Wilhelm"/>
        <s v="mark ottoni-wilhelm"/>
        <s v="mark paddrik"/>
        <s v="mark r. cullen"/>
        <s v="mark r. jacobsen"/>
        <s v="mark r. rosenzweig"/>
        <s v="Mark Rosenzweig"/>
        <s v="mark satterthwaite"/>
        <s v="mark schankerman"/>
        <s v="mark shepard"/>
        <s v="Mark Stabile"/>
        <s v="mark stegeman"/>
        <s v="mark votruba"/>
        <s v="Mark W. Watson"/>
        <s v="mark walker"/>
        <s v="marko klaÂšnja"/>
        <s v="marko terviÃ¶"/>
        <s v="Marko Tervio"/>
        <s v="markus brÃ¼ckner"/>
        <s v="markus goldstein"/>
        <s v="Markus K. Brunnermeier"/>
        <s v="markus krÂ‰tzig"/>
        <s v="Markus Lampe"/>
        <s v="markus m. mÃ¶bius"/>
        <s v="markus m. mobius"/>
        <s v="markus mobius"/>
        <s v="Marla Ripoll"/>
        <s v="marshall burke"/>
        <s v="marta reynal-querol"/>
        <s v="marta rubio-codina"/>
        <s v="martÃ­n a. rossi"/>
        <s v="martÃ­n gonzalez-rozada"/>
        <s v="martÃ­n uribe"/>
        <s v="marten h. wegkamp"/>
        <s v="Martha J. Bailey"/>
        <s v="martijn j. van den assem"/>
        <s v="martin b. hackmann"/>
        <s v="martin b. knudsen"/>
        <s v="Martin B. Schmidt"/>
        <s v="martin beraja"/>
        <s v="Martin Berka"/>
        <s v="Martin Brown"/>
        <s v="Martin Browning"/>
        <s v="martin cripps"/>
        <s v="martin d. d. evans"/>
        <s v="Martin D. Smith"/>
        <s v="martin d'amours"/>
        <s v="martin dufwenberg"/>
        <s v="Martin Eichenbaum"/>
        <s v="Martin F. Hellwig"/>
        <s v="martin feldstein"/>
        <s v="martin g. kocher"/>
        <s v="Martin Gaynor"/>
        <s v="Martin J. Osborne"/>
        <s v="Martin Kaae Jensen"/>
        <s v="Martin Kanz"/>
        <s v="Martin L. Weitzman"/>
        <s v="Martin Lettau"/>
        <s v="martin m andreasen"/>
        <s v="martin oÂ’connell"/>
        <s v="Martin Pesendorfer"/>
        <s v="Martin Ravallion"/>
        <s v="martin rotemberg"/>
        <s v="martin s. eichenbaum"/>
        <s v="Martin S. Feldstein"/>
        <s v="Martin Schneider"/>
        <s v="Martin Sefton"/>
        <s v="Martin Shubik"/>
        <s v="Martin Strobel"/>
        <s v="Martin Uribe"/>
        <s v="martin w. cripps"/>
        <s v="Martin Weidner"/>
        <s v="martina bjÃ¶rkman"/>
        <s v="Martine Quinzii"/>
        <s v="mary a. burke"/>
        <s v="Mary Amiti"/>
        <s v="mary jialin li"/>
        <s v="marzena rostek"/>
        <s v="Masahiro Okuno-Fujiwara"/>
        <s v="masanori hashimoto"/>
        <s v="Masao Ogaki"/>
        <s v="masatoshi tsumagari"/>
        <s v="massimiliano de santis"/>
        <s v="Massimo Bordignon"/>
        <s v="Massimo Guidolin"/>
        <s v="Massimo Marinacci"/>
        <s v="Massimo Morelli"/>
        <s v="Massimo Motta"/>
        <s v="Massimo Rostagno"/>
        <s v="Mathan Satchi"/>
        <s v="Mathias Dewatripont"/>
        <s v="Mathias Drehmann"/>
        <s v="mathias hungerbÃ¼hler"/>
        <s v="mathias thoenig"/>
        <s v="Mathias Trabandt"/>
        <s v="Mathieu Couttenier"/>
        <s v="Mathieu Parenti"/>
        <s v="Mathieu Taschereau-Dumouchel"/>
        <s v="Matias Busso"/>
        <s v="matias d cattaneo"/>
        <s v="Matias D. Cattaneo"/>
        <s v="matias iaryczower"/>
        <s v="Matilde Bombardini"/>
        <s v="Mats Persson"/>
        <s v="Matteo Bobba"/>
        <s v="Matteo Cervellati"/>
        <s v="Matteo Iacoviello"/>
        <s v="Matteo Maggiori"/>
        <s v="matthew a masten"/>
        <s v="matthew a. masten"/>
        <s v="matthew a. turner"/>
        <s v="matthew b. canzoneri"/>
        <s v="matthew backus"/>
        <s v="matthew baron"/>
        <s v="matthew c. weinberg"/>
        <s v="Matthew D. Shapiro"/>
        <s v="Matthew E. Kahn"/>
        <s v="Matthew E. Smith"/>
        <s v="matthew elliott"/>
        <s v="Matthew Ellman"/>
        <s v="Matthew Embrey"/>
        <s v="matthew f. mitchell"/>
        <s v="matthew gentry"/>
        <s v="matthew gentzkow"/>
        <s v="matthew grennan"/>
        <s v="matthew hansen"/>
        <s v="matthew j notowidigdo"/>
        <s v="matthew j. baker"/>
        <s v="matthew j. butler"/>
        <s v="matthew j. kotchen"/>
        <s v="Matthew J. Lindquist"/>
        <s v="Matthew J. Notowidigdo"/>
        <s v="Matthew Mitchell"/>
        <s v="Matthew Neidell"/>
        <s v="matthew o jackson"/>
        <s v="Matthew O. Jackson"/>
        <s v="Matthew Osborne"/>
        <s v="Matthew Rabin"/>
        <s v="matthew s. dey"/>
        <s v="Matthew Shum"/>
        <s v="matthew smith"/>
        <s v="Matthew Turner"/>
        <s v="matthew w. white"/>
        <s v="matthew wai-poi"/>
        <s v="matthew weinzierl"/>
        <s v="matthew wiswall"/>
        <s v="matthew zaragoza-watkins"/>
        <s v="Matthias Doepke"/>
        <s v="matthias hagmann"/>
        <s v="matthias heinz"/>
        <s v="Matthias Kehrig"/>
        <s v="matthias kredler"/>
        <s v="Matthias Messner"/>
        <s v="Matthias Sutter"/>
        <s v="Matthieu Crozet"/>
        <s v="Matthijs R. Wildenbeest"/>
        <s v="matthijs van veelen"/>
        <s v="mattia nardotto"/>
        <s v="mattias k. polborn"/>
        <s v="mattias polborn"/>
        <s v="Matz Dahlberg"/>
        <s v="maureen cropper"/>
        <s v="maurice d. levi"/>
        <s v="maurice e. lucas"/>
        <s v="maurice e. schweitzer"/>
        <s v="maurice kugler"/>
        <s v="Maurice Obstfeld"/>
        <s v="Mauricio Romero"/>
        <s v="Maurizio Mazzocco"/>
        <s v="Mauro Sylos-Labini"/>
        <s v="max croce"/>
        <s v="Max Floetotto"/>
        <s v="max kapustin"/>
        <s v="max r. blouin"/>
        <s v="maxim pinkovskiy"/>
        <s v="maxim troshkin"/>
        <s v="Maximilian Auffhammer"/>
        <s v="Maximilian Kasy"/>
        <s v="maximiliano dvorkin"/>
        <s v="Maximo Torero"/>
        <s v="maxwell b. stinchcombe"/>
        <s v="Maya Eden"/>
        <s v="maya rossin-slater"/>
        <s v="Mazhar Waseem"/>
        <s v="mcguire, paul"/>
        <s v="mclennan, andrew"/>
        <s v="megha patnaik"/>
        <s v="meghan busse"/>
        <s v="meghan r. busse"/>
        <s v="Mehmet Caner"/>
        <s v="Mehmet Ekmekci"/>
        <s v="mehmet y. gurdal"/>
        <s v="Mehmet Yorukoglu"/>
        <s v="Melanie Fox-Kean"/>
        <s v="Melanie Guldi"/>
        <s v="Melanie Morten"/>
        <s v="melayne m. mcinnes"/>
        <s v="melissa a. thomasson"/>
        <s v="melissa dell"/>
        <s v="Melissa Famulari"/>
        <s v="melissa s. kearney"/>
        <s v="melissa tartari"/>
        <s v="melonie b. williams"/>
        <s v="melvin stephens jr."/>
        <s v="melvyn coles"/>
        <s v="melvyn g. coles"/>
        <s v="meng-yu liang"/>
        <s v="menno p. pradhan"/>
        <s v="menno pradhan"/>
        <s v="Meredith A. Crowley"/>
        <s v="meredith fowlie"/>
        <s v="Meta Brown"/>
        <s v="mette ejrnÃ¦s"/>
        <s v="Mi Luo"/>
        <s v="Micael Castanheira"/>
        <s v="MichÃ¨le Belot"/>
        <s v="michÃ¨le tertilt"/>
        <s v="Michael A. Clemens"/>
        <s v="Michael A. Shields"/>
        <s v="Michael Amior"/>
        <s v="Michael B. Devereux"/>
        <s v="michael bailey"/>
        <s v="Michael Baker"/>
        <s v="Michael Brandt"/>
        <s v="michael c. yates"/>
        <s v="Michael Callen"/>
        <s v="Michael Carlos Best"/>
        <s v="Michael Choi"/>
        <s v="michael conlin"/>
        <s v="michael d. bauer"/>
        <s v="michael d. bordo"/>
        <s v="Michael D. Grubb"/>
        <s v="michael d. kÃ¶nig"/>
        <s v="michael d. makowsky"/>
        <s v="michael d. whinston"/>
        <s v="Michael Darden"/>
        <s v="Michael Dinerstein"/>
        <s v="Michael E. Waugh"/>
        <s v="michael faye"/>
        <s v="michael frakes"/>
        <s v="michael geruso"/>
        <s v="michael golosov"/>
        <s v="Michael Greenstone"/>
        <s v="Michael Grossman"/>
        <s v="michael housman"/>
        <s v="michael hout"/>
        <s v="michael i. norton"/>
        <s v="michael j dickstein"/>
        <s v="michael j. fishman"/>
        <s v="michael j. keen"/>
        <s v="Michael J. Pries"/>
        <s v="michael j. roberts"/>
        <s v="Michael Jansson"/>
        <s v="michael johannes"/>
        <s v="Michael K. Price"/>
        <s v="michael keane"/>
        <s v="Michael Keen"/>
        <s v="michael khoo"/>
        <s v="Michael Kirchler"/>
        <s v="Michael Kosfeld"/>
        <s v="michael kremer"/>
        <s v="michael kumhof"/>
        <s v="Michael L. Anderson"/>
        <s v="michael l. lemmon"/>
        <s v="michael m. ting"/>
        <s v="Michael Magill"/>
        <s v="Michael Mandler"/>
        <s v="Michael Manove"/>
        <s v="michael mcmahon"/>
        <s v="Michael Moses"/>
        <s v="michael naef"/>
        <s v="Michael Ostrovsky"/>
        <s v="michael p. keane"/>
        <s v="Michael Peters"/>
        <s v="Michael Powell"/>
        <s v="michael pries"/>
        <s v="Michael R. Baye"/>
        <s v="Michael R. Veall"/>
        <s v="Michael Raith"/>
        <s v="Michael Richter"/>
        <s v="michael rosenberg"/>
        <s v="michael s. weisbach"/>
        <s v="michael schwarz"/>
        <s v="michael sinkinson"/>
        <s v="Michael Smart"/>
        <s v="michael spence"/>
        <s v="michael spezio"/>
        <s v="michael suk-young chwe"/>
        <s v="michael tomz"/>
        <s v="Michael W. Klein"/>
        <s v="michael w. l. elsby"/>
        <s v="Michael Weber"/>
        <s v="Michael Wolf"/>
        <s v="Michael Woodford"/>
        <s v="Michaela Pagel"/>
        <s v="Michal Bauer"/>
        <s v="Michal Fabinger"/>
        <s v="michal kolesÃ¡r"/>
        <s v="michal krawczyk"/>
        <s v="michel andrÃ© marÃ©chal"/>
        <s v="Michel Andre Marechal"/>
        <s v="michel benaÃ´m"/>
        <s v="michel benaim"/>
        <s v="Michel Moreaux"/>
        <s v="Michel Strawczynski"/>
        <s v="Michela Carlana"/>
        <s v="Michela Giorcelli"/>
        <s v="Michele Boldrin"/>
        <s v="michele piccione"/>
        <s v="Michele Tertilt"/>
        <s v="Michelle Alexopoulos"/>
        <s v="michelle j. white"/>
        <s v="michelle r. garfinkel"/>
        <s v="Michelle Sovinsky"/>
        <s v="michelle sovinsky goeree"/>
        <s v="Michihiro Kandori"/>
        <s v="Mick Silver"/>
        <s v="miguel a leÃ³n-ledesma"/>
        <s v="miguel a martinez-carrasco"/>
        <s v="miguel a. ballester"/>
        <s v="Miguel A. Costa-Gomes"/>
        <s v="miguel a. leÃ³n-ledesma"/>
        <s v="miguel a. portela"/>
        <s v="miguel faria-e-castro"/>
        <s v="Miguel Urquiola"/>
        <s v="Mihai Manea"/>
        <s v="mihir a. desai"/>
        <s v="mihir desai"/>
        <s v="Mikael Carlsson"/>
        <s v="Mikael Lindahl"/>
        <s v="Mikal Skuterud"/>
        <s v="Mike Burkart"/>
        <s v="mikel pÃ©rez-nievas"/>
        <s v="Mikhail Golosov"/>
        <s v="mikhail panov"/>
        <s v="mikl?s koren"/>
        <s v="miklÃ³s koren"/>
        <s v="milagro saborÃ­o-rodrÃ­guez"/>
        <s v="miles s. kimball"/>
        <s v="Mine Zeynep Senses"/>
        <s v="Ming Huang"/>
        <s v="Ming Li"/>
        <s v="Ming-Ching Luoh"/>
        <s v="Ming-Jen Lin"/>
        <s v="mira bernstein"/>
        <s v="mira frick"/>
        <s v="mirabelle mu?ls"/>
        <s v="Mireia Jofre-Bonet"/>
        <s v="Mireille Jacobson"/>
        <s v="Miriam Bruhn"/>
        <s v="miriam krueger"/>
        <s v="Mirko Draca"/>
        <s v="Mirko Wiederholt"/>
        <s v="Mitali Das"/>
        <s v="mitch kunce"/>
        <s v="mitchell hoffman"/>
        <s v="mitsuru igami"/>
        <s v="mo xiao"/>
        <s v="modibo sidibÃ©"/>
        <s v="mohamad l. hammour"/>
        <s v="mohamed taamouti"/>
        <s v="Mohammad Arzaghi"/>
        <s v="mohammad isaqzadeh"/>
        <s v="mohammad nazmul hassan"/>
        <s v="Mohammed Abdellaoui"/>
        <s v="moldovanu, benny"/>
        <s v="Molly Lipscomb"/>
        <s v="molly schnell"/>
        <s v="Momi Dahan"/>
        <s v="monica brezzi"/>
        <s v="Monica Costa Dias"/>
        <s v="Monica Martinez-Bravo"/>
        <s v="Monika Merz"/>
        <s v="monika mrÃ¡zovÃ¡"/>
        <s v="Monika Piazzesi"/>
        <s v="Morgan Kelly"/>
        <s v="moritz kuhn"/>
        <s v="moritz meyer-ter-vehn"/>
        <s v="Moritz Schularick"/>
        <s v="morris a. davis"/>
        <s v="morten Ã¸rregaard nielsen"/>
        <s v="morten bennedsen"/>
        <s v="morten i. lau"/>
        <s v="morten o ravn"/>
        <s v="morten o. ravn"/>
        <s v="Morten Ravn"/>
        <s v="morton i. kamien"/>
        <s v="Moses Shayo"/>
        <s v="Moshe Buchinsky"/>
        <s v="Moshe Hazan"/>
        <s v="moshe hoffman"/>
        <s v="Moshe Justman"/>
        <s v="moshe levy"/>
        <s v="Motohiro Yogo"/>
        <s v="Motty Perry"/>
        <s v="Mounir Karadja"/>
        <s v="Muhamet Yildiz"/>
        <s v="munshi sulaiman"/>
        <s v="munther a. dahleh"/>
        <s v="Murat Alp Celik"/>
        <s v="murat iyigun"/>
        <s v="murat nick"/>
        <s v="Muriel Niederle"/>
        <s v="Murray C. Kemp"/>
        <s v="musab kurnaz"/>
        <s v="Mustafa Caglayan"/>
        <s v="myrto kalouptsidi"/>
        <s v="n. eugene savin"/>
        <s v="N. Gregory Mankiw"/>
        <s v="nabil al-najjar"/>
        <s v="nabil i. al-najjar"/>
        <s v="Nadya Malenko"/>
        <s v="Nagore Iriberri"/>
        <s v="Nan Li"/>
        <s v="nancy l. rose"/>
        <s v="nancy l. stokey"/>
        <s v="nancy nicosia"/>
        <s v="Nancy Qian"/>
        <s v="naoki aizawa"/>
        <s v="Naomi E. Feldman"/>
        <s v="narayan das"/>
        <s v="Narayana Kocherlakota"/>
        <s v="narayana r. kocherlakota"/>
        <s v="Natalia Fabra"/>
        <s v="Natalia Jimenez"/>
        <s v="natalia kovrijnykh"/>
        <s v="Natalia Ramondo"/>
        <s v="natalia rigol"/>
        <s v="Natalia Zinovyeva"/>
        <s v="natalija novta"/>
        <s v="nathan fiala"/>
        <s v="nathan h. miller"/>
        <s v="nathan lane"/>
        <s v="Nathan Nunn"/>
        <s v="nathan schiff"/>
        <s v="Nathan Sussman"/>
        <s v="Nathaniel A. Throckmorton"/>
        <s v="Nathaniel Baum-Snow"/>
        <s v="Nathaniel Hendren"/>
        <s v="nathaniel hilger"/>
        <s v="nathaniel t wilcox"/>
        <s v="nava ashraf"/>
        <s v="Navin Kartik"/>
        <s v="neale mahoney"/>
        <s v="ned augenblick"/>
        <s v="neel sundaresan"/>
        <s v="Neelam Jain"/>
        <s v="Neeraj Sood"/>
        <s v="neil bhutta"/>
        <s v="neil hohmann"/>
        <s v="Neil Shephard"/>
        <s v="neil stewart"/>
        <s v="Neil Wallace"/>
        <s v="nelson c. mark"/>
        <s v="Nenad Kos"/>
        <s v="Neng Wang"/>
        <s v="Nengjiu Ju"/>
        <s v="nese yildiz"/>
        <s v="neus herranz"/>
        <s v="neviana petkova"/>
        <s v="nevo, aviv"/>
        <s v="newey, whitney k"/>
        <s v="Nezih Guner"/>
        <s v="nicholas a. christakis"/>
        <s v="nicholas barberis"/>
        <s v="Nicholas Bloom"/>
        <s v="Nicholas G. Rupp"/>
        <s v="Nicholas Li"/>
        <s v="nicholas m. kiefer"/>
        <s v="nicholas m. kreisle"/>
        <s v="nicholas ryan"/>
        <s v="nicholas s. souleles"/>
        <s v="nicholas w. papageorge"/>
        <s v="Nicholas Z. Muller"/>
        <s v="nichole szembrot"/>
        <s v="nick arnosti"/>
        <s v="nick bloom"/>
        <s v="Nick Feltovich"/>
        <s v="Nick Netzer"/>
        <s v="nico a. hansen"/>
        <s v="nico voigtlÃ¤nder"/>
        <s v="nicola fuchs-schÃ¼ndeln"/>
        <s v="nicola fuchs-schundeln"/>
        <s v="nicola fusari"/>
        <s v="Nicola Gennaioli"/>
        <s v="Nicola Lacetera"/>
        <s v="nicola maaser"/>
        <s v="Nicola Pavanini"/>
        <s v="Nicola Pavoni"/>
        <s v="Nicola Persico"/>
        <s v="nicolae gÃ¢rleanu"/>
        <s v="nicolae gÃ£Â¢rleanu"/>
        <s v="nicolae garleanu"/>
        <s v="nicolai v. kuminoff"/>
        <s v="Nicolas Berman"/>
        <s v="Nicolas Coeurdacier"/>
        <s v="nicolas crouzet"/>
        <s v="nicolas de roos"/>
        <s v="Nicolas Jacquemet"/>
        <s v="Nicolas Klein"/>
        <s v="Nicolas L. Jacquet"/>
        <s v="Nicolas Marceau"/>
        <s v="Nicolas Petrosky-Nadeau"/>
        <s v="Nicolas Pistolesi"/>
        <s v="nicolas s. lambert"/>
        <s v="Nicolas Sahuguet"/>
        <s v="Nicolas Vieille"/>
        <s v="Nicole M. Fortin"/>
        <s v="nicole maestas"/>
        <s v="Niels Johannesen"/>
        <s v="nielsen, bent"/>
        <s v="Nikhil Agarwal"/>
        <s v="Nikita Roketskiy"/>
        <s v="niko matouschek"/>
        <s v="Nikolai Roussanov"/>
        <s v="nikolaos artavanis"/>
        <s v="Nikolaos Vettas"/>
        <s v="Nikolaus Robalino"/>
        <s v="Nikolaus Wolf"/>
        <s v="nikolay zubanov"/>
        <s v="Nikos Nikiforakis"/>
        <s v="Nils Kok"/>
        <s v="nils-petter lagerlÃ¶f"/>
        <s v="Nina Boyarchenko"/>
        <s v="Nina Guyon"/>
        <s v="nina mazar"/>
        <s v="Nina Pavcnik"/>
        <s v="ning sun"/>
        <s v="Nir Jaimovich"/>
        <s v="Nisvan Erkal"/>
        <s v="nittai k. bergman"/>
        <s v="noah stoffman"/>
        <s v="Noah Williams"/>
        <s v="Noam Nisan"/>
        <s v="Noam Yuchtman"/>
        <s v="nobuhiro kiyotaki"/>
        <s v="nolan h. miller"/>
        <s v="nora gordon"/>
        <s v="Nora M. Strecker"/>
        <s v="Nora Traum"/>
        <s v="norbert christopeit"/>
        <s v="Norbert Schady"/>
        <s v="noriaki okamoto"/>
        <s v="noriyuki yanagawa"/>
        <s v="Norman Schofield"/>
        <s v="Nour Meddahi"/>
        <s v="noussair, charles n"/>
        <s v="nuno limÃ£o"/>
        <s v="Nuno Limao"/>
        <s v="Oded Galor"/>
        <s v="odilon cÃ¢mara"/>
        <s v="Oeindrila Dube"/>
        <s v="Ofer Malamud"/>
        <s v="ogaki, masao"/>
        <s v="Okan Yilankaya"/>
        <s v="ola kvalÃ¸y"/>
        <s v="Ole E. Barndorff-Nielsen"/>
        <s v="Oleg Itskhoki"/>
        <s v="oleksandr shcherbakov"/>
        <s v="Oleksandr Talavera"/>
        <s v="oleksiy kryvtsov"/>
        <s v="Olga Gorbachev"/>
        <s v="olga kuzmina"/>
        <s v="oliver b. linton"/>
        <s v="oliver board"/>
        <s v="oliver de groot"/>
        <s v="Oliver E. Williamson"/>
        <s v="Oliver Falck"/>
        <s v="oliver hart"/>
        <s v="oliver linton"/>
        <s v="olivia s. mitchell"/>
        <s v="Olivier Blanchard"/>
        <s v="Olivier Coibion"/>
        <s v="Olivier Compte"/>
        <s v="Olivier De Groote"/>
        <s v="olivier de la grandville"/>
        <s v="olivier deschÃ£Âªnes"/>
        <s v="olivier deschÃªnes"/>
        <s v="Olivier Deschenes"/>
        <s v="Olivier Donni"/>
        <s v="Olivier Gossner"/>
        <s v="olivier j. blanchard"/>
        <s v="Olivier Jeanne"/>
        <s v="Olivier Ledoit"/>
        <s v="Olivier L'Haridon"/>
        <s v="Olivier Marie"/>
        <s v="Olivier Scaillet"/>
        <s v="Olivier Tercieux"/>
        <s v="Olle Folke"/>
        <s v="olof Ã¥slund"/>
        <s v="Omer Moav"/>
        <s v="omer tamuz"/>
        <s v="onur kesten"/>
        <s v="Orazio Attanasio"/>
        <s v="orazio p. attanasio"/>
        <s v="oren sussman"/>
        <s v="orhan ayg?n"/>
        <s v="Ori Heffetz"/>
        <s v="Oriana Bandiera"/>
        <s v="orie shelef"/>
        <s v="orit tykocinski"/>
        <s v="Orley Ashenfelter"/>
        <s v="Oscar Volij"/>
        <s v="oskar nordstrÃ¶m skans"/>
        <s v="Oskar Nordstrom Skans"/>
        <s v="osnat lifshitz"/>
        <s v="otto h. swank"/>
        <s v="oved yosha"/>
        <s v="ovidiu l. calin"/>
        <s v="Owen A. Lamont"/>
        <s v="owen garrick"/>
        <s v="owen ozier"/>
        <s v="owen r. phillips"/>
        <s v="Owen Thompson"/>
        <s v="Owen Zidar"/>
        <s v="Oz Shy"/>
        <s v="p. battigalli"/>
        <s v="p. collin-dufresne"/>
        <s v="p. gagliardini"/>
        <s v="p. m. robinson"/>
        <s v="p. randall walsh"/>
        <s v="p.-a. chiappori"/>
        <s v="pÃ©ter esÃ¶"/>
        <s v="pÃ©ter kondor"/>
        <s v="pablo andrÃ©s neumeyer"/>
        <s v="pablo casas-arce"/>
        <s v="pablo d fajgelbaum"/>
        <s v="Pablo D. Fajgelbaum"/>
        <s v="pablo fajgelbaum"/>
        <s v="pablo guerrÃ³n-quintana"/>
        <s v="pablo guerron-quintana"/>
        <s v="pablo kurlat"/>
        <s v="pablo querubÃ­n"/>
        <s v="Pablo Querubin"/>
        <s v="Pablo Selaya"/>
        <s v="Pablo Winant"/>
        <s v="paco martorell"/>
        <s v="page, frank h, jr"/>
        <s v="pakes, ariel"/>
        <s v="Pamela Jakiela"/>
        <s v="panagiotis t. konstantinou"/>
        <s v="panle gia"/>
        <s v="panle jia"/>
        <s v="Panle Jia Barwick"/>
        <s v="Panos Tsakloglou"/>
        <s v="Paola Bordon"/>
        <s v="Paola Conconi"/>
        <s v="Paola Giuliano"/>
        <s v="Paola Manzini"/>
        <s v="Paola Sapienza"/>
        <s v="Paolo Angelini"/>
        <s v="Paolo Bonomolo"/>
        <s v="Paolo Buonanno"/>
        <s v="paolo dudine"/>
        <s v="Paolo Epifani"/>
        <s v="paolo f. volpin"/>
        <s v="paolo fulghieri"/>
        <s v="Paolo Ghirardato"/>
        <s v="Paolo Giovanni Piacquadio"/>
        <s v="Paolo Manasse"/>
        <s v="Paolo Mauro"/>
        <s v="Paolo Paruolo"/>
        <s v="paolo pesenti"/>
        <s v="Paolo Pin"/>
        <s v="Paolo Pinotti"/>
        <s v="paolo siconolfi"/>
        <s v="Paolo Sodini"/>
        <s v="Paolo Surico"/>
        <s v="parag a. pathak"/>
        <s v="Parag Pathak"/>
        <s v="parameswaran gopikrishnan"/>
        <s v="paras mehta"/>
        <s v="park, joon y"/>
        <s v="partha dasgupta"/>
        <s v="Pascal Courty"/>
        <s v="Pascal Michaillat"/>
        <s v="pascal noel"/>
        <s v="Pascal St-Amour"/>
        <s v="Pascaline Dupas"/>
        <s v="Pascual Restrepo"/>
        <s v="Pasquale Schiraldi"/>
        <s v="pastor, lubos"/>
        <s v="patricia apps"/>
        <s v="patricia b. reagan"/>
        <s v="patricia cortes"/>
        <s v="patrick bajari"/>
        <s v="Patrick Barron"/>
        <s v="Patrick Bayer"/>
        <s v="Patrick Beissner"/>
        <s v="Patrick Bolton"/>
        <s v="Patrick Button"/>
        <s v="Patrick Francois"/>
        <s v="Patrick Gagliardini"/>
        <s v="patrick hummel"/>
        <s v="patrick j. conway"/>
        <s v="Patrick J. Kehoe"/>
        <s v="patrick j. mcewan"/>
        <s v="patrick johnston"/>
        <s v="Patrick Kline"/>
        <s v="Patrick Legros"/>
        <s v="Patrick Moyes"/>
        <s v="Patrick Rey"/>
        <s v="patrick sun"/>
        <s v="Patrick W. Schmitz"/>
        <s v="Patrik Guggenberger"/>
        <s v="patrik sandÃ¥s"/>
        <s v="paul a. gompers"/>
        <s v="paul a. raschky"/>
        <s v="paul b. ellickson"/>
        <s v="Paul Beaudry"/>
        <s v="Paul Ehling"/>
        <s v="paul fischer"/>
        <s v="Paul Frijters"/>
        <s v="Paul Gertler"/>
        <s v="paul glewwe"/>
        <s v="Paul Gomme"/>
        <s v="paul gompers"/>
        <s v="Paul H. Malatesta"/>
        <s v="Paul Heidhues"/>
        <s v="paul hirschfield"/>
        <s v="Paul J. Devereux"/>
        <s v="Paul J. Eliason"/>
        <s v="paul j. gertler"/>
        <s v="Paul J. Healy"/>
        <s v="Paul Klein"/>
        <s v="Paul Klemperer"/>
        <s v="paul krugman"/>
        <s v="paul l. e. grieco"/>
        <s v="paul labys"/>
        <s v="paul lichtenstein"/>
        <s v="Paul Milgrom"/>
        <s v="Paul Muller"/>
        <s v="Paul Niehaus"/>
        <s v="Paul Oyer"/>
        <s v="Paul Pezanis-Christou"/>
        <s v="paul r. bergin"/>
        <s v="paul r. milgrom"/>
        <s v="paul r. zimmerman"/>
        <s v="paul schrimpf"/>
        <s v="paul sullivan"/>
        <s v="paul w. glimcher"/>
        <s v="Paul W. Rhode"/>
        <s v="Paula Bustos"/>
        <s v="paula e. gobbi"/>
        <s v="pauli murto"/>
        <s v="Paulina Oliva"/>
        <s v="Paulina Restrepo-Echavarria"/>
        <s v="Pauline Grosjean"/>
        <s v="Pauline Rossi"/>
        <s v="paulo barelli"/>
        <s v="Paulo Bastos"/>
        <s v="paulo k. monteiro"/>
        <s v="Paulo Natenzon"/>
        <s v="Paulo Somaini"/>
        <s v="pauzner, ady"/>
        <s v="Pedro Bordalo"/>
        <s v="Pedro Carneiro"/>
        <s v="pedro dal bÃ³"/>
        <s v="Pedro Dal Bo"/>
        <s v="Pedro Mira"/>
        <s v="Pedro Portugal"/>
        <s v="Pedro Teles"/>
        <s v="penÃ©lope hernÃ¡ndez"/>
        <s v="Pengfei Wang"/>
        <s v="Pentti Saikkonen"/>
        <s v="per a. mykland"/>
        <s v="per krusell"/>
        <s v="Per Pettersson-Lidbom"/>
        <s v="per strÃ¶mberg"/>
        <s v="Per-Anders Edin"/>
        <s v="peri silva"/>
        <s v="Peter A. Diamond"/>
        <s v="Peter Arcidiacono"/>
        <s v="peter bossaerts"/>
        <s v="Peter C. B. Phillips"/>
        <s v="peter c. reiss"/>
        <s v="Peter Cramton"/>
        <s v="Peter D. Hull"/>
        <s v="peter demarzo"/>
        <s v="peter diamond"/>
        <s v="Peter E. Rossi"/>
        <s v="Peter Fredriksson"/>
        <s v="peter frykblom"/>
        <s v="peter ganong"/>
        <s v="peter glynn"/>
        <s v="Peter Gottschalk"/>
        <s v="Peter H. Egger"/>
        <s v="peter hall"/>
        <s v="Peter Hans Matthews"/>
        <s v="Peter Harasztosi"/>
        <s v="Peter Howitt"/>
        <s v="peter j. klenow"/>
        <s v="Peter K. Schott"/>
        <s v="peter katuÂš?Ã¡k"/>
        <s v="peter klibanoff"/>
        <s v="Peter Kondor"/>
        <s v="Peter Kooreman"/>
        <s v="peter koudijs"/>
        <s v="peter kuhn"/>
        <s v="peter l. rousseau"/>
        <s v="peter landry"/>
        <s v="peter lanjouw"/>
        <s v="Peter Levell"/>
        <s v="peter m. demarzo"/>
        <s v="Peter M. Morrow"/>
        <s v="Peter M. Robinson"/>
        <s v="peter mcadam"/>
        <s v="peter mueser"/>
        <s v="peter n. ireland"/>
        <s v="peter nilsson"/>
        <s v="Peter Norman"/>
        <s v="peter norman sÃ¸rensen"/>
        <s v="peter ockenfels"/>
        <s v="Peter Orszag"/>
        <s v="Peter P. Wakker"/>
        <s v="peter potapov"/>
        <s v="peter r. hansen"/>
        <s v="peter reinhard hansen"/>
        <s v="Peter Rupert"/>
        <s v="peter savelyev"/>
        <s v="Peter Schmidt"/>
        <s v="peter simmons"/>
        <s v="peter sorensen"/>
        <s v="Peter T. Leeson"/>
        <s v="Peter Temin"/>
        <s v="Peter Thompson"/>
        <s v="peter z. schochet"/>
        <s v="peter zemsky"/>
        <s v="peters, michael"/>
        <s v="Petia Topalova"/>
        <s v="petr duczynski"/>
        <s v="petra e. todd"/>
        <s v="Petra Moser"/>
        <s v="Petra Persson"/>
        <s v="petra todd"/>
        <s v="Petter Lundborg"/>
        <s v="Philip A. Haile"/>
        <s v="philip bond"/>
        <s v="philip decicca"/>
        <s v="philip e. strahan"/>
        <s v="philip haile"/>
        <s v="Philip Howard"/>
        <s v="philip j reny"/>
        <s v="philip j. cross"/>
        <s v="Philip J. Grossman"/>
        <s v="Philip J. Reny"/>
        <s v="Philip Oreopoulos"/>
        <s v="philip r. lane"/>
        <s v="Philip Verwimp"/>
        <s v="philipp eisenhauer"/>
        <s v="philipp kircher"/>
        <s v="Philipp Renner"/>
        <s v="Philipp Sadowski"/>
        <s v="Philipp Schmidt-Dengler"/>
        <s v="Philipp Schnabl"/>
        <s v="Philipp Strack"/>
        <s v="philipp weinschenk"/>
        <s v="Philippe Aghion"/>
        <s v="Philippe Bacchetta"/>
        <s v="Philippe Chone"/>
        <s v="philippe fÃ©vrier"/>
        <s v="Philippe Gagnepain"/>
        <s v="Philippe Jehiel"/>
        <s v="Philippe Martin"/>
        <s v="philippe soulier"/>
        <s v="Philippe Weil"/>
        <s v="Philippe Zamora"/>
        <s v="philippe-emmanuel. petalas"/>
        <s v="philipson, tomas"/>
        <s v="Phillip B. Levine"/>
        <s v="phillip c. stocken"/>
        <s v="phillip lawler"/>
        <s v="Phillip Leslie"/>
        <s v="Phillip Swagel"/>
        <s v="phillips, peter c b"/>
        <s v="Pierluigi Balduzzi"/>
        <s v="Piero Cipollone"/>
        <s v="Piero Gottardi"/>
        <s v="Pierpaolo Battigalli"/>
        <s v="Pierpaolo Benigno"/>
        <s v="pierre azoulay"/>
        <s v="pierre c. boyer"/>
        <s v="Pierre Cahuc"/>
        <s v="pierre collin-dufresne"/>
        <s v="pierre -daniel sarte"/>
        <s v="Pierre Dubois"/>
        <s v="Pierre Perron"/>
        <s v="Pierre Picard"/>
        <s v="Pierre Yared"/>
        <s v="pierre-andrÃ£Â© chiappori"/>
        <s v="pierre-andrÃ© chiappori"/>
        <s v="pierre-andre chiappori"/>
        <s v="Pierre-Carl Michaud"/>
        <s v="pierre-daniel g. sarte"/>
        <s v="pierre-daniel sarte"/>
        <s v="Pierre-Olivier Gourinchas"/>
        <s v="Pierre-Olivier Weill"/>
        <s v="Pierre-Philippe Combes"/>
        <s v="piet eichholtz"/>
        <s v="pieter a. gautier"/>
        <s v="Pieter Gautier"/>
        <s v="Pietro Garibaldi"/>
        <s v="Pietro Ortoleva"/>
        <s v="pietro veronesi"/>
        <s v="pietro vertova"/>
        <s v="pinar karaca-mandic"/>
        <s v="pinelopi k. goldberg"/>
        <s v="pinelopi koujianou goldberg"/>
        <s v="Ping He"/>
        <s v="piotr dworczak"/>
        <s v="piotr eliasz"/>
        <s v="piyabha kongsamut"/>
        <s v="plott, charles r"/>
        <s v="Pohan Fong"/>
        <s v="pok-sang lam"/>
        <s v="pol antrÃ s"/>
        <s v="pol antrÃ£ s"/>
        <s v="Pol Antras"/>
        <s v="Pontus Rendahl"/>
        <s v="Pradeep Dubey"/>
        <s v="pramila krishnan"/>
        <s v="pranab bardhan"/>
        <s v="Prashant Bharadwaj"/>
        <s v="pravin krishna"/>
        <s v="Pricila Maziero"/>
        <s v="priyanka pandey"/>
        <s v="Prosper Dovonon"/>
        <s v="Pushkar Maitra"/>
        <s v="qi liu"/>
        <s v="Qiang Fu"/>
        <s v="qing gong"/>
        <s v="Qinglai Meng"/>
        <s v="qingmin liu"/>
        <s v="qiwei yao"/>
        <s v="Qiying Wang"/>
        <s v="quamrul ashraf"/>
        <s v="Quan Wen"/>
        <s v="quang nguyen"/>
        <s v="quang vuong"/>
        <s v="Quinn Weninger"/>
        <s v="Quoc-Anh Do"/>
        <s v="r. a. mundell"/>
        <s v="R. Anton Braun"/>
        <s v="r. glenn hubbard"/>
        <s v="r. goldstein"/>
        <s v="r. guesnerie"/>
        <s v="r. jason faberman"/>
        <s v="R. Mark Isaac"/>
        <s v="r. preston mcafee"/>
        <s v="r. robert russell"/>
        <s v="r. vijay krishna"/>
        <s v="r.a. somerville"/>
        <s v="r?diger bachmann"/>
        <s v="rÃ©gis renault"/>
        <s v="rÃ©ka juhÃ¡sz"/>
        <s v="raÃºl sÃ¡nchez de la sierra"/>
        <s v="Rabah Amir"/>
        <s v="Rabah Arezki"/>
        <s v="rabee tourky"/>
        <s v="rachel e. kranton"/>
        <s v="Rachel Glennerster"/>
        <s v="Rachel Griffith"/>
        <s v="rachel heath"/>
        <s v="rachel kranton"/>
        <s v="Rachel M. Friedberg"/>
        <s v="rachel m. mccleary"/>
        <s v="Rafael Di Tella"/>
        <s v="rafael dix-carneiro"/>
        <s v="Rafael La Porta"/>
        <s v="Rafael Lalive"/>
        <s v="rafael lopes de melo"/>
        <s v="Rafael Repullo"/>
        <s v="rafael rob"/>
        <s v="Rafael Treibich"/>
        <s v="rafael wouters"/>
        <s v="Raffaele Miniaci"/>
        <s v="Raffaella Giacomini"/>
        <s v="Raffaella Sadun"/>
        <s v="Ragan Petrie"/>
        <s v="raghabendra chattopadhyay"/>
        <s v="Raghuram G. Rajan"/>
        <s v="raghuram rajan"/>
        <s v="Ragnar Torvik"/>
        <s v="Rahul Deb"/>
        <s v="rahul savani"/>
        <s v="Rainer Haselmann"/>
        <s v="rainer klump"/>
        <s v="Rainer Schwabe"/>
        <s v="Raj Chetty"/>
        <s v="Rajeev Dehejia"/>
        <s v="rajiv sarin"/>
        <s v="Rajiv Sethi"/>
        <s v="Rajiv Vohra"/>
        <s v="rajkamal iyer"/>
        <s v="rajna gibson"/>
        <s v="Rajnish Mehra"/>
        <s v="rajshri jayaraman"/>
        <s v="rakesh rajani"/>
        <s v="rakesh v. vohra"/>
        <s v="rakesh vohra"/>
        <s v="Ralf Martin"/>
        <s v="ralf r. meisenzahl"/>
        <s v="Ralph A. Winter"/>
        <s v="ralph koijen"/>
        <s v="Ralph Luetticke"/>
        <s v="Ralph Ossa"/>
        <s v="ralph s. j. koijen"/>
        <s v="Ralph Stinebrickner"/>
        <s v="Ram Fishman"/>
        <s v="Raman Uppal"/>
        <s v="Ramon Cobo-Reyes"/>
        <s v="Ramon Marimon"/>
        <s v="Ran Abramitzky"/>
        <s v="Ran Spiegler"/>
        <s v="randall a. lewis"/>
        <s v="Randall Akee"/>
        <s v="randall d. cebul"/>
        <s v="Randall Lutter"/>
        <s v="randall p. walsh"/>
        <s v="Randall Wright"/>
        <s v="Randi Hjalmarsson"/>
        <s v="randolph b. cohen"/>
        <s v="randy becker"/>
        <s v="raphaÃ«l franck"/>
        <s v="raphaÃ«l parchet"/>
        <s v="raphael boleslavsky"/>
        <s v="raphael corbi"/>
        <s v="Raphael Godefroy"/>
        <s v="raphael schoenle"/>
        <s v="raquel fernÃ¡ndez"/>
        <s v="Raquel Fernandez"/>
        <s v="rasmus j?rgensen"/>
        <s v="Rasmus Lentz"/>
        <s v="Ravi Bansal"/>
        <s v="ravi jagadeesan"/>
        <s v="ray fisman"/>
        <s v="ray rees"/>
        <s v="raymond deneckere"/>
        <s v="Raymond Fisman"/>
        <s v="raymond kluender"/>
        <s v="raymond owens"/>
        <s v="Raymond Robertson"/>
        <s v="razvan vlaicu"/>
        <s v="rebecca achee thornton"/>
        <s v="Rebecca B. Morton"/>
        <s v="Rebecca Diamond"/>
        <s v="rebecca dizon-ross"/>
        <s v="Rebecca Hellerstein"/>
        <s v="rebecca henderson"/>
        <s v="Rebecca L. Thornton"/>
        <s v="rebecca lessem"/>
        <s v="reed walker"/>
        <s v="refet s. gÃ¼rkaynak"/>
        <s v="Reinhard Selten"/>
        <s v="reinhilde veugelers"/>
        <s v="Rema Hanna"/>
        <s v="Remi Jedwab"/>
        <s v="Remzi Kaygusuz"/>
        <s v="renÃ¨ caldentey"/>
        <s v="renÃ© kirkegaard"/>
        <s v="renÃ©e adams"/>
        <s v="Renata Narita"/>
        <s v="Renato Gomes"/>
        <s v="renaud bourlÃ¨s"/>
        <s v="rene saran"/>
        <s v="renzo massari"/>
        <s v="reshmaan n. hussam"/>
        <s v="Reto Foellmi"/>
        <s v="rewat thamma-apiroam"/>
        <s v="reza baqir"/>
        <s v="Rhys Bidder"/>
        <s v="ric colacito"/>
        <s v="Ricardo Alonso"/>
        <s v="Ricardo J Caballero"/>
        <s v="ricardo j. caballero"/>
        <s v="Ricardo Lagos"/>
        <s v="Ricardo Nunes"/>
        <s v="Ricardo Perez-Truglia"/>
        <s v="Ricardo Reis"/>
        <s v="Ricardo Serrano-Padial"/>
        <s v="Riccardo Calcagno"/>
        <s v="Riccardo Colacito"/>
        <s v="richard blundell"/>
        <s v="Richard C. Green"/>
        <s v="Richard C. K. Burdekin"/>
        <s v="richard clarida"/>
        <s v="richard crump"/>
        <s v="Richard D. Horan"/>
        <s v="richard d. mckelvey"/>
        <s v="richard e. romano"/>
        <s v="richard engelbrecht-wiggans"/>
        <s v="Richard Friberg"/>
        <s v="Richard H. Steckel"/>
        <s v="Richard H. Thaler"/>
        <s v="Richard Holden"/>
        <s v="Richard Hornbeck"/>
        <s v="Richard J. Murnane"/>
        <s v="Richard J. Smith"/>
        <s v="richard jensen"/>
        <s v="Richard K. Lyons"/>
        <s v="Richard K. Mansfield"/>
        <s v="richard mclean"/>
        <s v="Richard Rogerson"/>
        <s v="Richard Roll"/>
        <s v="richard romano"/>
        <s v="richard t. holden"/>
        <s v="Richard Van Weelden"/>
        <s v="Richard W. Blundell"/>
        <s v="Richard Zeckhauser"/>
        <s v="rick geddes"/>
        <s v="Rick Harbaugh"/>
        <s v="Rigas Oikonomou"/>
        <s v="rinku murgai"/>
        <s v="ririn purnamasari"/>
        <s v="Ritva Reinikka"/>
        <s v="robb b. rutledge"/>
        <s v="robert a. margo"/>
        <s v="robert a. miller"/>
        <s v="robert a. moffitt"/>
        <s v="Robert A. Mundell"/>
        <s v="robert Ã¶stling"/>
        <s v="robert akerlof"/>
        <s v="robert b. barsky"/>
        <s v="robert b. ekelund, jr."/>
        <s v="robert c. allen"/>
        <s v="Robert C. Feenstra"/>
        <s v="robert c. marshall"/>
        <s v="Robert Clark"/>
        <s v="robert d. tollison"/>
        <s v="Robert E. Cumby"/>
        <s v="robert e. hall"/>
        <s v="robert e. lucas"/>
        <s v="robert e. lucas jr."/>
        <s v="Robert E. Lucas, Jr."/>
        <s v="robert e. mccormick"/>
        <s v="robert earle"/>
        <s v="robert engle"/>
        <s v="robert evans"/>
        <s v="Robert F. Engle"/>
        <s v="robert f. hebert"/>
        <s v="robert g. king"/>
        <s v="Robert Gazzale"/>
        <s v="Robert Gibbons"/>
        <s v="Robert Gold"/>
        <s v="Robert H. Porter"/>
        <s v="Robert H. Topel"/>
        <s v="robert halvorsen"/>
        <s v="Robert Inklaar"/>
        <s v="Robert J. Aumann"/>
        <s v="Robert J. Barro"/>
        <s v="Robert J. Hill"/>
        <s v="robert j. macculloch"/>
        <s v="Robert J. Oxoby"/>
        <s v="Robert J. Shiller"/>
        <s v="robert j. town"/>
        <s v="robert j. vanderbei"/>
        <s v="robert jensen"/>
        <s v="robert k. fleck"/>
        <s v="Robert Kollmann"/>
        <s v="robert koopman"/>
        <s v="robert kurzban"/>
        <s v="Robert Lensink"/>
        <s v="robert m. anderson"/>
        <s v="robert m. costrell"/>
        <s v="robert m. de jong"/>
        <s v="Robert M. Sauer"/>
        <s v="Robert M. Solow"/>
        <s v="Robert M. Townsend"/>
        <s v="robert macculloch"/>
        <s v="Robert Marquez"/>
        <s v="robert mcclelland"/>
        <s v="robert mcmillan"/>
        <s v="robert mendelsohn"/>
        <s v="robert n. stavins"/>
        <s v="robert osei"/>
        <s v="Robert P. Berrens"/>
        <s v="robert p. sherman"/>
        <s v="robert powell"/>
        <s v="robert s. brown"/>
        <s v="Robert S. Pindyck"/>
        <s v="robert sherman"/>
        <s v="Robert Shimer"/>
        <s v="Robert Sugden"/>
        <s v="Robert T. Deacon"/>
        <s v="robert t. jensen"/>
        <s v="robert tamura"/>
        <s v="robert town"/>
        <s v="robert van order"/>
        <s v="robert vishny"/>
        <s v="Robert W. Fairlie"/>
        <s v="Robert W. Helsley"/>
        <s v="Robert W. Staiger"/>
        <s v="Robert Waldmann"/>
        <s v="robert weber"/>
        <s v="robert wilson"/>
        <s v="Robert Witt"/>
        <s v="roberta dessÃ­"/>
        <s v="Roberto A. Weber"/>
        <s v="roberto c. raimondo"/>
        <s v="Roberto Chang"/>
        <s v="Roberto Galbiati"/>
        <s v="roberto m. samaniego"/>
        <s v="roberto motto"/>
        <s v="Roberto Pancrazi"/>
        <s v="Roberto Perotti"/>
        <s v="roberto pinheiro"/>
        <s v="roberto renÃ²"/>
        <s v="Roberto Rigobon"/>
        <s v="Roberto Serrano"/>
        <s v="Roberto Venturini"/>
        <s v="roberton c. williams iii"/>
        <s v="Robin Burgess"/>
        <s v="robin greenwood"/>
        <s v="robin mcknight"/>
        <s v="Robin S. Lee"/>
        <s v="Roc Armenter"/>
        <s v="Rocco Macchiavello"/>
        <s v="rod garratt"/>
        <s v="Rodney D. Ludema"/>
        <s v="rodney j. garratt"/>
        <s v="Rodney Ramcharan"/>
        <s v="Rodolfo E. Manuelli"/>
        <s v="rodolfo manuelli"/>
        <s v="rodrigo adÃ£o"/>
        <s v="rodrigo adao"/>
        <s v="rodrigo novinski"/>
        <s v="Rodrigo Pinto"/>
        <s v="Rodrigo R. Soares"/>
        <s v="Roger B. Myerson"/>
        <s v="Roger E. A. Farmer"/>
        <s v="roger guesnerie"/>
        <s v="roger h. von haefen"/>
        <s v="Roger Hartley"/>
        <s v="Roger Koenker"/>
        <s v="Roger Lagunoff"/>
        <s v="roger myerson"/>
        <s v="Roger W. Klein"/>
        <s v="rohan pitchford"/>
        <s v="Rohini Pande"/>
        <s v="Rohini Somanathan"/>
        <s v="Rohit Rahi"/>
        <s v="roland bÃ©nabou"/>
        <s v="Roland Benabou"/>
        <s v="roland g. fryer"/>
        <s v="roland g. fryer jr."/>
        <s v="roland g. fryer, jr."/>
        <s v="Roland Hodler"/>
        <s v="roland portait"/>
        <s v="Roland Rathelot"/>
        <s v="Roland Strausz"/>
        <s v="rolnick, arthur j."/>
        <s v="romain ranciÃ¨re"/>
        <s v="Romain Wacziarg"/>
        <s v="Roman Inderst"/>
        <s v="roman liesenfeld"/>
        <s v="romano, joseph p"/>
        <s v="ron holzman"/>
        <s v="ron jarmin"/>
        <s v="ron lavi"/>
        <s v="ron shachar"/>
        <s v="Ron Siegel"/>
        <s v="ronald b. davies"/>
        <s v="ronald d. fischer"/>
        <s v="ronald i. miller"/>
        <s v="ronald l. goettler"/>
        <s v="Ronald Wolthoff"/>
        <s v="Rong Xu"/>
        <s v="Ronni Pavan"/>
        <s v="ronny razin"/>
        <s v="Roozbeh Hosseini"/>
        <s v="Rosa Ferrer"/>
        <s v="rosa l. matzkin"/>
        <s v="Rosalie Liccardo Pacula"/>
        <s v="rosario crinÃ²"/>
        <s v="rose khattar"/>
        <s v="Rosemarie Nagel"/>
        <s v="rosemary avery"/>
        <s v="Ross Levine"/>
        <s v="rossen i valkanov"/>
        <s v="Roy Allen"/>
        <s v="roy chen"/>
        <s v="roy van der weide"/>
        <s v="Ruben Durante"/>
        <s v="Ruben Enikolopov"/>
        <s v="rucker c. johnson"/>
        <s v="Rudolf Kerschbamer"/>
        <s v="rudolf mÃ¼ller"/>
        <s v="Rudolfs Bems"/>
        <s v="Rudy Loo-Kung"/>
        <s v="Rui Albuquerque"/>
        <s v="rui c mano"/>
        <s v="rui castro"/>
        <s v="rui r. zhao"/>
        <s v="Ruilin Zhou"/>
        <s v="ruiqing cao"/>
        <s v="Ruixue Jia"/>
        <s v="rupert harrison"/>
        <s v="russ wermers"/>
        <s v="Russell Cooper"/>
        <s v="Russell Davidson"/>
        <s v="russell w. cooper"/>
        <s v="rustichini, aldo"/>
        <s v="Rusty Tchernis"/>
        <s v="ryan c. mcdevitt"/>
        <s v="Ryan Chahrour"/>
        <s v="Ryan Kellogg"/>
        <s v="Ryan Oprea"/>
        <s v="Ryo Nakajima"/>
        <s v="Ryo Okui"/>
        <s v="ryota iijima"/>
        <s v="s nageeb ali"/>
        <s v="S Viswanathan"/>
        <s v="s. brock blomberg"/>
        <s v="s. darolles"/>
        <s v="s. malamud"/>
        <s v="s. n. slavov"/>
        <s v="s. nageeb ali"/>
        <s v="S. Rao Aiyagari"/>
        <s v="sÃ¸ren johansen"/>
        <s v="sÃ¸ren leth-petersen"/>
        <s v="sÃ¸ren pedersen"/>
        <s v="sÃ¸ren tolver jensen"/>
        <s v="sÃ£Â©verine toussaert"/>
        <s v="sÃ©bastien pouget"/>
        <s v="sÃ©bastien roux"/>
        <s v="sabine krÃ¶ger"/>
        <s v="sabrina t. howell"/>
        <s v="Saeed Ur Rehman"/>
        <s v="Sagiri Kitao"/>
        <s v="sahil raina"/>
        <s v="Sainan Jin"/>
        <s v="Saki Bigio"/>
        <s v="Saku Aura"/>
        <s v="sally e. sadoff"/>
        <s v="salomÃ© baslandze"/>
        <s v="Salvador Barbera"/>
        <s v="salvador barberÃ "/>
        <s v="Salvatore Nunnari"/>
        <s v="Salvatore Piccolo"/>
        <s v="sÃ­lvia gonÃ§alves"/>
        <s v="Sam Ouliaris"/>
        <s v="Sam Peltzman"/>
        <s v="Sam Schulhofer-Wohl"/>
        <s v="Samuel A. Kleiner"/>
        <s v="Samuel Bazzi"/>
        <s v="samuel bowles"/>
        <s v="Samuel G. Hanson"/>
        <s v="samuel kortum"/>
        <s v="samuel lee"/>
        <s v="samuel lundstrom"/>
        <s v="samuelson, larry"/>
        <s v="Sandeep Baliga"/>
        <s v="Sander Onderstal"/>
        <s v="Sandip Sukhtankar"/>
        <s v="sandra e black"/>
        <s v="Sandra E. Black"/>
        <s v="Sandra Sequeira"/>
        <s v="Sandro Brusco"/>
        <s v="Sandro Shelegia"/>
        <s v="Sang Yoon (Tim) Lee"/>
        <s v="Sanghamitra Das"/>
        <s v="Sanghoon Lee"/>
        <s v="sangmok lee"/>
        <s v="Sanjay Jain"/>
        <s v="Sanjay K. Chugh"/>
        <s v="sanjay k. dhar"/>
        <s v="Sanjeev Goyal"/>
        <s v="Santiago Bazdresch"/>
        <s v="Santiago Oliveros"/>
        <s v="santosh anagol"/>
        <s v="sara b. heller"/>
        <s v="sara fisher ellison"/>
        <s v="sara graziano"/>
        <s v="sara j. solnick"/>
        <s v="Sara Lowes"/>
        <s v="Sarah Baird"/>
        <s v="sarah cattan"/>
        <s v="sarah reber"/>
        <s v="sarah tanner"/>
        <s v="sarah taubman"/>
        <s v="Sarah Zubairy"/>
        <s v="sarath sanga"/>
        <s v="sarolta laczÃ³"/>
        <s v="sascha c. fÃ¼llbrunn"/>
        <s v="sascha kurz"/>
        <s v="Sascha O. Becker"/>
        <s v="saten kumar"/>
        <s v="Satoru Takahashi"/>
        <s v="Satyajit Chatterjee"/>
        <s v="Saul Lach"/>
        <s v="saul pleeter"/>
        <s v="Saumitra Jha"/>
        <s v="Saurabh Bhargava"/>
        <s v="Saverio Simonelli"/>
        <s v="scott a. imberman"/>
        <s v="scott baker"/>
        <s v="scott condie"/>
        <s v="scott cunningham"/>
        <s v="Scott Duke Kominers"/>
        <s v="Scott E. Carrell"/>
        <s v="scott fay"/>
        <s v="scott freeman"/>
        <s v="scott j. weisbenner"/>
        <s v="scott nicholson"/>
        <s v="Scott R. Baker"/>
        <s v="Scott Rozelle"/>
        <s v="scott schaefer"/>
        <s v="scott stern"/>
        <s v="Sean Crockett"/>
        <s v="Sebastian Claro"/>
        <s v="sebastian di tella"/>
        <s v="sebastian ebert"/>
        <s v="Sebastian Galiani"/>
        <s v="sebastian galiant"/>
        <s v="Sebastian J. Goerg"/>
        <s v="sebastian kr?gel"/>
        <s v="sebastian kube"/>
        <s v="Sebastian Martinez"/>
        <s v="sebastian schweighoferÃ¢Â€ kodritsch"/>
        <s v="Sebastian Siegloch"/>
        <s v="Sebastien Pouget"/>
        <s v="Sebnem Kalemli-Ozcan"/>
        <s v="Seda Ertac"/>
        <s v="Seema Jayachandran"/>
        <s v="Selahattin Imrohoroglu"/>
        <s v="Selim Gulesci"/>
        <s v="semih Ã¼slÃ¼"/>
        <s v="semih koray"/>
        <s v="Semyon Malamud"/>
        <s v="Sen Dong"/>
        <s v="Sendhil Mullainathan"/>
        <s v="Seong-Hoon Kim"/>
        <s v="Seongman Moon"/>
        <s v="seppo honkapohja"/>
        <s v="Serdar Ozkan"/>
        <s v="Serena Ng"/>
        <s v="Serene Tan"/>
        <s v="Sergei Guriev"/>
        <s v="sergei severinov"/>
        <s v="Sergey Kokovin"/>
        <s v="Sergey Nigai"/>
        <s v="Sergio Currarini"/>
        <s v="Sergio Firpo"/>
        <s v="Sergio Rebelo"/>
        <s v="Sergiu Hart"/>
        <s v="Serguei Maliar"/>
        <s v="Serguey Braguinsky"/>
        <s v="serrano, roberto"/>
        <s v="Seth D. Zimmerman"/>
        <s v="seth g. sanders"/>
        <s v="Seth Pruitt"/>
        <s v="seth richardsÃ¢Â€ shubik"/>
        <s v="seth sanders"/>
        <s v="Seth Seabury"/>
        <s v="Seung C. Ahn"/>
        <s v="seunghoon na"/>
        <s v="seung-weon yoo"/>
        <s v="Severin Borenstein"/>
        <s v="sevgi yuksel"/>
        <s v="Sevin Yeltekin"/>
        <s v="shachar kariv"/>
        <s v="Shakeeb Khan"/>
        <s v="shamena anwar"/>
        <s v="Shamyla Chaudry"/>
        <s v="shane greenstein"/>
        <s v="shane m. sherlund"/>
        <s v="Shang-Jin Wei"/>
        <s v="Shanjun Li"/>
        <s v="shanker satyanath"/>
        <s v="Shannon Seitz"/>
        <s v="Shanthi Nataraj"/>
        <s v="Shaohua Chen"/>
        <s v="Shaowei Ke"/>
        <s v="Shari Eli"/>
        <s v="Sharon Belenzon"/>
        <s v="sharon maccini"/>
        <s v="Sharon Traiberman"/>
        <s v="sharun w. mukand"/>
        <s v="shaun larcom"/>
        <s v="shaun mcrae"/>
        <s v="shaun p. hargreaves heap"/>
        <s v="Shawn Cole"/>
        <s v="Shawn Kantor"/>
        <s v="sheena mcconnell"/>
        <s v="sheena s. iyengar"/>
        <s v="shelby gerking"/>
        <s v="Shenghao Zhu"/>
        <s v="Shengwu Li"/>
        <s v="Shengxing Zhang"/>
        <s v="shephard, neil"/>
        <s v="Sheridan Titman"/>
        <s v="Sherry Xin Li"/>
        <s v="Sherwin Rosen"/>
        <s v="sheryl ball"/>
        <s v="Shigeru Fujita"/>
        <s v="Shih-Hsun Hsu"/>
        <s v="shimon kogan"/>
        <s v="Shingo Ishiguro"/>
        <s v="Shing-Yi Wang"/>
        <s v="Shinichi Nishiyama"/>
        <s v="shinobu nakagawa"/>
        <s v="shiri alon"/>
        <s v="shiv saini"/>
        <s v="shlomo benartzi"/>
        <s v="Shlomo Yitzhaki"/>
        <s v="shmuel baruch"/>
        <s v="Shmuel Zamir"/>
        <s v="shoumitro chatterjee"/>
        <s v="Shouyong Shi"/>
        <s v="Shuaizhang Feng"/>
        <s v="Shuang Zhang"/>
        <s v="shubham chaudhuri"/>
        <s v="Shuhei Takahashi"/>
        <s v="Shurojit Chatterji"/>
        <s v="Shyamal Chowdhury"/>
        <s v="Sibylle Lehmann-Hasemeyer"/>
        <s v="Sigrid Suetens"/>
        <s v="Silke Januszewski Forbes"/>
        <s v="Silvana Tenreyro"/>
        <s v="silvia ardagna"/>
        <s v="silvio micali"/>
        <s v="Simeon Djankov"/>
        <s v="Simon Board"/>
        <s v="Simon Condliffe"/>
        <s v="Simon Cowan"/>
        <s v="Simon Freyaldenhoven"/>
        <s v="simon gachter"/>
        <s v="Simon Gilchrist"/>
        <s v="Simon Grant"/>
        <s v="simon j. evenett"/>
        <s v="Simon Johnson"/>
        <s v="Simon Loertscher"/>
        <s v="simon m. potter"/>
        <s v="Simon Mongey"/>
        <s v="simon p. anderson"/>
        <s v="Simon Weber"/>
        <s v="Simon Wilkie"/>
        <s v="Simone Cerreia-Vioglio"/>
        <s v="Simone Galperti"/>
        <s v="simone schaner"/>
        <s v="Sissel Jensen"/>
        <s v="Siwan Anderson"/>
        <s v="Siyang Xiong"/>
        <s v="ski"/>
        <s v="sofia berto villas-boas"/>
        <s v="sokbae lee"/>
        <s v="solomon w. polachek"/>
        <s v="solomos n. solomou"/>
        <s v="Songfa Zhong"/>
        <s v="songnian chen"/>
        <s v="Songzi Du"/>
        <s v="Sonia Oreffice"/>
        <s v="sonja b. starr"/>
        <s v="sonja starr"/>
        <s v="Soo Hong Chew"/>
        <s v="soojin kim"/>
        <s v="Sophie Moinas"/>
        <s v="Sophocles Mavroeidis"/>
        <s v="Soren Blomquist"/>
        <s v="Soren Johansen"/>
        <s v="Soren T. Anderson"/>
        <s v="souphala chomsisengphet"/>
        <s v="Sourav Bhattacharya"/>
        <s v="spokoiny, vladimir g"/>
        <s v="srihari govindan"/>
        <s v="Sriya Iyer"/>
        <s v="stÃ¨phane villeneuve"/>
        <s v="stÃ©phane bonhomme"/>
        <s v="stÃ©phane carcillo"/>
        <s v="stÃ©phane guibaud"/>
        <s v="stacy berg dale"/>
        <s v="stambaugh, robert f."/>
        <s v="stan veuger"/>
        <s v="Stanislav Anatolyev"/>
        <s v="stanley s. reynolds"/>
        <s v="Stavros Panageas"/>
        <s v="Stefan Bender"/>
        <s v="Stefan Buehler"/>
        <s v="Stefan Dercon"/>
        <s v="Stefan Eriksson"/>
        <s v="stefan g. n. hoderlein"/>
        <s v="stefan haigner"/>
        <s v="Stefan Hoderlein"/>
        <s v="stefan krasa"/>
        <s v="Stefan Nagel"/>
        <s v="Stefan Napel"/>
        <s v="Stefan Szymanski"/>
        <s v="Stefan T. Trautmann"/>
        <s v="Stefania Albanesi"/>
        <s v="Stefania Garetto"/>
        <s v="stefanie haller"/>
        <s v="stefanie sieber"/>
        <s v="Stefanie Stantcheva"/>
        <s v="stefano dellavigna"/>
        <s v="stefano demichelis"/>
        <s v="Stefano Eusepi"/>
        <s v="Stefano Fiorin"/>
        <s v="stefano g. athanasoulis"/>
        <s v="Stefano Gagliarducci"/>
        <s v="Stefano Giglio"/>
        <s v="Stefano Lovo"/>
        <s v="stefano m. bertozzi"/>
        <s v="Stefano Scarpetta"/>
        <s v="Steffen Altmann"/>
        <s v="Steffen Andersen"/>
        <s v="Steffen Huck"/>
        <s v="Steinar Holden"/>
        <s v="Stelios Michalopoulos"/>
        <s v="Sten Nyberg"/>
        <s v="Stephan Danninger"/>
        <s v="Stephan Heblich"/>
        <s v="Stephan Hollander"/>
        <s v="Stephan Lauermann"/>
        <s v="Stephan Meier"/>
        <s v="stephan seiler"/>
        <s v="Stephan Siegel"/>
        <s v="Stephane Bonhomme"/>
        <s v="stephanie e. curcuru"/>
        <s v="stephanie houghton"/>
        <s v="stephanie riegg cellini"/>
        <s v="stephanie schmitt-grohÃ©"/>
        <s v="Stephanie Schmitt-Grohe"/>
        <s v="stephanie w. wang"/>
        <s v="stephen ansolabehere"/>
        <s v="stephen b. billings"/>
        <s v="stephen bond"/>
        <s v="Stephen Coate"/>
        <s v="Stephen D. O'Connell"/>
        <s v="Stephen D. Oliner"/>
        <s v="stephen d. williamson"/>
        <s v="stephen e. haynes"/>
        <s v="Stephen F. Hamilton"/>
        <s v="Stephen G. Bronars"/>
        <s v="stephen g. cecchetti"/>
        <s v="Stephen G. Dimmock"/>
        <s v="stephen g. donald"/>
        <s v="Stephen Gordon"/>
        <s v="Stephen Hansen"/>
        <s v="stephen j. redding"/>
        <s v="stephen j. terry"/>
        <s v="Stephen L. Cheung"/>
        <s v="stephen l. parente"/>
        <s v="stephen l. ross"/>
        <s v="Stephen Leider"/>
        <s v="Stephen M. Calabrese"/>
        <s v="Stephen Machin"/>
        <s v="Stephen Morris"/>
        <s v="Stephen P. Holland"/>
        <s v="Stephen P. Ryan"/>
        <s v="stephen p. zeldes"/>
        <s v="stephen r. cosslett"/>
        <s v="stephen r. yeaple"/>
        <s v="stephen redding"/>
        <s v="Stephen Ross Yeaple"/>
        <s v="Stephen V. Burks"/>
        <s v="stephen v. cameron"/>
        <s v="stephen w. salant"/>
        <s v="stephen weinberg"/>
        <s v="Stephen Williamson"/>
        <s v="stephen yeaple"/>
        <s v="steve berry"/>
        <s v="Steve Cicala"/>
        <s v="Steven A. Matthews"/>
        <s v="steven a. morrison"/>
        <s v="Steven Berry"/>
        <s v="steven callande"/>
        <s v="Steven Callander"/>
        <s v="steven d. levitt"/>
        <s v="steven f. lehrer"/>
        <s v="Steven G. Rivkin"/>
        <s v="steven haider"/>
        <s v="steven ho"/>
        <s v="Steven Huddart"/>
        <s v="Steven J. Brams"/>
        <s v="steven j. davis"/>
        <s v="Steven Klepper"/>
        <s v="Steven L. Puller"/>
        <s v="Steven Levitt"/>
        <s v="steven m. fazzari"/>
        <s v="Steven N. Durlauf"/>
        <s v="steven n. kaplan"/>
        <s v="Steven Ongena"/>
        <s v="steven r. grenadier"/>
        <s v="steven r. williams"/>
        <s v="steven raphael"/>
        <s v="Steven Shavell"/>
        <s v="steven t. anderson"/>
        <s v="steven t. berry"/>
        <s v="Steven Tadelis"/>
        <s v="steven tucker"/>
        <s v="steven weinberg"/>
        <s v="stijn ferrari"/>
        <s v="Stijn Van Nieuwerburgh"/>
        <s v="strausz, roland"/>
        <s v="stuart v craig"/>
        <s v="su wang"/>
        <s v="Subir Bose"/>
        <s v="subodh kumar"/>
        <s v="subramaniam ramanarayanan"/>
        <s v="Sudarno Sumarto"/>
        <s v="sudhir alladi venkatesh"/>
        <s v="Sudipto Bhattacharya"/>
        <s v="Sujoy Mukerji"/>
        <s v="Sule Alan"/>
        <s v="Suleyman Basak"/>
        <s v="Sumit Agarwal"/>
        <s v="Sumon Majumdar"/>
        <s v="Sun-Bin Kim"/>
        <s v="sungjin cho"/>
        <s v="supreet kaur"/>
        <s v="surajit ray"/>
        <s v="surendrakumar bagde"/>
        <s v="suresh de mel"/>
        <s v="suresh m. sundaresan"/>
        <s v="suresh naidu"/>
        <s v="Susan Athey"/>
        <s v="susan e. feinberg"/>
        <s v="susan e. woodward"/>
        <s v="Susan K. Laury"/>
        <s v="susan m. dynarski"/>
        <s v="Susan Vroman"/>
        <s v="Susan W. Parker"/>
        <s v="Susann Rohwedder"/>
        <s v="Susanna Esteban"/>
        <s v="susanna loeb"/>
        <s v="susanne m schennach"/>
        <s v="susanne m. schennach"/>
        <s v="susanne ohlendorf"/>
        <s v="Susanto Basu"/>
        <s v="Sushil Bikhchandani"/>
        <s v="Susumu Imai"/>
        <s v="Suzanne Scotchmer"/>
        <s v="Sven E. Feldmann"/>
        <s v="Sven Rady"/>
        <s v="Svetlana Boyarchenko"/>
        <s v="Swati Dhingra"/>
        <s v="sweta chaman saxena"/>
        <s v="swinkels, jeroen m"/>
        <s v="Sydney C. Ludvigson"/>
        <s v="sydney ludvigson"/>
        <s v="Sylvain Chassang"/>
        <s v="Sylvain Leduc"/>
        <s v="Syngjoo Choi"/>
        <s v="Szilvia Papai"/>
        <s v="T. Renee Bowen"/>
        <s v="Tack Yun"/>
        <s v="tahir andrabi"/>
        <s v="taisuke otsu"/>
        <s v="tai-wei hu"/>
        <s v="Takako Fujiwara-Greve"/>
        <s v="takashi hayashi"/>
        <s v="takashi kunimoto"/>
        <s v="takashi yamashita"/>
        <s v="Takeharu Sogo"/>
        <s v="Takeo Hoshi"/>
        <s v="takuo sugaya"/>
        <s v="Takuro Yamashita"/>
        <s v="tal gross"/>
        <s v="tamÃ¡s fleiner"/>
        <s v="tangren feng"/>
        <s v="Tanjim Hossain"/>
        <s v="tanmoy mukherjee"/>
        <s v="tano santos"/>
        <s v="tanya rosenblat"/>
        <s v="Tanya S. Rosenblat"/>
        <s v="Tao Jin"/>
        <s v="Tao Zha"/>
        <s v="Tao Zhu"/>
        <s v="Tapan Mitra"/>
        <s v="tarek a hassan"/>
        <s v="tarek a. hassan"/>
        <s v="tarek ghani"/>
        <s v="tarik umar"/>
        <s v="Tarjei Havnes"/>
        <s v="Tarun Ramadorai"/>
        <s v="Taryn Dinkelman"/>
        <s v="tasneem chipty"/>
        <s v="Tasso Adamopoulos"/>
        <s v="tat y. chan"/>
        <s v="Tatiana Kirsanova"/>
        <s v="Tatiana Kornienko"/>
        <s v="Tatyana Deryugina"/>
        <s v="Tatyana Koreshkova"/>
        <s v="tavneet suri"/>
        <s v="tayfun s?nmez"/>
        <s v="tayfun sÃ¶nmez"/>
        <s v="Tayfun Sonmez"/>
        <s v="taylor, alan m"/>
        <s v="teck-hua ho"/>
        <s v="Ted O'Donoghue"/>
        <s v="Ted Temzelides"/>
        <s v="teodora boneva"/>
        <s v="Teresa C. Fort"/>
        <s v="Terrance Odean"/>
        <s v="terrence hendershott"/>
        <s v="terry e. daniel"/>
        <s v="Tessa Bold"/>
        <s v="Tetsuji Okazaki"/>
        <s v="thÃ nh nguyen"/>
        <s v="thais lÃ¦rkholm jensen"/>
        <s v="Theo Eicher"/>
        <s v="Theo Offerman"/>
        <s v="theodore c. bergstrom"/>
        <s v="theodore koutmeridis"/>
        <s v="Theodore Papageorgiou"/>
        <s v="theresa kuchler"/>
        <s v="Theresa Osborne"/>
        <s v="Thibault Fally"/>
        <s v="Thibault Gajdos"/>
        <s v="Thibaut Lamadon"/>
        <s v="thiemo fetzer"/>
        <s v="Thierry Magnac"/>
        <s v="Thierry Mayer"/>
        <s v="Thierry Post"/>
        <s v="thierry verdier"/>
        <s v="thomas a. lubik"/>
        <s v="Thomas Barnebeck Andersen"/>
        <s v="Thomas Baudin"/>
        <s v="Thomas Blake"/>
        <s v="Thomas Buchmueller"/>
        <s v="Thomas Buser"/>
        <s v="Thomas C. Schelling"/>
        <s v="Thomas Chaney"/>
        <s v="Thomas Cooley"/>
        <s v="Thomas Cornelissen"/>
        <s v="Thomas D. Jeitschko"/>
        <s v="Thomas Davidoff"/>
        <s v="thomas de garidel-thoron"/>
        <s v="Thomas Demuynck"/>
        <s v="Thomas Dohmen"/>
        <s v="thomas eichner"/>
        <s v="Thomas Eisensee"/>
        <s v="Thomas Epper"/>
        <s v="thomas f. cooley"/>
        <s v="Thomas F. Cosimano"/>
        <s v="thomas f. crossley"/>
        <s v="thomas f. hellmann"/>
        <s v="thomas ferguson"/>
        <s v="thomas fujiwara"/>
        <s v="thomas g. mcguire"/>
        <s v="thomas g. wollmann"/>
        <s v="thomas gale moore"/>
        <s v="Thomas H. Noe"/>
        <s v="thomas hertz"/>
        <s v="thomas j. holmes"/>
        <s v="thomas j. kane"/>
        <s v="Thomas J. Kniesner"/>
        <s v="thomas j. nechyba"/>
        <s v="thomas j. rothenberg"/>
        <s v="thomas j. sargent"/>
        <s v="Thomas Le Barbanchon"/>
        <s v="Thomas Lemieux"/>
        <s v="thomas m. mertens"/>
        <s v="thomas m. stoker"/>
        <s v="thomas macurdy"/>
        <s v="Thomas Mariotti"/>
        <s v="Thomas Markussen"/>
        <s v="thomas n. hubbard"/>
        <s v="thomas noe"/>
        <s v="thomas noll"/>
        <s v="Thomas Osang"/>
        <s v="thomas palfrey"/>
        <s v="Thomas Philippon"/>
        <s v="Thomas Piketty"/>
        <s v="Thomas R. Palfrey"/>
        <s v="thomas romer"/>
        <s v="Thomas S. Lontzek"/>
        <s v="thomas sampson"/>
        <s v="Thomas Sargent"/>
        <s v="thomas steger"/>
        <s v="thomas stockl"/>
        <s v="Thomas Stratmann"/>
        <s v="thomas trÂˆger"/>
        <s v="thomas trÃ¶ger"/>
        <s v="thomas vischer"/>
        <s v="thomas w. gilligan"/>
        <s v="Thomas Wiseman"/>
        <s v="thomas, jonathan p"/>
        <s v="Thorsten Chmura"/>
        <s v="thorsten hens"/>
        <s v="Thorsten V. Koeppl"/>
        <s v="tiemen m. woutersen"/>
        <s v="till von wachter"/>
        <s v="tilman bÃ¶rgers"/>
        <s v="tilman borgers"/>
        <s v="Tim Bollerslev"/>
        <s v="tim d. spector"/>
        <s v="tim erickson"/>
        <s v="tim groseclose"/>
        <s v="tim landvoigt"/>
        <s v="tim mcquade"/>
        <s v="tim squires"/>
        <s v="Tim Willems"/>
        <s v="Tim Worrall"/>
        <s v="Timo Boppart"/>
        <s v="timothy b armstrong"/>
        <s v="timothy b. armstrong"/>
        <s v="Timothy Besley"/>
        <s v="timothy c. salmon"/>
        <s v="Timothy Cogley"/>
        <s v="timothy erickson"/>
        <s v="timothy f. bresnahan"/>
        <s v="timothy g. conley"/>
        <s v="timothy j. besley"/>
        <s v="Timothy J. Kehoe"/>
        <s v="timothy j. vogelsang"/>
        <s v="timothy johnson"/>
        <s v="timothy k. m. beatty"/>
        <s v="timothy m. christensen"/>
        <s v="Timothy N. Bond"/>
        <s v="timothy n. cason"/>
        <s v="timothy r. berry"/>
        <s v="timothy simcoe"/>
        <s v="timur kuran"/>
        <s v="ting chen"/>
        <s v="Tingjun Liu"/>
        <s v="tirole, jean"/>
        <s v="Tirthatanmoy Das"/>
        <s v="Tobias Adrian"/>
        <s v="Tobias J. Klein"/>
        <s v="tobias j. moskowitz"/>
        <s v="tobias kretschmer"/>
        <s v="Tobias Lindqvist"/>
        <s v="tobias salz"/>
        <s v="Todd B. Walker"/>
        <s v="todd e. elder"/>
        <s v="Todd Keister"/>
        <s v="Todd L. Cherry"/>
        <s v="Todd R. Kaplan"/>
        <s v="Todd R. Stinebrickner"/>
        <s v="todd rogers"/>
        <s v="Todd Sarver"/>
        <s v="Todd Schoellman"/>
        <s v="Todd Sinai"/>
        <s v="todd stinebrickner"/>
        <s v="todd, petra"/>
        <s v="toke s. aidt"/>
        <s v="tom kirchmaier"/>
        <s v="tom krebs"/>
        <s v="tom nicholas"/>
        <s v="tom s. vogl"/>
        <s v="tom tyler"/>
        <s v="tom vogl"/>
        <s v="Tom Wilkening"/>
        <s v="tom y chang"/>
        <s v="Tomas Dvorak"/>
        <s v="tomas j. philipson"/>
        <s v="Tomas Philipson"/>
        <s v="tomas rodriguez-barraquer"/>
        <s v="tomas sjÃ£Â¶strÃ£Â¶m"/>
        <s v="tomas sjÃ¶strÃ¶m"/>
        <s v="Tomas Sjostrom"/>
        <s v="Tomasz Piskorski"/>
        <s v="tomasz sadzik"/>
        <s v="Tomasz Strzalecki"/>
        <s v="Tommaso Frattini"/>
        <s v="Tommaso Monacelli"/>
        <s v="Tommaso Nannicini"/>
        <s v="Tommaso Porzio"/>
        <s v="Tommaso Valletti"/>
        <s v="tommy stamland"/>
        <s v="Tomohiro Hirano"/>
        <s v="Tomomi Tanaka"/>
        <s v="Tomoyuki Nakajima"/>
        <s v="Tong Li"/>
        <s v="toni m. whited"/>
        <s v="Tony Lancaster"/>
        <s v="Topi Miettinen"/>
        <s v="tor jacobson"/>
        <s v="Tor Jakob Klette"/>
        <s v="Torben G. Andersen"/>
        <s v="Torben Heien Nielsen"/>
        <s v="torben iversen"/>
        <s v="Torben K. Mideksa"/>
        <s v="Tore Ellingsen"/>
        <s v="tore olsen"/>
        <s v="Torsten Persson"/>
        <s v="toru kitagawa"/>
        <s v="toshiaki iizuka"/>
        <s v="Toshihiko Mukoyama"/>
        <s v="towse, ruth"/>
        <s v="Tracy R. Lewis"/>
        <s v="tracy yue wang"/>
        <s v="Treb Allen"/>
        <s v="Trevor Tombe"/>
        <s v="tri vi dang"/>
        <s v="Tridib Sharma"/>
        <s v="Tristan Reed"/>
        <s v="Trond E. Olsen"/>
        <s v="Troy Davig"/>
        <s v="Tse-Chun Lin"/>
        <s v="Tsogbadral Galaabaatar"/>
        <s v="Tsz-Nga Wong"/>
        <s v="Tullio Jappelli"/>
        <s v="tuomo vuolteenaho"/>
        <s v="tyler muir"/>
        <s v="Tymofiy Mylovanov"/>
        <s v="Tymon Tatur"/>
        <s v="tze leung lai"/>
        <s v="Tzuo Hann Law"/>
        <s v="uday rajan"/>
        <s v="Udo Ebert"/>
        <s v="Ufuk Akcigit"/>
        <s v="Ugo Troiano"/>
        <s v="ui, takashi"/>
        <s v="Ujjayant Chakravorty"/>
        <s v="ulf s?derstr?m"/>
        <s v="Ulf Soderstrom"/>
        <s v="ulf zÃ¶litz"/>
        <s v="ulrich doraszelski"/>
        <s v="Ulrich J. Wagner"/>
        <s v="ulrich k. muller"/>
        <s v="Ulrike Malmendier"/>
        <s v="umberto garfagnini"/>
        <s v="umut dur"/>
        <s v="Umut Mert Dur"/>
        <s v="urban j. jermann"/>
        <s v="urban jermann"/>
        <s v="Uri Gneezy"/>
        <s v="Urmee Khan"/>
        <s v="Urs Fischbacher"/>
        <s v="uta schÃ¶nberg"/>
        <s v="Uwe Dulleck"/>
        <s v="Uwe Sunde"/>
        <s v="Uzi Segal"/>
        <s v="V Bhaskar"/>
        <s v="v. bhaskar"/>
        <s v="v. filipe martins-da-rocha"/>
        <s v="V. Joseph Hotz"/>
        <s v="V. Kerry Smith"/>
        <s v="v. v chari"/>
        <s v="v. v. chari"/>
        <s v="val e. lambson"/>
        <s v="valÃ©rie lechene"/>
        <s v="valentina bruno"/>
        <s v="Valentina Corradi"/>
        <s v="valerie a. ramey"/>
        <s v="Valerie Cerra"/>
        <s v="van der klaauw, wilbert"/>
        <s v="van huyck, john"/>
        <s v="vance martin"/>
        <s v="varadarajan v. chari"/>
        <s v="vasco carvalho"/>
        <s v="vasco m. carvalho"/>
        <s v="vasiliki plerou"/>
        <s v="Vasiliki Skreta"/>
        <s v="veena srinivasan"/>
        <s v="venkat lakshminarayanan"/>
        <s v="venkatesh bala"/>
        <s v="venkatesh sundararaman"/>
        <s v="Venky Venkateswaran"/>
        <s v="vernon henderson"/>
        <s v="vernon l. smith"/>
        <s v="Veronica Guerrieri"/>
        <s v="veronica petrencu"/>
        <s v="Veronica Rappoport"/>
        <s v="Veronica Santarosa"/>
        <s v="Vianney Dequiedt"/>
        <s v="Vicente Cunat"/>
        <s v="vicky longawa"/>
        <s v="Victor A. Ginsburgh"/>
        <s v="Victor Aguirregabiria"/>
        <s v="Victor Chernozhukov"/>
        <s v="victor lavy"/>
        <s v="Victor Stango"/>
        <s v="victoria ivashina"/>
        <s v="Victoria Prowse"/>
        <s v="Victoria Vernon"/>
        <s v="vijay krishna"/>
        <s v="Vijayendra Rao"/>
        <s v="Vikesh Amin"/>
        <s v="Vikrant Vig"/>
        <s v="viktor todorov"/>
        <s v="Viktor Winschel"/>
        <s v="Vimal Balasubramaniam"/>
        <s v="vince wiggins"/>
        <s v="Vincent Anesi"/>
        <s v="Vincent Feltkamp"/>
        <s v="Vincent Glode"/>
        <s v="Vincent P. Crawford"/>
        <s v="Vincent Pons"/>
        <s v="vincent yao"/>
        <s v="vincenzo denicol?"/>
        <s v="vincenzo denicolÃ²"/>
        <s v="Vincenzo Quadrini"/>
        <s v="Viral V. Acharya"/>
        <s v="Virgiliu Midrigan"/>
        <s v="virginia sÃ£Â¡nchez-marcos"/>
        <s v="Vitor Trindade"/>
        <s v="Vivi Alatas"/>
        <s v="vivian lei"/>
        <s v="vivian yue"/>
        <s v="vivian z. yue"/>
        <s v="Vjollca Sadiraj"/>
        <s v="Vladimir Asriyan"/>
        <s v="Vladislav Damjanovic"/>
        <s v="vohra, rajiv"/>
        <s v="Volker Nocke"/>
        <s v="Volker Wieland"/>
        <s v="w. bentley macleod"/>
        <s v="W. David Bradford"/>
        <s v="w. michael hanemann"/>
        <s v="W. Reed Walker"/>
        <s v="w. walker hanlon"/>
        <s v="wakker, peter p"/>
        <s v="wallace p. mullin"/>
        <s v="Walter Beckert"/>
        <s v="walter distaso"/>
        <s v="walter n torous"/>
        <s v="Warren E. Weber"/>
        <s v="weber, warren e."/>
        <s v="Wei Huang"/>
        <s v="Wei Jiang"/>
        <s v="Wei Li"/>
        <s v="Wei Xiong"/>
        <s v="Weijie Zhong"/>
        <s v="Wen-Fang Liu"/>
        <s v="wenlan qian"/>
        <s v="Werner Antweiler"/>
        <s v="Werner Ploberger"/>
        <s v="werner stanzl"/>
        <s v="Wesley Yin"/>
        <s v="whitney k. newey"/>
        <s v="Whitney Newey"/>
        <s v="wieland m?ller"/>
        <s v="wilbert van der klaauw"/>
        <s v="wilbur john coleman ii"/>
        <s v="will dobbie"/>
        <s v="William A. Brock"/>
        <s v="william adams"/>
        <s v="william b. vogt"/>
        <s v="William C. Strange"/>
        <s v="william copeland"/>
        <s v="william d. grampp"/>
        <s v="william e. morgan"/>
        <s v="William Easterly"/>
        <s v="William Fuchs"/>
        <s v="william gale"/>
        <s v="William H. Sandholm"/>
        <s v="William Harbaugh"/>
        <s v="william j. baumol"/>
        <s v="William J. Collins"/>
        <s v="william j. wilhelm jr"/>
        <s v="William Jack"/>
        <s v="William Kerr"/>
        <s v="william morgan"/>
        <s v="william nordhaus"/>
        <s v="william o. brown"/>
        <s v="william p. rogerson"/>
        <s v="William Pariente"/>
        <s v="william r. kerr"/>
        <s v="William R. Zame"/>
        <s v="william robert nelson"/>
        <s v="william t. dickens"/>
        <s v="william t. harbaugh"/>
        <s v="william troost"/>
        <s v="William Wascher"/>
        <s v="william woolston"/>
        <s v="william zame"/>
        <s v="wilson, robert"/>
        <s v="wim vijverberg"/>
        <s v="Wing Suen"/>
        <s v="Wioletta Dziuda"/>
        <s v="woglom, geoffrey"/>
        <s v="Wojciech Kopczuk"/>
        <s v="Wojciech Olszewski"/>
        <s v="wolf, michael"/>
        <s v="Wolfgang Keller"/>
        <s v="Wolfgang Pesendorfer"/>
        <s v="wolfram merzyn"/>
        <s v="Wolfram Schlenker"/>
        <s v="won chang"/>
        <s v="Wonho Song"/>
        <s v="Wouter Dessein"/>
        <s v="wouter j. den haan"/>
        <s v="x dÂ’haultfÂŒuille"/>
        <s v="x. tang"/>
        <s v="xavier dÂ’haultfÂœuille"/>
        <s v="xavier d'haultfÂœuille"/>
        <s v="Xavier Freixas"/>
        <s v="Xavier Gabaix"/>
        <s v="Xavier Gine"/>
        <s v="xavier giroud"/>
        <s v="xavier jaravel"/>
        <s v="Xavier Mateos-Planas"/>
        <s v="Xavier Sala-I-Martin"/>
        <s v="Xavier Vives"/>
        <s v="Xenia Matschke"/>
        <s v="xiang zhou"/>
        <s v="Xianwen Shi"/>
        <s v="Xiao Wei"/>
        <s v="Xiaobo Zhang"/>
        <s v="xiaochen fan"/>
        <s v="Xiaodong Zhu"/>
        <s v="Xiaohong Chen"/>
        <s v="Xiaoji Lin"/>
        <s v="Xiaojian Zhao"/>
        <s v="xiaoquan (michael) zhang"/>
        <s v="Xiaoxia Shi"/>
        <s v="Xiaoyan Fan"/>
        <s v="Xiaoyong Zheng"/>
        <s v="Xin Meng"/>
        <s v="xinghua zheng"/>
        <s v="xinwei ma"/>
        <s v="Xu Cheng"/>
        <s v="xu tan"/>
        <s v="Xuanming Su"/>
        <s v="Xun Tang"/>
        <s v="y jane zhang"/>
        <s v="y. fan"/>
        <s v="Y. Jane Zhang"/>
        <s v="y. nishiyama"/>
        <s v="Yacine Ait-Sahalia"/>
        <s v="yajun wang"/>
        <s v="Yan Bai"/>
        <s v="Yan Chen"/>
        <s v="yanhui wu"/>
        <s v="yaniv dover"/>
        <s v="Yann Algan"/>
        <s v="yann bramoull?"/>
        <s v="yann bramoullÃ©"/>
        <s v="Yannick Kalantzis"/>
        <s v="yanqin fan"/>
        <s v="yao luo"/>
        <s v="Yaron Azrieli"/>
        <s v="yaron lahav"/>
        <s v="yaroslav kryukov"/>
        <s v="yash kanoria"/>
        <s v="Yasutora Watanabe"/>
        <s v="Yaw Nyarko"/>
        <s v="yehuda izhakian"/>
        <s v="Yehuda John Levy"/>
        <s v="yehuda levy"/>
        <s v="yena park"/>
        <s v="Yeon-Koo Che"/>
        <s v="yeung lewis chan"/>
        <s v="yi qian"/>
        <s v="Yi Wen"/>
        <s v="Yiannis Vailakis"/>
        <s v="Yi-Chun Chen"/>
        <s v="Yifan Zhang"/>
        <s v="yihong xia"/>
        <s v="yili chien"/>
        <s v="ying bai"/>
        <s v="Ying Chen"/>
        <s v="Ying Fan"/>
        <s v="Yinghua He"/>
        <s v="yingni guo"/>
        <s v="Yingyao Hu"/>
        <s v="yingyi qian"/>
        <s v="yingying li"/>
        <s v="yishay d. maoz"/>
        <s v="yishay yafeh"/>
        <s v="Yiting Li"/>
        <s v="Yixiao Sun"/>
        <s v="yoella bereby-meyer"/>
        <s v="Yogita Shamdasani"/>
        <s v="Yona Rubinstein"/>
        <s v="Yong Kim"/>
        <s v="Yongheng Deng"/>
        <s v="Yongmiao Hong"/>
        <s v="Yong-Seok Choi"/>
        <s v="Yongseok Shin"/>
        <s v="Yongsung Chang"/>
        <s v="yongxiang wang"/>
        <s v="Yongyang Cai"/>
        <s v="yoon, kiho"/>
        <s v="Yoon-Jae Whang"/>
        <s v="Yoon-Jin Lee"/>
        <s v="Yoosoon Chang"/>
        <s v="Yoram Halevy"/>
        <s v="Yoram Weiss"/>
        <s v="Yoshihiko Nishiyama"/>
        <s v="yoshihiro yoshida"/>
        <s v="yoshio nozawa"/>
        <s v="yossi feinberg"/>
        <s v="Yoto V. Yotov"/>
        <s v="you suk kim"/>
        <s v="Youdi Schipper"/>
        <s v="young han lee"/>
        <s v="younghwan in"/>
        <s v="youngwoo koh"/>
        <s v="Yu Awaya"/>
        <s v="Yu Chen"/>
        <s v="yu gao"/>
        <s v="Yu Jin"/>
        <s v="Yu Xie"/>
        <s v="yuan xue"/>
        <s v="yuanjun zhang"/>
        <s v="Yu-Chin Chen"/>
        <s v="yue pan"/>
        <s v="yuichi kitamura"/>
        <s v="yuichi yamamoto"/>
        <s v="yuichiro kamada"/>
        <s v="yuk-fai fong"/>
        <s v="yukiko u. saito"/>
        <s v="Yukio Koriyama"/>
        <s v="yuliy sannikov"/>
        <s v="Yuri Andrienko"/>
        <s v="Yuriy Gorodnichenko"/>
        <s v="yusuf neggers"/>
        <s v="Yusufcan Masatlioglu"/>
        <s v="Yuval Heller"/>
        <s v="yuval rottenstreich"/>
        <s v="yuval salant"/>
        <s v="yuya takahashi"/>
        <s v="Yuyu Chen"/>
        <s v="Yvan Lengwiler"/>
        <s v="Yves Breitmoser"/>
        <s v="yves le yaouanq"/>
        <s v="Yves Sprumont"/>
        <s v="Yves Zenou"/>
        <s v="yyannÃº cruz-aguayo"/>
        <s v="Zacharias Maniadis"/>
        <s v="Zack Cooper"/>
        <s v="Zaifu Yang"/>
        <s v="zarek c. brot-goldberg"/>
        <s v="zengjing chen"/>
        <s v="zeno rotondi"/>
        <s v="zeynep k. hansen"/>
        <s v="zeyuan allen zhu"/>
        <s v="zhang, jiankang"/>
        <s v="zhang, qiang"/>
        <s v="Zhangkai Huang"/>
        <s v="Zhen Zhou"/>
        <s v="Zheng Liu"/>
        <s v="zheng song"/>
        <s v="zhenhong fan"/>
        <s v="zhentao shi"/>
        <s v="zhenxing huang"/>
        <s v="Zhi Wang"/>
        <s v="zhichun jenny ying"/>
        <s v="zhigu he"/>
        <s v="Zhiguo He"/>
        <s v="Zhihao Yu"/>
        <s v="Zhijie Xiao"/>
        <s v="Zhijun Chen"/>
        <s v="zhikang eric chua"/>
        <s v="Zhipeng Liao"/>
        <s v="Zhiqi Chen"/>
        <s v="zhiwei zhang"/>
        <s v="Zhongjun Qu"/>
        <s v="zhongmin wang"/>
        <s v="zhouxiang shen"/>
        <s v="Zhu Wang"/>
        <s v="Zhuan Pei"/>
        <s v="Ziv Hellman"/>
        <s v="zsuzsanna jankÃ³"/>
        <s v="Zvi Eckstein"/>
        <s v="zvi safra"/>
        <s v="Zvika Neeman"/>
        <s v="zweimÃ¼ller josef"/>
        <m u="1"/>
        <s v="juuso vÂ‰limÂ‰ki" u="1"/>
        <s v="yacine aÃ¯t-sahalia" u="1"/>
        <s v="ulrich k. mÂ¸ller" u="1"/>
        <s v="jÃ£Â³zsef sÃ£Â¡kovics" u="1"/>
        <s v="juuso vÃ¤limÃ¤ki" u="1"/>
        <s v="editors" u="1"/>
        <s v="jean-pierre h. dubÃ£Â©" u="1"/>
        <s v="ulrich k. mÃ£Â¼ller" u="1"/>
        <s v="hÃ©lÃ¨ne rey" u="1"/>
        <s v="ulrich k. mÃ¼ller" u="1"/>
        <s v="hans peter grÃ¼ner" u="1"/>
        <s v="jesÃºs fernÃ¡ndez-villaverde" u="1"/>
        <s v="ignacio ortuÃ±o-ortÃ­n" u="1"/>
        <s v="jean-pierre dubÃ©" u="1"/>
        <s v="hÃ£Â©lÃ£Â¨ne rey" u="1"/>
        <s v="yacine ait--sahalia" u="1"/>
        <s v="econometric society" u="1"/>
        <s v="juuso vÃ£Â¤limÃ£Â¤ki" u="1"/>
      </sharedItems>
    </cacheField>
    <cacheField name="name" numFmtId="0">
      <sharedItems containsBlank="1"/>
    </cacheField>
    <cacheField name="Short-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0">
  <r>
    <x v="0"/>
    <x v="0"/>
    <x v="0"/>
    <m/>
    <s v="pva126"/>
  </r>
  <r>
    <x v="1"/>
    <x v="1"/>
    <x v="1"/>
    <s v="ahmed mushfiq mobarak"/>
    <s v="pmo232"/>
  </r>
  <r>
    <x v="0"/>
    <x v="2"/>
    <x v="2"/>
    <s v="A. Abigail Payne"/>
    <s v="ppa10"/>
  </r>
  <r>
    <x v="0"/>
    <x v="3"/>
    <x v="3"/>
    <m/>
    <m/>
  </r>
  <r>
    <x v="0"/>
    <x v="4"/>
    <x v="4"/>
    <s v="a. kerem cosar"/>
    <s v="pco958"/>
  </r>
  <r>
    <x v="1"/>
    <x v="5"/>
    <x v="5"/>
    <m/>
    <s v="pno189"/>
  </r>
  <r>
    <x v="2"/>
    <x v="3"/>
    <x v="6"/>
    <m/>
    <s v="ppa20"/>
  </r>
  <r>
    <x v="2"/>
    <x v="6"/>
    <x v="6"/>
    <m/>
    <s v="ppa20"/>
  </r>
  <r>
    <x v="1"/>
    <x v="7"/>
    <x v="7"/>
    <s v="A. Ronald Gallant"/>
    <s v="pga696"/>
  </r>
  <r>
    <x v="1"/>
    <x v="8"/>
    <x v="8"/>
    <m/>
    <m/>
  </r>
  <r>
    <x v="3"/>
    <x v="1"/>
    <x v="9"/>
    <m/>
    <m/>
  </r>
  <r>
    <x v="1"/>
    <x v="9"/>
    <x v="10"/>
    <m/>
    <m/>
  </r>
  <r>
    <x v="2"/>
    <x v="10"/>
    <x v="11"/>
    <m/>
    <s v="pde704"/>
  </r>
  <r>
    <x v="1"/>
    <x v="3"/>
    <x v="11"/>
    <m/>
    <s v="pde704"/>
  </r>
  <r>
    <x v="1"/>
    <x v="11"/>
    <x v="11"/>
    <m/>
    <s v="pde704"/>
  </r>
  <r>
    <x v="0"/>
    <x v="11"/>
    <x v="12"/>
    <m/>
    <s v="pth181"/>
  </r>
  <r>
    <x v="2"/>
    <x v="9"/>
    <x v="11"/>
    <m/>
    <s v="pde704"/>
  </r>
  <r>
    <x v="1"/>
    <x v="12"/>
    <x v="13"/>
    <m/>
    <s v="pro613"/>
  </r>
  <r>
    <x v="1"/>
    <x v="13"/>
    <x v="13"/>
    <m/>
    <s v="pro613"/>
  </r>
  <r>
    <x v="1"/>
    <x v="7"/>
    <x v="14"/>
    <m/>
    <s v="pna193"/>
  </r>
  <r>
    <x v="0"/>
    <x v="4"/>
    <x v="15"/>
    <m/>
    <m/>
  </r>
  <r>
    <x v="0"/>
    <x v="1"/>
    <x v="16"/>
    <m/>
    <m/>
  </r>
  <r>
    <x v="0"/>
    <x v="11"/>
    <x v="17"/>
    <m/>
    <m/>
  </r>
  <r>
    <x v="0"/>
    <x v="14"/>
    <x v="18"/>
    <m/>
    <s v="pjo46"/>
  </r>
  <r>
    <x v="4"/>
    <x v="1"/>
    <x v="18"/>
    <m/>
    <s v="pjo46"/>
  </r>
  <r>
    <x v="0"/>
    <x v="4"/>
    <x v="19"/>
    <s v="Aakash Mohpal"/>
    <s v="pmo989"/>
  </r>
  <r>
    <x v="0"/>
    <x v="11"/>
    <x v="20"/>
    <m/>
    <m/>
  </r>
  <r>
    <x v="3"/>
    <x v="15"/>
    <x v="21"/>
    <s v="aaron edlin"/>
    <s v="ped12"/>
  </r>
  <r>
    <x v="3"/>
    <x v="7"/>
    <x v="21"/>
    <s v="aaron edlin"/>
    <s v="ped12"/>
  </r>
  <r>
    <x v="4"/>
    <x v="16"/>
    <x v="22"/>
    <s v="Aaron Tornell"/>
    <s v="pto157"/>
  </r>
  <r>
    <x v="1"/>
    <x v="12"/>
    <x v="22"/>
    <s v="Aaron Tornell"/>
    <s v="pto157"/>
  </r>
  <r>
    <x v="4"/>
    <x v="17"/>
    <x v="23"/>
    <m/>
    <m/>
  </r>
  <r>
    <x v="4"/>
    <x v="10"/>
    <x v="23"/>
    <m/>
    <m/>
  </r>
  <r>
    <x v="0"/>
    <x v="14"/>
    <x v="24"/>
    <s v="Abdul Abiad"/>
    <s v="pab242"/>
  </r>
  <r>
    <x v="0"/>
    <x v="5"/>
    <x v="25"/>
    <s v="abel m. winn"/>
    <s v="pwi202"/>
  </r>
  <r>
    <x v="0"/>
    <x v="1"/>
    <x v="26"/>
    <s v="Abhijeet Singh"/>
    <s v="psi581"/>
  </r>
  <r>
    <x v="0"/>
    <x v="14"/>
    <x v="27"/>
    <s v="Abhijit Banerjee"/>
    <s v="pba1710"/>
  </r>
  <r>
    <x v="0"/>
    <x v="10"/>
    <x v="27"/>
    <s v="Abhijit Banerjee"/>
    <s v="pba1710"/>
  </r>
  <r>
    <x v="0"/>
    <x v="4"/>
    <x v="27"/>
    <s v="Abhijit Banerjee"/>
    <s v="pba1710"/>
  </r>
  <r>
    <x v="4"/>
    <x v="8"/>
    <x v="27"/>
    <s v="Abhijit Banerjee"/>
    <s v="pba1710"/>
  </r>
  <r>
    <x v="3"/>
    <x v="8"/>
    <x v="27"/>
    <s v="Abhijit Banerjee"/>
    <s v="pba1710"/>
  </r>
  <r>
    <x v="3"/>
    <x v="4"/>
    <x v="27"/>
    <s v="Abhijit Banerjee"/>
    <s v="pba1710"/>
  </r>
  <r>
    <x v="3"/>
    <x v="9"/>
    <x v="27"/>
    <s v="Abhijit Banerjee"/>
    <s v="pba1710"/>
  </r>
  <r>
    <x v="3"/>
    <x v="1"/>
    <x v="27"/>
    <s v="Abhijit Banerjee"/>
    <s v="pba1710"/>
  </r>
  <r>
    <x v="1"/>
    <x v="12"/>
    <x v="27"/>
    <s v="Abhijit Banerjee"/>
    <s v="pba1710"/>
  </r>
  <r>
    <x v="1"/>
    <x v="1"/>
    <x v="27"/>
    <s v="Abhijit Banerjee"/>
    <s v="pba1710"/>
  </r>
  <r>
    <x v="4"/>
    <x v="17"/>
    <x v="28"/>
    <s v="Abhijit Banerjee"/>
    <s v="pba1710"/>
  </r>
  <r>
    <x v="4"/>
    <x v="7"/>
    <x v="28"/>
    <s v="Abhijit Banerjee"/>
    <s v="pba1710"/>
  </r>
  <r>
    <x v="3"/>
    <x v="18"/>
    <x v="28"/>
    <s v="Abhijit Banerjee"/>
    <s v="pba1710"/>
  </r>
  <r>
    <x v="1"/>
    <x v="5"/>
    <x v="28"/>
    <s v="Abhijit Banerjee"/>
    <s v="pba1710"/>
  </r>
  <r>
    <x v="0"/>
    <x v="5"/>
    <x v="29"/>
    <s v="Abi Adams"/>
    <s v="pad210"/>
  </r>
  <r>
    <x v="0"/>
    <x v="7"/>
    <x v="30"/>
    <m/>
    <m/>
  </r>
  <r>
    <x v="2"/>
    <x v="15"/>
    <x v="31"/>
    <s v="Abraham Neyman"/>
    <s v="pne68"/>
  </r>
  <r>
    <x v="3"/>
    <x v="1"/>
    <x v="32"/>
    <s v="achyuta r. adhvaryu"/>
    <s v="pad77"/>
  </r>
  <r>
    <x v="1"/>
    <x v="5"/>
    <x v="32"/>
    <s v="achyuta r. adhvaryu"/>
    <s v="pad77"/>
  </r>
  <r>
    <x v="4"/>
    <x v="4"/>
    <x v="33"/>
    <m/>
    <m/>
  </r>
  <r>
    <x v="0"/>
    <x v="14"/>
    <x v="34"/>
    <s v="Adam B. Ashcraft"/>
    <s v="pas35"/>
  </r>
  <r>
    <x v="2"/>
    <x v="16"/>
    <x v="35"/>
    <m/>
    <m/>
  </r>
  <r>
    <x v="1"/>
    <x v="19"/>
    <x v="36"/>
    <s v="adam matthew copeland"/>
    <s v="pco241"/>
  </r>
  <r>
    <x v="3"/>
    <x v="19"/>
    <x v="37"/>
    <s v="Adam Hale Shapiro"/>
    <s v="psh202"/>
  </r>
  <r>
    <x v="4"/>
    <x v="4"/>
    <x v="38"/>
    <m/>
    <m/>
  </r>
  <r>
    <x v="3"/>
    <x v="11"/>
    <x v="38"/>
    <m/>
    <m/>
  </r>
  <r>
    <x v="0"/>
    <x v="14"/>
    <x v="39"/>
    <s v="Adam Jaffe"/>
    <s v="pja49"/>
  </r>
  <r>
    <x v="4"/>
    <x v="0"/>
    <x v="40"/>
    <m/>
    <m/>
  </r>
  <r>
    <x v="0"/>
    <x v="19"/>
    <x v="41"/>
    <m/>
    <s v="plo82"/>
  </r>
  <r>
    <x v="3"/>
    <x v="9"/>
    <x v="42"/>
    <s v="adam guren"/>
    <s v="pgu538"/>
  </r>
  <r>
    <x v="3"/>
    <x v="11"/>
    <x v="43"/>
    <s v="adam m lavecchia"/>
    <s v="pla823"/>
  </r>
  <r>
    <x v="2"/>
    <x v="0"/>
    <x v="44"/>
    <s v="adam michael rosen"/>
    <s v="pro441"/>
  </r>
  <r>
    <x v="2"/>
    <x v="11"/>
    <x v="44"/>
    <s v="adam michael rosen"/>
    <s v="pro441"/>
  </r>
  <r>
    <x v="3"/>
    <x v="1"/>
    <x v="45"/>
    <m/>
    <m/>
  </r>
  <r>
    <x v="4"/>
    <x v="11"/>
    <x v="46"/>
    <s v="Adam Osman"/>
    <s v="pos103"/>
  </r>
  <r>
    <x v="1"/>
    <x v="11"/>
    <x v="47"/>
    <m/>
    <m/>
  </r>
  <r>
    <x v="0"/>
    <x v="4"/>
    <x v="48"/>
    <s v="Adam Sacarny"/>
    <s v="psa1606"/>
  </r>
  <r>
    <x v="2"/>
    <x v="9"/>
    <x v="49"/>
    <m/>
    <m/>
  </r>
  <r>
    <x v="0"/>
    <x v="10"/>
    <x v="50"/>
    <s v="Adam Storeygard"/>
    <s v="pst380"/>
  </r>
  <r>
    <x v="4"/>
    <x v="9"/>
    <x v="50"/>
    <s v="Adam Storeygard"/>
    <s v="pst380"/>
  </r>
  <r>
    <x v="1"/>
    <x v="4"/>
    <x v="50"/>
    <s v="Adam Storeygard"/>
    <s v="pst380"/>
  </r>
  <r>
    <x v="0"/>
    <x v="5"/>
    <x v="51"/>
    <s v="Adam Szeidl"/>
    <s v="psz25"/>
  </r>
  <r>
    <x v="0"/>
    <x v="6"/>
    <x v="51"/>
    <s v="Adam Szeidl"/>
    <s v="psz25"/>
  </r>
  <r>
    <x v="2"/>
    <x v="4"/>
    <x v="51"/>
    <s v="Adam Szeidl"/>
    <s v="psz25"/>
  </r>
  <r>
    <x v="4"/>
    <x v="7"/>
    <x v="51"/>
    <s v="Adam Szeidl"/>
    <s v="psz25"/>
  </r>
  <r>
    <x v="4"/>
    <x v="19"/>
    <x v="51"/>
    <s v="Adam Szeidl"/>
    <s v="psz25"/>
  </r>
  <r>
    <x v="4"/>
    <x v="0"/>
    <x v="51"/>
    <s v="Adam Szeidl"/>
    <s v="psz25"/>
  </r>
  <r>
    <x v="4"/>
    <x v="9"/>
    <x v="51"/>
    <s v="Adam Szeidl"/>
    <s v="psz25"/>
  </r>
  <r>
    <x v="3"/>
    <x v="1"/>
    <x v="52"/>
    <s v="Adeline Delavande"/>
    <s v="pde863"/>
  </r>
  <r>
    <x v="1"/>
    <x v="4"/>
    <x v="52"/>
    <s v="Adeline Delavande"/>
    <s v="pde863"/>
  </r>
  <r>
    <x v="1"/>
    <x v="0"/>
    <x v="53"/>
    <s v="Aderonke Osikominu"/>
    <s v="pos48"/>
  </r>
  <r>
    <x v="0"/>
    <x v="16"/>
    <x v="54"/>
    <m/>
    <m/>
  </r>
  <r>
    <x v="2"/>
    <x v="15"/>
    <x v="55"/>
    <s v="Adib Bagh"/>
    <s v="pba1325"/>
  </r>
  <r>
    <x v="0"/>
    <x v="11"/>
    <x v="56"/>
    <s v="Aditya Aladangady"/>
    <s v="pal968"/>
  </r>
  <r>
    <x v="0"/>
    <x v="9"/>
    <x v="57"/>
    <m/>
    <m/>
  </r>
  <r>
    <x v="0"/>
    <x v="1"/>
    <x v="58"/>
    <s v="adnan khan"/>
    <s v="pkh414"/>
  </r>
  <r>
    <x v="0"/>
    <x v="1"/>
    <x v="58"/>
    <s v="adnan khan"/>
    <s v="pkh420"/>
  </r>
  <r>
    <x v="4"/>
    <x v="4"/>
    <x v="58"/>
    <s v="adnan khan"/>
    <s v="pkh414"/>
  </r>
  <r>
    <x v="4"/>
    <x v="4"/>
    <x v="58"/>
    <s v="adnan khan"/>
    <s v="pkh420"/>
  </r>
  <r>
    <x v="1"/>
    <x v="7"/>
    <x v="59"/>
    <m/>
    <m/>
  </r>
  <r>
    <x v="2"/>
    <x v="8"/>
    <x v="60"/>
    <s v="Adonis Yatchew"/>
    <s v="pya120"/>
  </r>
  <r>
    <x v="0"/>
    <x v="13"/>
    <x v="61"/>
    <s v="Adriaan Soetevent"/>
    <s v="pso65"/>
  </r>
  <r>
    <x v="1"/>
    <x v="0"/>
    <x v="62"/>
    <m/>
    <m/>
  </r>
  <r>
    <x v="2"/>
    <x v="3"/>
    <x v="63"/>
    <s v="Adrian Bruhin"/>
    <s v="pbr224"/>
  </r>
  <r>
    <x v="0"/>
    <x v="1"/>
    <x v="64"/>
    <s v="Adrian Peralta-Alva"/>
    <s v="ppe47"/>
  </r>
  <r>
    <x v="2"/>
    <x v="14"/>
    <x v="64"/>
    <s v="Adrian Peralta-Alva"/>
    <s v="ppe47"/>
  </r>
  <r>
    <x v="0"/>
    <x v="10"/>
    <x v="65"/>
    <m/>
    <s v="pku361"/>
  </r>
  <r>
    <x v="0"/>
    <x v="4"/>
    <x v="66"/>
    <s v="Adriana Lleras-Muney"/>
    <s v="pll45"/>
  </r>
  <r>
    <x v="2"/>
    <x v="15"/>
    <x v="66"/>
    <s v="Adriana Lleras-Muney"/>
    <s v="pll45"/>
  </r>
  <r>
    <x v="4"/>
    <x v="12"/>
    <x v="66"/>
    <s v="Adriana Lleras-Muney"/>
    <s v="pll45"/>
  </r>
  <r>
    <x v="4"/>
    <x v="19"/>
    <x v="66"/>
    <s v="Adriana Lleras-Muney"/>
    <s v="pll45"/>
  </r>
  <r>
    <x v="1"/>
    <x v="14"/>
    <x v="66"/>
    <s v="Adriana Lleras-Muney"/>
    <s v="pll45"/>
  </r>
  <r>
    <x v="1"/>
    <x v="1"/>
    <x v="66"/>
    <s v="Adriana Lleras-Muney"/>
    <s v="pll45"/>
  </r>
  <r>
    <x v="1"/>
    <x v="1"/>
    <x v="67"/>
    <s v="adriano a. rampini"/>
    <s v="pra423"/>
  </r>
  <r>
    <x v="0"/>
    <x v="1"/>
    <x v="68"/>
    <s v="Adriano A. Rampini"/>
    <s v="pra423"/>
  </r>
  <r>
    <x v="0"/>
    <x v="1"/>
    <x v="69"/>
    <s v="Adrien Auclert"/>
    <s v="pau84"/>
  </r>
  <r>
    <x v="0"/>
    <x v="7"/>
    <x v="70"/>
    <s v="Adrien Verdelhan"/>
    <s v="pve80"/>
  </r>
  <r>
    <x v="0"/>
    <x v="13"/>
    <x v="70"/>
    <s v="Adrien Verdelhan"/>
    <s v="pve80"/>
  </r>
  <r>
    <x v="0"/>
    <x v="1"/>
    <x v="70"/>
    <s v="Adrien Verdelhan"/>
    <s v="pve80"/>
  </r>
  <r>
    <x v="0"/>
    <x v="1"/>
    <x v="70"/>
    <s v="Adrien Verdelhan"/>
    <s v="pve80"/>
  </r>
  <r>
    <x v="1"/>
    <x v="5"/>
    <x v="71"/>
    <s v="adrien henri vigier"/>
    <s v="pvi322"/>
  </r>
  <r>
    <x v="4"/>
    <x v="17"/>
    <x v="72"/>
    <s v="Ady Pauzner"/>
    <s v="ppa1142"/>
  </r>
  <r>
    <x v="0"/>
    <x v="19"/>
    <x v="73"/>
    <s v="Agar Brugiavini"/>
    <s v="pbr101"/>
  </r>
  <r>
    <x v="4"/>
    <x v="2"/>
    <x v="73"/>
    <s v="Agar Brugiavini"/>
    <s v="pbr101"/>
  </r>
  <r>
    <x v="1"/>
    <x v="8"/>
    <x v="73"/>
    <s v="Agar Brugiavini"/>
    <s v="pbr101"/>
  </r>
  <r>
    <x v="1"/>
    <x v="5"/>
    <x v="74"/>
    <s v="Agata Maida"/>
    <s v="pma613"/>
  </r>
  <r>
    <x v="1"/>
    <x v="11"/>
    <x v="75"/>
    <s v="Aggey Semenov"/>
    <s v="pse200"/>
  </r>
  <r>
    <x v="0"/>
    <x v="9"/>
    <x v="76"/>
    <s v="Agne Kajackaite"/>
    <s v="pka964"/>
  </r>
  <r>
    <x v="2"/>
    <x v="5"/>
    <x v="77"/>
    <s v="Ahmed Mushfiq Mobarak"/>
    <s v="pmo232"/>
  </r>
  <r>
    <x v="2"/>
    <x v="5"/>
    <x v="77"/>
    <s v="Ahmed Mushfiq Mobarak"/>
    <s v="pmo232"/>
  </r>
  <r>
    <x v="1"/>
    <x v="11"/>
    <x v="77"/>
    <s v="Ahmed Mushfiq Mobarak"/>
    <s v="pmo232"/>
  </r>
  <r>
    <x v="4"/>
    <x v="1"/>
    <x v="78"/>
    <m/>
    <m/>
  </r>
  <r>
    <x v="2"/>
    <x v="15"/>
    <x v="79"/>
    <s v="ahuva mu'alem"/>
    <s v="pmu575"/>
  </r>
  <r>
    <x v="2"/>
    <x v="5"/>
    <x v="80"/>
    <s v="aico van vuuren"/>
    <s v="pva4"/>
  </r>
  <r>
    <x v="1"/>
    <x v="3"/>
    <x v="80"/>
    <s v="Aico Van Vuuren"/>
    <s v="pva4"/>
  </r>
  <r>
    <x v="0"/>
    <x v="16"/>
    <x v="81"/>
    <s v="ajay k. agrawal"/>
    <s v="pag38"/>
  </r>
  <r>
    <x v="0"/>
    <x v="8"/>
    <x v="82"/>
    <m/>
    <m/>
  </r>
  <r>
    <x v="4"/>
    <x v="12"/>
    <x v="83"/>
    <m/>
    <m/>
  </r>
  <r>
    <x v="0"/>
    <x v="19"/>
    <x v="84"/>
    <s v="Akira Okada"/>
    <s v="pok50"/>
  </r>
  <r>
    <x v="1"/>
    <x v="17"/>
    <x v="85"/>
    <s v="Akos Valentinyi"/>
    <s v="pva126"/>
  </r>
  <r>
    <x v="1"/>
    <x v="17"/>
    <x v="85"/>
    <s v="Akos Valentinyi"/>
    <s v="pva126"/>
  </r>
  <r>
    <x v="3"/>
    <x v="8"/>
    <x v="86"/>
    <m/>
    <m/>
  </r>
  <r>
    <x v="2"/>
    <x v="17"/>
    <x v="87"/>
    <s v="alain jacques chateauneuf"/>
    <s v="pch1124"/>
  </r>
  <r>
    <x v="2"/>
    <x v="9"/>
    <x v="87"/>
    <s v="alain jacques chateauneuf"/>
    <s v="pch1124"/>
  </r>
  <r>
    <x v="0"/>
    <x v="6"/>
    <x v="88"/>
    <s v="Alain Cohn"/>
    <s v="pco713"/>
  </r>
  <r>
    <x v="1"/>
    <x v="6"/>
    <x v="88"/>
    <s v="Alain Cohn"/>
    <s v="pco713"/>
  </r>
  <r>
    <x v="0"/>
    <x v="6"/>
    <x v="89"/>
    <s v="alain de janvry"/>
    <s v="pde613"/>
  </r>
  <r>
    <x v="0"/>
    <x v="4"/>
    <x v="89"/>
    <s v="alain de janvry"/>
    <s v="pde613"/>
  </r>
  <r>
    <x v="4"/>
    <x v="9"/>
    <x v="90"/>
    <s v="Alain Delacroix"/>
    <s v="pde106"/>
  </r>
  <r>
    <x v="0"/>
    <x v="0"/>
    <x v="91"/>
    <s v="Alain Trannoy"/>
    <s v="ptr76"/>
  </r>
  <r>
    <x v="4"/>
    <x v="5"/>
    <x v="91"/>
    <s v="Alain Trannoy"/>
    <s v="ptr76"/>
  </r>
  <r>
    <x v="0"/>
    <x v="4"/>
    <x v="92"/>
    <m/>
    <m/>
  </r>
  <r>
    <x v="0"/>
    <x v="17"/>
    <x v="93"/>
    <m/>
    <s v="pkr63"/>
  </r>
  <r>
    <x v="4"/>
    <x v="18"/>
    <x v="93"/>
    <m/>
    <s v="pkr63"/>
  </r>
  <r>
    <x v="3"/>
    <x v="12"/>
    <x v="93"/>
    <m/>
    <s v="pkr63"/>
  </r>
  <r>
    <x v="3"/>
    <x v="4"/>
    <x v="94"/>
    <s v="alan irwin barreca"/>
    <s v="pba1012"/>
  </r>
  <r>
    <x v="0"/>
    <x v="19"/>
    <x v="95"/>
    <s v="Alan Beggs"/>
    <s v="pbe253"/>
  </r>
  <r>
    <x v="4"/>
    <x v="1"/>
    <x v="96"/>
    <s v="Alan Benson"/>
    <s v="pbe792"/>
  </r>
  <r>
    <x v="0"/>
    <x v="12"/>
    <x v="97"/>
    <s v="alan morrison"/>
    <s v="pmo82"/>
  </r>
  <r>
    <x v="0"/>
    <x v="14"/>
    <x v="97"/>
    <s v="alan morrison"/>
    <s v="pmo82"/>
  </r>
  <r>
    <x v="0"/>
    <x v="1"/>
    <x v="98"/>
    <s v="alan de bromhead"/>
    <s v="pde717"/>
  </r>
  <r>
    <x v="0"/>
    <x v="1"/>
    <x v="99"/>
    <s v="Alan Fernihough"/>
    <s v="pfe287"/>
  </r>
  <r>
    <x v="0"/>
    <x v="4"/>
    <x v="100"/>
    <m/>
    <m/>
  </r>
  <r>
    <x v="4"/>
    <x v="13"/>
    <x v="101"/>
    <s v="alan irwin barreca"/>
    <s v="pba1012"/>
  </r>
  <r>
    <x v="0"/>
    <x v="18"/>
    <x v="102"/>
    <s v="alan auerbach"/>
    <s v="pau33"/>
  </r>
  <r>
    <x v="0"/>
    <x v="14"/>
    <x v="102"/>
    <s v="alan auerbach"/>
    <s v="pau33"/>
  </r>
  <r>
    <x v="0"/>
    <x v="1"/>
    <x v="103"/>
    <m/>
    <m/>
  </r>
  <r>
    <x v="4"/>
    <x v="1"/>
    <x v="104"/>
    <s v="alan m. taylor"/>
    <s v="pta46"/>
  </r>
  <r>
    <x v="0"/>
    <x v="18"/>
    <x v="105"/>
    <s v="Alan M. Taylor"/>
    <s v="pta46"/>
  </r>
  <r>
    <x v="0"/>
    <x v="10"/>
    <x v="105"/>
    <s v="Alan M. Taylor"/>
    <s v="pta46"/>
  </r>
  <r>
    <x v="4"/>
    <x v="2"/>
    <x v="105"/>
    <s v="Alan M. Taylor"/>
    <s v="pta46"/>
  </r>
  <r>
    <x v="0"/>
    <x v="5"/>
    <x v="106"/>
    <s v="Alan Manning"/>
    <s v="pma218"/>
  </r>
  <r>
    <x v="0"/>
    <x v="11"/>
    <x v="106"/>
    <s v="Alan Manning"/>
    <s v="pma218"/>
  </r>
  <r>
    <x v="0"/>
    <x v="9"/>
    <x v="106"/>
    <s v="Alan Manning"/>
    <s v="pma218"/>
  </r>
  <r>
    <x v="3"/>
    <x v="18"/>
    <x v="107"/>
    <s v="Alan Mathios"/>
    <s v="pma2278"/>
  </r>
  <r>
    <x v="3"/>
    <x v="7"/>
    <x v="107"/>
    <s v="Alan Mathios"/>
    <s v="pma2278"/>
  </r>
  <r>
    <x v="0"/>
    <x v="17"/>
    <x v="108"/>
    <s v="Alan S. Blinder"/>
    <s v="pbl41"/>
  </r>
  <r>
    <x v="0"/>
    <x v="4"/>
    <x v="108"/>
    <s v="Alan S. Blinder"/>
    <s v="pbl41"/>
  </r>
  <r>
    <x v="3"/>
    <x v="12"/>
    <x v="109"/>
    <m/>
    <m/>
  </r>
  <r>
    <x v="0"/>
    <x v="13"/>
    <x v="110"/>
    <m/>
    <s v="psr20"/>
  </r>
  <r>
    <x v="3"/>
    <x v="19"/>
    <x v="110"/>
    <m/>
    <s v="psr20"/>
  </r>
  <r>
    <x v="1"/>
    <x v="5"/>
    <x v="110"/>
    <m/>
    <s v="psr20"/>
  </r>
  <r>
    <x v="3"/>
    <x v="17"/>
    <x v="111"/>
    <m/>
    <m/>
  </r>
  <r>
    <x v="2"/>
    <x v="17"/>
    <x v="112"/>
    <s v="alastair hall"/>
    <s v="pha402"/>
  </r>
  <r>
    <x v="0"/>
    <x v="9"/>
    <x v="113"/>
    <m/>
    <m/>
  </r>
  <r>
    <x v="0"/>
    <x v="2"/>
    <x v="114"/>
    <s v="Albert Marcet"/>
    <s v="pma173"/>
  </r>
  <r>
    <x v="0"/>
    <x v="11"/>
    <x v="114"/>
    <s v="Albert Marcet"/>
    <s v="pma173"/>
  </r>
  <r>
    <x v="2"/>
    <x v="1"/>
    <x v="114"/>
    <s v="Albert Marcet"/>
    <s v="pma173"/>
  </r>
  <r>
    <x v="3"/>
    <x v="18"/>
    <x v="114"/>
    <s v="Albert Marcet"/>
    <s v="pma173"/>
  </r>
  <r>
    <x v="1"/>
    <x v="1"/>
    <x v="114"/>
    <s v="Albert Marcet"/>
    <s v="pma173"/>
  </r>
  <r>
    <x v="1"/>
    <x v="9"/>
    <x v="115"/>
    <m/>
    <m/>
  </r>
  <r>
    <x v="2"/>
    <x v="4"/>
    <x v="116"/>
    <m/>
    <m/>
  </r>
  <r>
    <x v="4"/>
    <x v="3"/>
    <x v="117"/>
    <s v="Albert Saiz"/>
    <s v="psa110"/>
  </r>
  <r>
    <x v="3"/>
    <x v="6"/>
    <x v="117"/>
    <s v="Albert Saiz"/>
    <s v="psa110"/>
  </r>
  <r>
    <x v="0"/>
    <x v="18"/>
    <x v="118"/>
    <s v="Albert Satorra"/>
    <s v="psa929"/>
  </r>
  <r>
    <x v="0"/>
    <x v="2"/>
    <x v="119"/>
    <s v="Alberto Abadie"/>
    <s v="pab7"/>
  </r>
  <r>
    <x v="2"/>
    <x v="18"/>
    <x v="119"/>
    <s v="Alberto Abadie"/>
    <s v="pab7"/>
  </r>
  <r>
    <x v="2"/>
    <x v="15"/>
    <x v="119"/>
    <s v="Alberto Abadie"/>
    <s v="pab7"/>
  </r>
  <r>
    <x v="2"/>
    <x v="16"/>
    <x v="119"/>
    <s v="Alberto Abadie"/>
    <s v="pab7"/>
  </r>
  <r>
    <x v="2"/>
    <x v="4"/>
    <x v="119"/>
    <s v="Alberto Abadie"/>
    <s v="pab7"/>
  </r>
  <r>
    <x v="1"/>
    <x v="14"/>
    <x v="119"/>
    <s v="Alberto Abadie"/>
    <s v="pab7"/>
  </r>
  <r>
    <x v="0"/>
    <x v="17"/>
    <x v="120"/>
    <s v="Alberto Alesina"/>
    <s v="pal207"/>
  </r>
  <r>
    <x v="0"/>
    <x v="18"/>
    <x v="120"/>
    <s v="Alberto Alesina"/>
    <s v="pal207"/>
  </r>
  <r>
    <x v="0"/>
    <x v="18"/>
    <x v="120"/>
    <s v="Alberto Alesina"/>
    <s v="pal207"/>
  </r>
  <r>
    <x v="0"/>
    <x v="14"/>
    <x v="120"/>
    <s v="Alberto Alesina"/>
    <s v="pal207"/>
  </r>
  <r>
    <x v="0"/>
    <x v="14"/>
    <x v="120"/>
    <s v="Alberto Alesina"/>
    <s v="pal207"/>
  </r>
  <r>
    <x v="0"/>
    <x v="7"/>
    <x v="120"/>
    <s v="Alberto Alesina"/>
    <s v="pal207"/>
  </r>
  <r>
    <x v="0"/>
    <x v="7"/>
    <x v="120"/>
    <s v="Alberto Alesina"/>
    <s v="pal207"/>
  </r>
  <r>
    <x v="0"/>
    <x v="13"/>
    <x v="120"/>
    <s v="Alberto Alesina"/>
    <s v="pal207"/>
  </r>
  <r>
    <x v="0"/>
    <x v="0"/>
    <x v="120"/>
    <s v="Alberto Alesina"/>
    <s v="pal207"/>
  </r>
  <r>
    <x v="0"/>
    <x v="5"/>
    <x v="120"/>
    <s v="Alberto Alesina"/>
    <s v="pal207"/>
  </r>
  <r>
    <x v="0"/>
    <x v="9"/>
    <x v="120"/>
    <s v="Alberto Alesina"/>
    <s v="pal207"/>
  </r>
  <r>
    <x v="4"/>
    <x v="17"/>
    <x v="120"/>
    <s v="Alberto Alesina"/>
    <s v="pal207"/>
  </r>
  <r>
    <x v="4"/>
    <x v="18"/>
    <x v="120"/>
    <s v="Alberto Alesina"/>
    <s v="pal207"/>
  </r>
  <r>
    <x v="4"/>
    <x v="12"/>
    <x v="120"/>
    <s v="Alberto Alesina"/>
    <s v="pal207"/>
  </r>
  <r>
    <x v="4"/>
    <x v="16"/>
    <x v="120"/>
    <s v="Alberto Alesina"/>
    <s v="pal207"/>
  </r>
  <r>
    <x v="4"/>
    <x v="0"/>
    <x v="120"/>
    <s v="Alberto Alesina"/>
    <s v="pal207"/>
  </r>
  <r>
    <x v="3"/>
    <x v="12"/>
    <x v="120"/>
    <s v="Alberto Alesina"/>
    <s v="pal207"/>
  </r>
  <r>
    <x v="3"/>
    <x v="4"/>
    <x v="120"/>
    <s v="Alberto Alesina"/>
    <s v="pal207"/>
  </r>
  <r>
    <x v="1"/>
    <x v="1"/>
    <x v="120"/>
    <s v="Alberto Alesina"/>
    <s v="pal207"/>
  </r>
  <r>
    <x v="3"/>
    <x v="2"/>
    <x v="121"/>
    <s v="Alberto Bennardo"/>
    <s v="pbe1083"/>
  </r>
  <r>
    <x v="0"/>
    <x v="6"/>
    <x v="122"/>
    <s v="Alberto Bisin"/>
    <s v="pbi10"/>
  </r>
  <r>
    <x v="0"/>
    <x v="1"/>
    <x v="122"/>
    <s v="Alberto Bisin"/>
    <s v="pbi10"/>
  </r>
  <r>
    <x v="2"/>
    <x v="13"/>
    <x v="122"/>
    <s v="Alberto Bisin"/>
    <s v="pbi10"/>
  </r>
  <r>
    <x v="3"/>
    <x v="12"/>
    <x v="122"/>
    <s v="Alberto Bisin"/>
    <s v="pbi10"/>
  </r>
  <r>
    <x v="3"/>
    <x v="15"/>
    <x v="122"/>
    <s v="Alberto Bisin"/>
    <s v="pbi10"/>
  </r>
  <r>
    <x v="0"/>
    <x v="11"/>
    <x v="123"/>
    <s v="alberto felipe cavallo"/>
    <s v="pca605"/>
  </r>
  <r>
    <x v="4"/>
    <x v="5"/>
    <x v="123"/>
    <s v="alberto felipe cavallo"/>
    <s v="pca605"/>
  </r>
  <r>
    <x v="4"/>
    <x v="6"/>
    <x v="124"/>
    <s v="Alberto Galasso"/>
    <s v="pga404"/>
  </r>
  <r>
    <x v="0"/>
    <x v="3"/>
    <x v="125"/>
    <s v="Alberto Martin"/>
    <s v="pma513"/>
  </r>
  <r>
    <x v="0"/>
    <x v="10"/>
    <x v="125"/>
    <s v="Alberto Martin"/>
    <s v="pma513"/>
  </r>
  <r>
    <x v="1"/>
    <x v="4"/>
    <x v="126"/>
    <s v="Albrecht Glitz"/>
    <s v="pgl16"/>
  </r>
  <r>
    <x v="0"/>
    <x v="7"/>
    <x v="127"/>
    <s v="Aldo Rustichini"/>
    <s v="pru209"/>
  </r>
  <r>
    <x v="2"/>
    <x v="2"/>
    <x v="127"/>
    <s v="Aldo Rustichini"/>
    <s v="pru209"/>
  </r>
  <r>
    <x v="2"/>
    <x v="15"/>
    <x v="127"/>
    <s v="Aldo Rustichini"/>
    <s v="pru209"/>
  </r>
  <r>
    <x v="2"/>
    <x v="7"/>
    <x v="127"/>
    <s v="Aldo Rustichini"/>
    <s v="pru209"/>
  </r>
  <r>
    <x v="4"/>
    <x v="17"/>
    <x v="127"/>
    <s v="Aldo Rustichini"/>
    <s v="pru209"/>
  </r>
  <r>
    <x v="4"/>
    <x v="2"/>
    <x v="127"/>
    <s v="Aldo Rustichini"/>
    <s v="pru209"/>
  </r>
  <r>
    <x v="3"/>
    <x v="0"/>
    <x v="127"/>
    <s v="Aldo Rustichini"/>
    <s v="pru209"/>
  </r>
  <r>
    <x v="3"/>
    <x v="1"/>
    <x v="127"/>
    <s v="Aldo Rustichini"/>
    <s v="pru209"/>
  </r>
  <r>
    <x v="1"/>
    <x v="19"/>
    <x v="127"/>
    <s v="Aldo Rustichini"/>
    <s v="pru209"/>
  </r>
  <r>
    <x v="1"/>
    <x v="10"/>
    <x v="127"/>
    <s v="Aldo Rustichini"/>
    <s v="pru209"/>
  </r>
  <r>
    <x v="1"/>
    <x v="0"/>
    <x v="127"/>
    <s v="Aldo Rustichini"/>
    <s v="pru209"/>
  </r>
  <r>
    <x v="0"/>
    <x v="15"/>
    <x v="128"/>
    <s v="Aleh Tsyvinski"/>
    <s v="pts51"/>
  </r>
  <r>
    <x v="0"/>
    <x v="4"/>
    <x v="128"/>
    <s v="Aleh Tsyvinski"/>
    <s v="pts51"/>
  </r>
  <r>
    <x v="2"/>
    <x v="16"/>
    <x v="128"/>
    <s v="Aleh Tsyvinski"/>
    <s v="pts51"/>
  </r>
  <r>
    <x v="2"/>
    <x v="5"/>
    <x v="128"/>
    <s v="Aleh Tsyvinski"/>
    <s v="pts51"/>
  </r>
  <r>
    <x v="2"/>
    <x v="5"/>
    <x v="128"/>
    <s v="Aleh Tsyvinski"/>
    <s v="pts51"/>
  </r>
  <r>
    <x v="4"/>
    <x v="7"/>
    <x v="128"/>
    <s v="Aleh Tsyvinski"/>
    <s v="pts51"/>
  </r>
  <r>
    <x v="4"/>
    <x v="10"/>
    <x v="128"/>
    <s v="Aleh Tsyvinski"/>
    <s v="pts51"/>
  </r>
  <r>
    <x v="3"/>
    <x v="15"/>
    <x v="128"/>
    <s v="Aleh Tsyvinski"/>
    <s v="pts51"/>
  </r>
  <r>
    <x v="1"/>
    <x v="2"/>
    <x v="128"/>
    <s v="Aleh Tsyvinski"/>
    <s v="pts51"/>
  </r>
  <r>
    <x v="1"/>
    <x v="19"/>
    <x v="128"/>
    <s v="Aleh Tsyvinski"/>
    <s v="pts51"/>
  </r>
  <r>
    <x v="1"/>
    <x v="3"/>
    <x v="128"/>
    <s v="Aleh Tsyvinski"/>
    <s v="pts51"/>
  </r>
  <r>
    <x v="1"/>
    <x v="11"/>
    <x v="128"/>
    <s v="Aleh Tsyvinski"/>
    <s v="pts51"/>
  </r>
  <r>
    <x v="0"/>
    <x v="1"/>
    <x v="129"/>
    <s v="alejandro jorge ganimian"/>
    <s v="pga737"/>
  </r>
  <r>
    <x v="2"/>
    <x v="15"/>
    <x v="130"/>
    <m/>
    <m/>
  </r>
  <r>
    <x v="0"/>
    <x v="16"/>
    <x v="131"/>
    <s v="Alejandro Justiniano"/>
    <s v="pju154"/>
  </r>
  <r>
    <x v="3"/>
    <x v="1"/>
    <x v="131"/>
    <s v="Alejandro Justiniano"/>
    <s v="pju154"/>
  </r>
  <r>
    <x v="2"/>
    <x v="1"/>
    <x v="132"/>
    <s v="Alejandro Manelli"/>
    <s v="pma2087"/>
  </r>
  <r>
    <x v="0"/>
    <x v="1"/>
    <x v="133"/>
    <m/>
    <m/>
  </r>
  <r>
    <x v="0"/>
    <x v="11"/>
    <x v="134"/>
    <s v="Alejandro Ponce"/>
    <s v="ppo288"/>
  </r>
  <r>
    <x v="2"/>
    <x v="4"/>
    <x v="135"/>
    <m/>
    <m/>
  </r>
  <r>
    <x v="0"/>
    <x v="13"/>
    <x v="136"/>
    <s v="Aleksander Berentsen"/>
    <s v="pbe22"/>
  </r>
  <r>
    <x v="1"/>
    <x v="12"/>
    <x v="136"/>
    <s v="Aleksander Berentsen"/>
    <s v="pbe22"/>
  </r>
  <r>
    <x v="2"/>
    <x v="9"/>
    <x v="137"/>
    <s v="Aleksey Tetenov"/>
    <s v="pte132"/>
  </r>
  <r>
    <x v="2"/>
    <x v="1"/>
    <x v="138"/>
    <s v="Alessandra Casella"/>
    <s v="pca496"/>
  </r>
  <r>
    <x v="3"/>
    <x v="10"/>
    <x v="138"/>
    <s v="Alessandra Casella"/>
    <s v="pca496"/>
  </r>
  <r>
    <x v="1"/>
    <x v="8"/>
    <x v="138"/>
    <s v="Alessandra Casella"/>
    <s v="pca496"/>
  </r>
  <r>
    <x v="2"/>
    <x v="13"/>
    <x v="139"/>
    <s v="Alessandra Fogli"/>
    <s v="pfo48"/>
  </r>
  <r>
    <x v="4"/>
    <x v="12"/>
    <x v="139"/>
    <s v="Alessandra Fogli"/>
    <s v="pfo48"/>
  </r>
  <r>
    <x v="0"/>
    <x v="10"/>
    <x v="140"/>
    <s v="Alessandra Voena"/>
    <s v="pvo279"/>
  </r>
  <r>
    <x v="0"/>
    <x v="5"/>
    <x v="140"/>
    <s v="Alessandra Voena"/>
    <s v="pvo279"/>
  </r>
  <r>
    <x v="0"/>
    <x v="6"/>
    <x v="140"/>
    <s v="Alessandra Voena"/>
    <s v="pvo279"/>
  </r>
  <r>
    <x v="0"/>
    <x v="13"/>
    <x v="141"/>
    <s v="Alessandro Bonatti"/>
    <s v="pbo878"/>
  </r>
  <r>
    <x v="0"/>
    <x v="4"/>
    <x v="141"/>
    <s v="Alessandro Bonatti"/>
    <s v="pbo878"/>
  </r>
  <r>
    <x v="0"/>
    <x v="9"/>
    <x v="141"/>
    <s v="Alessandro Bonatti"/>
    <s v="pbo878"/>
  </r>
  <r>
    <x v="1"/>
    <x v="11"/>
    <x v="141"/>
    <s v="Alessandro Bonatti"/>
    <s v="pbo878"/>
  </r>
  <r>
    <x v="2"/>
    <x v="6"/>
    <x v="142"/>
    <m/>
    <m/>
  </r>
  <r>
    <x v="2"/>
    <x v="3"/>
    <x v="143"/>
    <m/>
    <m/>
  </r>
  <r>
    <x v="0"/>
    <x v="1"/>
    <x v="144"/>
    <m/>
    <m/>
  </r>
  <r>
    <x v="1"/>
    <x v="1"/>
    <x v="144"/>
    <m/>
    <m/>
  </r>
  <r>
    <x v="0"/>
    <x v="13"/>
    <x v="145"/>
    <s v="Alessandro Gavazza"/>
    <s v="pga173"/>
  </r>
  <r>
    <x v="0"/>
    <x v="13"/>
    <x v="145"/>
    <s v="Alessandro Gavazza"/>
    <s v="pga173"/>
  </r>
  <r>
    <x v="0"/>
    <x v="5"/>
    <x v="145"/>
    <s v="Alessandro Gavazza"/>
    <s v="pga173"/>
  </r>
  <r>
    <x v="0"/>
    <x v="11"/>
    <x v="145"/>
    <s v="Alessandro Gavazza"/>
    <s v="pga173"/>
  </r>
  <r>
    <x v="0"/>
    <x v="9"/>
    <x v="145"/>
    <s v="Alessandro Gavazza"/>
    <s v="pga173"/>
  </r>
  <r>
    <x v="2"/>
    <x v="4"/>
    <x v="145"/>
    <s v="Alessandro Gavazza"/>
    <s v="pga173"/>
  </r>
  <r>
    <x v="3"/>
    <x v="13"/>
    <x v="145"/>
    <s v="Alessandro Gavazza"/>
    <s v="pga173"/>
  </r>
  <r>
    <x v="1"/>
    <x v="19"/>
    <x v="145"/>
    <s v="Alessandro Gavazza"/>
    <s v="pga173"/>
  </r>
  <r>
    <x v="1"/>
    <x v="1"/>
    <x v="145"/>
    <s v="Alessandro Gavazza"/>
    <s v="pga173"/>
  </r>
  <r>
    <x v="1"/>
    <x v="9"/>
    <x v="146"/>
    <m/>
    <m/>
  </r>
  <r>
    <x v="4"/>
    <x v="9"/>
    <x v="147"/>
    <m/>
    <m/>
  </r>
  <r>
    <x v="0"/>
    <x v="8"/>
    <x v="148"/>
    <s v="Alessandro Lizzeri"/>
    <s v="pli177"/>
  </r>
  <r>
    <x v="0"/>
    <x v="15"/>
    <x v="148"/>
    <s v="Alessandro Lizzeri"/>
    <s v="pli177"/>
  </r>
  <r>
    <x v="0"/>
    <x v="5"/>
    <x v="148"/>
    <s v="Alessandro Lizzeri"/>
    <s v="pli177"/>
  </r>
  <r>
    <x v="0"/>
    <x v="6"/>
    <x v="148"/>
    <s v="Alessandro Lizzeri"/>
    <s v="pli177"/>
  </r>
  <r>
    <x v="0"/>
    <x v="1"/>
    <x v="148"/>
    <s v="Alessandro Lizzeri"/>
    <s v="pli177"/>
  </r>
  <r>
    <x v="4"/>
    <x v="2"/>
    <x v="148"/>
    <s v="Alessandro Lizzeri"/>
    <s v="pli177"/>
  </r>
  <r>
    <x v="4"/>
    <x v="16"/>
    <x v="148"/>
    <s v="Alessandro Lizzeri"/>
    <s v="pli177"/>
  </r>
  <r>
    <x v="3"/>
    <x v="18"/>
    <x v="148"/>
    <s v="Alessandro Lizzeri"/>
    <s v="pli177"/>
  </r>
  <r>
    <x v="1"/>
    <x v="14"/>
    <x v="148"/>
    <s v="Alessandro Lizzeri"/>
    <s v="pli177"/>
  </r>
  <r>
    <x v="1"/>
    <x v="19"/>
    <x v="148"/>
    <s v="Alessandro Lizzeri"/>
    <s v="pli177"/>
  </r>
  <r>
    <x v="1"/>
    <x v="9"/>
    <x v="148"/>
    <s v="Alessandro Lizzeri"/>
    <s v="pli177"/>
  </r>
  <r>
    <x v="3"/>
    <x v="9"/>
    <x v="149"/>
    <s v="Alessandro Nicita"/>
    <s v="pni41"/>
  </r>
  <r>
    <x v="2"/>
    <x v="7"/>
    <x v="150"/>
    <s v="Alessandro Pavan"/>
    <s v="ppa367"/>
  </r>
  <r>
    <x v="2"/>
    <x v="7"/>
    <x v="150"/>
    <s v="Alessandro Pavan"/>
    <s v="ppa367"/>
  </r>
  <r>
    <x v="2"/>
    <x v="5"/>
    <x v="150"/>
    <s v="Alessandro Pavan"/>
    <s v="ppa367"/>
  </r>
  <r>
    <x v="3"/>
    <x v="15"/>
    <x v="150"/>
    <s v="Alessandro Pavan"/>
    <s v="ppa367"/>
  </r>
  <r>
    <x v="3"/>
    <x v="10"/>
    <x v="150"/>
    <s v="Alessandro Pavan"/>
    <s v="ppa367"/>
  </r>
  <r>
    <x v="1"/>
    <x v="5"/>
    <x v="150"/>
    <s v="Alessandro Pavan"/>
    <s v="ppa367"/>
  </r>
  <r>
    <x v="1"/>
    <x v="9"/>
    <x v="150"/>
    <s v="Alessandro Pavan"/>
    <s v="ppa367"/>
  </r>
  <r>
    <x v="1"/>
    <x v="1"/>
    <x v="150"/>
    <s v="Alessandro Pavan"/>
    <s v="ppa367"/>
  </r>
  <r>
    <x v="4"/>
    <x v="3"/>
    <x v="151"/>
    <s v="Alessandro Riboni"/>
    <s v="pri86"/>
  </r>
  <r>
    <x v="4"/>
    <x v="6"/>
    <x v="151"/>
    <s v="Alessandro Riboni"/>
    <s v="pri86"/>
  </r>
  <r>
    <x v="0"/>
    <x v="5"/>
    <x v="152"/>
    <s v="Alessandro Tarozzi"/>
    <s v="pta112"/>
  </r>
  <r>
    <x v="2"/>
    <x v="14"/>
    <x v="153"/>
    <m/>
    <m/>
  </r>
  <r>
    <x v="0"/>
    <x v="9"/>
    <x v="154"/>
    <s v="Alex Bell"/>
    <s v="pbe1128"/>
  </r>
  <r>
    <x v="4"/>
    <x v="1"/>
    <x v="154"/>
    <s v="Alex Bell"/>
    <s v="pbe1128"/>
  </r>
  <r>
    <x v="1"/>
    <x v="0"/>
    <x v="155"/>
    <m/>
    <s v="pbo780"/>
  </r>
  <r>
    <x v="0"/>
    <x v="6"/>
    <x v="156"/>
    <s v="Alex Edmans"/>
    <s v="ped30"/>
  </r>
  <r>
    <x v="3"/>
    <x v="1"/>
    <x v="157"/>
    <m/>
    <s v="pfr12"/>
  </r>
  <r>
    <x v="0"/>
    <x v="19"/>
    <x v="158"/>
    <s v="Alex Gershkov"/>
    <s v="pge138"/>
  </r>
  <r>
    <x v="2"/>
    <x v="0"/>
    <x v="158"/>
    <s v="Alex Gershkov"/>
    <s v="pge138"/>
  </r>
  <r>
    <x v="1"/>
    <x v="10"/>
    <x v="158"/>
    <s v="Alex Gershkov"/>
    <s v="pge138"/>
  </r>
  <r>
    <x v="1"/>
    <x v="11"/>
    <x v="158"/>
    <s v="Alex Gershkov"/>
    <s v="pge138"/>
  </r>
  <r>
    <x v="0"/>
    <x v="4"/>
    <x v="159"/>
    <s v="Alex Imas"/>
    <s v="pim44"/>
  </r>
  <r>
    <x v="0"/>
    <x v="1"/>
    <x v="159"/>
    <s v="Alex Imas"/>
    <s v="pim44"/>
  </r>
  <r>
    <x v="0"/>
    <x v="17"/>
    <x v="160"/>
    <m/>
    <m/>
  </r>
  <r>
    <x v="2"/>
    <x v="0"/>
    <x v="161"/>
    <s v="alex ronen horenstein"/>
    <s v="pho341"/>
  </r>
  <r>
    <x v="0"/>
    <x v="10"/>
    <x v="162"/>
    <s v="Alex Rees-Jones"/>
    <s v="pre490"/>
  </r>
  <r>
    <x v="0"/>
    <x v="5"/>
    <x v="162"/>
    <s v="Alex Rees-Jones"/>
    <s v="pre490"/>
  </r>
  <r>
    <x v="1"/>
    <x v="9"/>
    <x v="162"/>
    <s v="Alex Rees-Jones"/>
    <s v="pre490"/>
  </r>
  <r>
    <x v="1"/>
    <x v="9"/>
    <x v="162"/>
    <s v="Alex Rees-Jones"/>
    <s v="pre490"/>
  </r>
  <r>
    <x v="0"/>
    <x v="9"/>
    <x v="163"/>
    <s v="Alex Smolin"/>
    <s v="psm213"/>
  </r>
  <r>
    <x v="3"/>
    <x v="11"/>
    <x v="164"/>
    <s v="Alex Solis"/>
    <s v="pso379"/>
  </r>
  <r>
    <x v="0"/>
    <x v="9"/>
    <x v="165"/>
    <s v="Alexander Bick"/>
    <s v="pbi192"/>
  </r>
  <r>
    <x v="1"/>
    <x v="9"/>
    <x v="165"/>
    <s v="Alexander Bick"/>
    <s v="pbi192"/>
  </r>
  <r>
    <x v="0"/>
    <x v="4"/>
    <x v="166"/>
    <s v="alexander d rothenberg"/>
    <s v="pro1171"/>
  </r>
  <r>
    <x v="0"/>
    <x v="1"/>
    <x v="166"/>
    <s v="alexander d rothenberg"/>
    <s v="pro1171"/>
  </r>
  <r>
    <x v="3"/>
    <x v="0"/>
    <x v="167"/>
    <m/>
    <m/>
  </r>
  <r>
    <x v="0"/>
    <x v="0"/>
    <x v="168"/>
    <s v="Alexander F. Wagner"/>
    <s v="pwa151"/>
  </r>
  <r>
    <x v="0"/>
    <x v="5"/>
    <x v="169"/>
    <m/>
    <s v="pfr12"/>
  </r>
  <r>
    <x v="0"/>
    <x v="1"/>
    <x v="169"/>
    <m/>
    <s v="pfr12"/>
  </r>
  <r>
    <x v="3"/>
    <x v="6"/>
    <x v="169"/>
    <m/>
    <s v="pfr12"/>
  </r>
  <r>
    <x v="3"/>
    <x v="8"/>
    <x v="170"/>
    <m/>
    <m/>
  </r>
  <r>
    <x v="4"/>
    <x v="4"/>
    <x v="171"/>
    <s v="alexander m. gelber"/>
    <s v="pge116"/>
  </r>
  <r>
    <x v="1"/>
    <x v="16"/>
    <x v="172"/>
    <s v="Alexander Guembel"/>
    <s v="pgu286"/>
  </r>
  <r>
    <x v="1"/>
    <x v="19"/>
    <x v="172"/>
    <s v="Alexander Guembel"/>
    <s v="pgu286"/>
  </r>
  <r>
    <x v="0"/>
    <x v="2"/>
    <x v="173"/>
    <s v="Alexander J. Field"/>
    <s v="pfi27"/>
  </r>
  <r>
    <x v="2"/>
    <x v="5"/>
    <x v="174"/>
    <s v="alexander k. karaivanov"/>
    <s v="pka38"/>
  </r>
  <r>
    <x v="3"/>
    <x v="15"/>
    <x v="174"/>
    <s v="alexander k. karaivanov"/>
    <s v="pka38"/>
  </r>
  <r>
    <x v="2"/>
    <x v="7"/>
    <x v="175"/>
    <m/>
    <m/>
  </r>
  <r>
    <x v="4"/>
    <x v="19"/>
    <x v="176"/>
    <s v="alexander borochkin"/>
    <s v="pbo264"/>
  </r>
  <r>
    <x v="4"/>
    <x v="19"/>
    <x v="176"/>
    <s v="alexander lindale brown"/>
    <s v="pbr451"/>
  </r>
  <r>
    <x v="4"/>
    <x v="12"/>
    <x v="177"/>
    <s v="Alexander L. Wolman"/>
    <s v="pwo18"/>
  </r>
  <r>
    <x v="1"/>
    <x v="2"/>
    <x v="177"/>
    <s v="Alexander L. Wolman"/>
    <s v="pwo18"/>
  </r>
  <r>
    <x v="3"/>
    <x v="3"/>
    <x v="178"/>
    <s v="Alexander Ljungqvist"/>
    <s v="plj2"/>
  </r>
  <r>
    <x v="1"/>
    <x v="10"/>
    <x v="179"/>
    <s v="Alexander M. Gelber"/>
    <s v="pge116"/>
  </r>
  <r>
    <x v="1"/>
    <x v="11"/>
    <x v="180"/>
    <m/>
    <m/>
  </r>
  <r>
    <x v="0"/>
    <x v="8"/>
    <x v="181"/>
    <s v="Alexander Michaelides"/>
    <s v="pmi112"/>
  </r>
  <r>
    <x v="0"/>
    <x v="13"/>
    <x v="182"/>
    <s v="Alexander Monge-Naranjo"/>
    <s v="pmo730"/>
  </r>
  <r>
    <x v="4"/>
    <x v="19"/>
    <x v="182"/>
    <s v="Alexander Monge-Naranjo"/>
    <s v="pmo730"/>
  </r>
  <r>
    <x v="0"/>
    <x v="13"/>
    <x v="183"/>
    <m/>
    <m/>
  </r>
  <r>
    <x v="0"/>
    <x v="0"/>
    <x v="184"/>
    <m/>
    <m/>
  </r>
  <r>
    <x v="2"/>
    <x v="1"/>
    <x v="185"/>
    <s v="Alexander Teytelboym"/>
    <s v="pte302"/>
  </r>
  <r>
    <x v="2"/>
    <x v="6"/>
    <x v="186"/>
    <s v="Alexander Torgovitsky"/>
    <s v="pto480"/>
  </r>
  <r>
    <x v="2"/>
    <x v="9"/>
    <x v="186"/>
    <s v="Alexander Torgovitsky"/>
    <s v="pto480"/>
  </r>
  <r>
    <x v="2"/>
    <x v="1"/>
    <x v="186"/>
    <s v="Alexander Torgovitsky"/>
    <s v="pto480"/>
  </r>
  <r>
    <x v="0"/>
    <x v="6"/>
    <x v="187"/>
    <m/>
    <m/>
  </r>
  <r>
    <x v="0"/>
    <x v="7"/>
    <x v="188"/>
    <s v="alexander wright cappelen"/>
    <s v="pca561"/>
  </r>
  <r>
    <x v="0"/>
    <x v="0"/>
    <x v="188"/>
    <s v="alexander wright cappelen"/>
    <s v="pca561"/>
  </r>
  <r>
    <x v="0"/>
    <x v="4"/>
    <x v="188"/>
    <s v="alexander wright cappelen"/>
    <s v="pca561"/>
  </r>
  <r>
    <x v="2"/>
    <x v="9"/>
    <x v="189"/>
    <s v="alexander william richter"/>
    <s v="pri261"/>
  </r>
  <r>
    <x v="3"/>
    <x v="0"/>
    <x v="190"/>
    <m/>
    <m/>
  </r>
  <r>
    <x v="3"/>
    <x v="1"/>
    <x v="191"/>
    <s v="Alexander Whalley"/>
    <s v="pwh20"/>
  </r>
  <r>
    <x v="0"/>
    <x v="5"/>
    <x v="192"/>
    <s v="Alexander Wolitzky"/>
    <s v="pwo172"/>
  </r>
  <r>
    <x v="0"/>
    <x v="4"/>
    <x v="192"/>
    <s v="Alexander Wolitzky"/>
    <s v="pwo172"/>
  </r>
  <r>
    <x v="0"/>
    <x v="9"/>
    <x v="192"/>
    <s v="Alexander Wolitzky"/>
    <s v="pwo172"/>
  </r>
  <r>
    <x v="2"/>
    <x v="13"/>
    <x v="192"/>
    <s v="Alexander Wolitzky"/>
    <s v="pwo172"/>
  </r>
  <r>
    <x v="2"/>
    <x v="10"/>
    <x v="192"/>
    <s v="Alexander Wolitzky"/>
    <s v="pwo172"/>
  </r>
  <r>
    <x v="3"/>
    <x v="9"/>
    <x v="192"/>
    <s v="Alexander Wolitzky"/>
    <s v="pwo172"/>
  </r>
  <r>
    <x v="1"/>
    <x v="0"/>
    <x v="192"/>
    <s v="Alexander Wolitzky"/>
    <s v="pwo172"/>
  </r>
  <r>
    <x v="0"/>
    <x v="0"/>
    <x v="193"/>
    <m/>
    <m/>
  </r>
  <r>
    <x v="0"/>
    <x v="4"/>
    <x v="194"/>
    <m/>
    <m/>
  </r>
  <r>
    <x v="1"/>
    <x v="5"/>
    <x v="195"/>
    <m/>
    <m/>
  </r>
  <r>
    <x v="0"/>
    <x v="19"/>
    <x v="196"/>
    <s v="Alexandre Mas"/>
    <s v="pma2363"/>
  </r>
  <r>
    <x v="0"/>
    <x v="10"/>
    <x v="196"/>
    <s v="Alexandre Mas"/>
    <s v="pma2363"/>
  </r>
  <r>
    <x v="0"/>
    <x v="11"/>
    <x v="196"/>
    <s v="Alexandre Mas"/>
    <s v="pma2363"/>
  </r>
  <r>
    <x v="4"/>
    <x v="15"/>
    <x v="196"/>
    <s v="Alexandre Mas"/>
    <s v="pma2363"/>
  </r>
  <r>
    <x v="4"/>
    <x v="16"/>
    <x v="196"/>
    <s v="Alexandre Mas"/>
    <s v="pma2363"/>
  </r>
  <r>
    <x v="4"/>
    <x v="10"/>
    <x v="196"/>
    <s v="Alexandre Mas"/>
    <s v="pma2363"/>
  </r>
  <r>
    <x v="3"/>
    <x v="12"/>
    <x v="196"/>
    <s v="Alexandre Mas"/>
    <s v="pma2363"/>
  </r>
  <r>
    <x v="3"/>
    <x v="11"/>
    <x v="196"/>
    <s v="Alexandre Mas"/>
    <s v="pma2363"/>
  </r>
  <r>
    <x v="3"/>
    <x v="9"/>
    <x v="196"/>
    <s v="Alexandre Mas"/>
    <s v="pma2363"/>
  </r>
  <r>
    <x v="1"/>
    <x v="16"/>
    <x v="196"/>
    <s v="Alexandre Mas"/>
    <s v="pma2363"/>
  </r>
  <r>
    <x v="2"/>
    <x v="9"/>
    <x v="197"/>
    <s v="Alexandre Poirier"/>
    <s v="ppo600"/>
  </r>
  <r>
    <x v="3"/>
    <x v="12"/>
    <x v="198"/>
    <s v="Alexandre Skiba"/>
    <s v="psk37"/>
  </r>
  <r>
    <x v="3"/>
    <x v="0"/>
    <x v="199"/>
    <s v="Alexandru Nichifor"/>
    <s v="pni163"/>
  </r>
  <r>
    <x v="2"/>
    <x v="19"/>
    <x v="200"/>
    <s v="Alexei Onatski"/>
    <s v="pon27"/>
  </r>
  <r>
    <x v="2"/>
    <x v="9"/>
    <x v="200"/>
    <s v="Alexei Onatski"/>
    <s v="pon27"/>
  </r>
  <r>
    <x v="2"/>
    <x v="0"/>
    <x v="201"/>
    <m/>
    <s v="pku239"/>
  </r>
  <r>
    <x v="4"/>
    <x v="11"/>
    <x v="202"/>
    <s v="Alexi Savov"/>
    <s v="psa1271"/>
  </r>
  <r>
    <x v="3"/>
    <x v="6"/>
    <x v="203"/>
    <s v="Alexis Akira Toda"/>
    <s v="pto326"/>
  </r>
  <r>
    <x v="1"/>
    <x v="15"/>
    <x v="204"/>
    <s v="Alexis Parmentier"/>
    <s v="ppa157"/>
  </r>
  <r>
    <x v="3"/>
    <x v="0"/>
    <x v="205"/>
    <s v="Alfonso Irarrazabal"/>
    <s v="pir43"/>
  </r>
  <r>
    <x v="0"/>
    <x v="7"/>
    <x v="206"/>
    <s v="Alfonso Rosolia"/>
    <s v="pro162"/>
  </r>
  <r>
    <x v="2"/>
    <x v="3"/>
    <x v="207"/>
    <s v="Alfred Galichon"/>
    <s v="pga304"/>
  </r>
  <r>
    <x v="3"/>
    <x v="5"/>
    <x v="207"/>
    <s v="Alfred Galichon"/>
    <s v="pga304"/>
  </r>
  <r>
    <x v="3"/>
    <x v="1"/>
    <x v="207"/>
    <s v="Alfred Galichon"/>
    <s v="pga304"/>
  </r>
  <r>
    <x v="1"/>
    <x v="13"/>
    <x v="207"/>
    <s v="Alfred Galichon"/>
    <s v="pga304"/>
  </r>
  <r>
    <x v="1"/>
    <x v="11"/>
    <x v="208"/>
    <s v="alfredo di tillio"/>
    <s v="pdi120"/>
  </r>
  <r>
    <x v="1"/>
    <x v="11"/>
    <x v="208"/>
    <s v="Alfredo Di Tillio"/>
    <s v="pdi120"/>
  </r>
  <r>
    <x v="0"/>
    <x v="5"/>
    <x v="209"/>
    <m/>
    <s v="pho408"/>
  </r>
  <r>
    <x v="3"/>
    <x v="7"/>
    <x v="210"/>
    <m/>
    <s v="pho408"/>
  </r>
  <r>
    <x v="0"/>
    <x v="16"/>
    <x v="211"/>
    <m/>
    <s v="pho408"/>
  </r>
  <r>
    <x v="0"/>
    <x v="3"/>
    <x v="211"/>
    <m/>
    <s v="pho408"/>
  </r>
  <r>
    <x v="0"/>
    <x v="11"/>
    <x v="211"/>
    <m/>
    <s v="pho408"/>
  </r>
  <r>
    <x v="0"/>
    <x v="9"/>
    <x v="211"/>
    <m/>
    <s v="pho408"/>
  </r>
  <r>
    <x v="0"/>
    <x v="1"/>
    <x v="211"/>
    <m/>
    <s v="pho408"/>
  </r>
  <r>
    <x v="2"/>
    <x v="10"/>
    <x v="211"/>
    <m/>
    <s v="pho408"/>
  </r>
  <r>
    <x v="2"/>
    <x v="11"/>
    <x v="211"/>
    <m/>
    <s v="pho408"/>
  </r>
  <r>
    <x v="4"/>
    <x v="12"/>
    <x v="211"/>
    <m/>
    <s v="pho408"/>
  </r>
  <r>
    <x v="4"/>
    <x v="1"/>
    <x v="211"/>
    <m/>
    <s v="pho408"/>
  </r>
  <r>
    <x v="3"/>
    <x v="3"/>
    <x v="211"/>
    <m/>
    <s v="pho408"/>
  </r>
  <r>
    <x v="3"/>
    <x v="11"/>
    <x v="211"/>
    <m/>
    <s v="pho408"/>
  </r>
  <r>
    <x v="0"/>
    <x v="10"/>
    <x v="212"/>
    <s v="Ali Hortacsu"/>
    <s v="pho408"/>
  </r>
  <r>
    <x v="3"/>
    <x v="14"/>
    <x v="212"/>
    <s v="Ali Hortacsu"/>
    <s v="pho408"/>
  </r>
  <r>
    <x v="0"/>
    <x v="4"/>
    <x v="213"/>
    <m/>
    <m/>
  </r>
  <r>
    <x v="0"/>
    <x v="5"/>
    <x v="214"/>
    <s v="Ali Shourideh"/>
    <s v="psh346"/>
  </r>
  <r>
    <x v="2"/>
    <x v="1"/>
    <x v="214"/>
    <s v="Ali Shourideh"/>
    <s v="psh346"/>
  </r>
  <r>
    <x v="3"/>
    <x v="1"/>
    <x v="214"/>
    <s v="Ali Shourideh"/>
    <s v="psh346"/>
  </r>
  <r>
    <x v="0"/>
    <x v="10"/>
    <x v="215"/>
    <s v="Ali Yurukoglu"/>
    <s v="pyu85"/>
  </r>
  <r>
    <x v="0"/>
    <x v="11"/>
    <x v="215"/>
    <s v="Ali Yurukoglu"/>
    <s v="pyu85"/>
  </r>
  <r>
    <x v="2"/>
    <x v="9"/>
    <x v="215"/>
    <s v="Ali Yurukoglu"/>
    <s v="pyu85"/>
  </r>
  <r>
    <x v="3"/>
    <x v="9"/>
    <x v="215"/>
    <s v="Ali Yurukoglu"/>
    <s v="pyu85"/>
  </r>
  <r>
    <x v="0"/>
    <x v="6"/>
    <x v="216"/>
    <s v="Alireza Tahbaz-Salehi"/>
    <s v="pta370"/>
  </r>
  <r>
    <x v="0"/>
    <x v="11"/>
    <x v="216"/>
    <s v="Alireza Tahbaz-Salehi"/>
    <s v="pta370"/>
  </r>
  <r>
    <x v="0"/>
    <x v="6"/>
    <x v="217"/>
    <s v="alisdair mckay"/>
    <s v="pmc138"/>
  </r>
  <r>
    <x v="0"/>
    <x v="4"/>
    <x v="217"/>
    <s v="alisdair mckay"/>
    <s v="pmc138"/>
  </r>
  <r>
    <x v="2"/>
    <x v="4"/>
    <x v="217"/>
    <s v="alisdair mckay"/>
    <s v="pmc138"/>
  </r>
  <r>
    <x v="0"/>
    <x v="10"/>
    <x v="218"/>
    <s v="alistair wilson"/>
    <s v="pwi196"/>
  </r>
  <r>
    <x v="4"/>
    <x v="13"/>
    <x v="219"/>
    <m/>
    <m/>
  </r>
  <r>
    <x v="4"/>
    <x v="3"/>
    <x v="220"/>
    <s v="Alla Lileeva"/>
    <s v="pli138"/>
  </r>
  <r>
    <x v="0"/>
    <x v="6"/>
    <x v="221"/>
    <s v="Allan Collard-Wexler"/>
    <s v="pco381"/>
  </r>
  <r>
    <x v="0"/>
    <x v="4"/>
    <x v="221"/>
    <s v="Allan Collard-Wexler"/>
    <s v="pco381"/>
  </r>
  <r>
    <x v="0"/>
    <x v="1"/>
    <x v="221"/>
    <s v="Allan Collard-Wexler"/>
    <s v="pco381"/>
  </r>
  <r>
    <x v="3"/>
    <x v="5"/>
    <x v="221"/>
    <s v="Allan Collard-Wexler"/>
    <s v="pco381"/>
  </r>
  <r>
    <x v="0"/>
    <x v="16"/>
    <x v="222"/>
    <s v="Allan Drazen"/>
    <s v="pdr25"/>
  </r>
  <r>
    <x v="2"/>
    <x v="6"/>
    <x v="223"/>
    <m/>
    <m/>
  </r>
  <r>
    <x v="0"/>
    <x v="4"/>
    <x v="224"/>
    <s v="Allan Timmermann"/>
    <s v="pti8"/>
  </r>
  <r>
    <x v="1"/>
    <x v="14"/>
    <x v="224"/>
    <s v="Allan Timmermann"/>
    <s v="pti8"/>
  </r>
  <r>
    <x v="1"/>
    <x v="15"/>
    <x v="224"/>
    <s v="Allan Timmermann"/>
    <s v="pti8"/>
  </r>
  <r>
    <x v="0"/>
    <x v="5"/>
    <x v="225"/>
    <s v="Allen Head"/>
    <s v="phe15"/>
  </r>
  <r>
    <x v="0"/>
    <x v="4"/>
    <x v="225"/>
    <s v="Allen Head"/>
    <s v="phe15"/>
  </r>
  <r>
    <x v="1"/>
    <x v="10"/>
    <x v="225"/>
    <s v="Allen Head"/>
    <s v="phe15"/>
  </r>
  <r>
    <x v="3"/>
    <x v="15"/>
    <x v="226"/>
    <m/>
    <m/>
  </r>
  <r>
    <x v="0"/>
    <x v="9"/>
    <x v="227"/>
    <m/>
    <m/>
  </r>
  <r>
    <x v="0"/>
    <x v="7"/>
    <x v="228"/>
    <s v="Alma Cohen"/>
    <s v="pco678"/>
  </r>
  <r>
    <x v="3"/>
    <x v="15"/>
    <x v="229"/>
    <s v="Almos Telegdy"/>
    <s v="pte66"/>
  </r>
  <r>
    <x v="2"/>
    <x v="18"/>
    <x v="230"/>
    <m/>
    <s v="par368"/>
  </r>
  <r>
    <x v="2"/>
    <x v="9"/>
    <x v="230"/>
    <m/>
    <s v="par368"/>
  </r>
  <r>
    <x v="0"/>
    <x v="12"/>
    <x v="231"/>
    <s v="Alok K. Bohara"/>
    <s v="pbo509"/>
  </r>
  <r>
    <x v="3"/>
    <x v="18"/>
    <x v="232"/>
    <m/>
    <m/>
  </r>
  <r>
    <x v="1"/>
    <x v="5"/>
    <x v="233"/>
    <s v="Alon Eizenberg"/>
    <s v="pei44"/>
  </r>
  <r>
    <x v="0"/>
    <x v="2"/>
    <x v="234"/>
    <s v="Aloysius Siow"/>
    <s v="psi13"/>
  </r>
  <r>
    <x v="3"/>
    <x v="18"/>
    <x v="234"/>
    <s v="Aloysius Siow"/>
    <s v="psi13"/>
  </r>
  <r>
    <x v="3"/>
    <x v="15"/>
    <x v="234"/>
    <s v="Aloysius Siow"/>
    <s v="psi13"/>
  </r>
  <r>
    <x v="0"/>
    <x v="5"/>
    <x v="235"/>
    <s v="Alp E. Atakan"/>
    <s v="pat41"/>
  </r>
  <r>
    <x v="2"/>
    <x v="15"/>
    <x v="235"/>
    <s v="Alp E. Atakan"/>
    <s v="pat41"/>
  </r>
  <r>
    <x v="1"/>
    <x v="10"/>
    <x v="235"/>
    <s v="Alp E. Atakan"/>
    <s v="pat41"/>
  </r>
  <r>
    <x v="1"/>
    <x v="5"/>
    <x v="235"/>
    <s v="Alp E. Atakan"/>
    <s v="pat41"/>
  </r>
  <r>
    <x v="0"/>
    <x v="4"/>
    <x v="236"/>
    <m/>
    <m/>
  </r>
  <r>
    <x v="2"/>
    <x v="0"/>
    <x v="236"/>
    <m/>
    <m/>
  </r>
  <r>
    <x v="4"/>
    <x v="0"/>
    <x v="236"/>
    <m/>
    <m/>
  </r>
  <r>
    <x v="4"/>
    <x v="5"/>
    <x v="236"/>
    <m/>
    <m/>
  </r>
  <r>
    <x v="0"/>
    <x v="3"/>
    <x v="237"/>
    <s v="Alpo Willman"/>
    <s v="pwi210"/>
  </r>
  <r>
    <x v="3"/>
    <x v="1"/>
    <x v="238"/>
    <s v="alvaro f. garcia-marin"/>
    <s v="pga581"/>
  </r>
  <r>
    <x v="0"/>
    <x v="0"/>
    <x v="239"/>
    <m/>
    <m/>
  </r>
  <r>
    <x v="0"/>
    <x v="7"/>
    <x v="240"/>
    <m/>
    <m/>
  </r>
  <r>
    <x v="0"/>
    <x v="13"/>
    <x v="240"/>
    <m/>
    <m/>
  </r>
  <r>
    <x v="0"/>
    <x v="5"/>
    <x v="240"/>
    <m/>
    <m/>
  </r>
  <r>
    <x v="2"/>
    <x v="17"/>
    <x v="240"/>
    <m/>
    <m/>
  </r>
  <r>
    <x v="2"/>
    <x v="16"/>
    <x v="240"/>
    <m/>
    <m/>
  </r>
  <r>
    <x v="1"/>
    <x v="2"/>
    <x v="240"/>
    <m/>
    <m/>
  </r>
  <r>
    <x v="0"/>
    <x v="18"/>
    <x v="241"/>
    <s v="alvin roth"/>
    <s v="pro40"/>
  </r>
  <r>
    <x v="0"/>
    <x v="14"/>
    <x v="241"/>
    <s v="alvin roth"/>
    <s v="pro40"/>
  </r>
  <r>
    <x v="0"/>
    <x v="15"/>
    <x v="241"/>
    <s v="alvin roth"/>
    <s v="pro40"/>
  </r>
  <r>
    <x v="0"/>
    <x v="7"/>
    <x v="241"/>
    <s v="alvin roth"/>
    <s v="pro40"/>
  </r>
  <r>
    <x v="0"/>
    <x v="19"/>
    <x v="241"/>
    <s v="alvin roth"/>
    <s v="pro40"/>
  </r>
  <r>
    <x v="0"/>
    <x v="10"/>
    <x v="241"/>
    <s v="alvin roth"/>
    <s v="pro40"/>
  </r>
  <r>
    <x v="0"/>
    <x v="9"/>
    <x v="241"/>
    <s v="alvin roth"/>
    <s v="pro40"/>
  </r>
  <r>
    <x v="2"/>
    <x v="18"/>
    <x v="241"/>
    <s v="alvin roth"/>
    <s v="pro40"/>
  </r>
  <r>
    <x v="4"/>
    <x v="17"/>
    <x v="241"/>
    <s v="alvin roth"/>
    <s v="pro40"/>
  </r>
  <r>
    <x v="4"/>
    <x v="12"/>
    <x v="241"/>
    <s v="alvin roth"/>
    <s v="pro40"/>
  </r>
  <r>
    <x v="4"/>
    <x v="0"/>
    <x v="241"/>
    <s v="alvin roth"/>
    <s v="pro40"/>
  </r>
  <r>
    <x v="3"/>
    <x v="2"/>
    <x v="241"/>
    <s v="alvin roth"/>
    <s v="pro40"/>
  </r>
  <r>
    <x v="0"/>
    <x v="6"/>
    <x v="242"/>
    <s v="Alvin Murphy"/>
    <s v="pmu503"/>
  </r>
  <r>
    <x v="2"/>
    <x v="4"/>
    <x v="242"/>
    <s v="Alvin Murphy"/>
    <s v="pmu503"/>
  </r>
  <r>
    <x v="0"/>
    <x v="5"/>
    <x v="243"/>
    <m/>
    <m/>
  </r>
  <r>
    <x v="4"/>
    <x v="17"/>
    <x v="243"/>
    <m/>
    <m/>
  </r>
  <r>
    <x v="4"/>
    <x v="14"/>
    <x v="243"/>
    <m/>
    <m/>
  </r>
  <r>
    <x v="4"/>
    <x v="0"/>
    <x v="243"/>
    <m/>
    <m/>
  </r>
  <r>
    <x v="4"/>
    <x v="1"/>
    <x v="243"/>
    <m/>
    <m/>
  </r>
  <r>
    <x v="3"/>
    <x v="2"/>
    <x v="243"/>
    <m/>
    <m/>
  </r>
  <r>
    <x v="3"/>
    <x v="10"/>
    <x v="243"/>
    <m/>
    <m/>
  </r>
  <r>
    <x v="1"/>
    <x v="1"/>
    <x v="244"/>
    <s v="amalia rebecca miller"/>
    <s v="pmi419"/>
  </r>
  <r>
    <x v="3"/>
    <x v="13"/>
    <x v="245"/>
    <s v="amalia rebecca miller"/>
    <s v="pmi419"/>
  </r>
  <r>
    <x v="4"/>
    <x v="9"/>
    <x v="246"/>
    <s v="amanda yvonne agan"/>
    <s v="pag103"/>
  </r>
  <r>
    <x v="0"/>
    <x v="6"/>
    <x v="247"/>
    <s v="amanda ellen kowalski"/>
    <s v="pko425"/>
  </r>
  <r>
    <x v="4"/>
    <x v="3"/>
    <x v="247"/>
    <s v="amanda ellen kowalski"/>
    <s v="pko425"/>
  </r>
  <r>
    <x v="4"/>
    <x v="13"/>
    <x v="247"/>
    <s v="amanda ellen kowalski"/>
    <s v="pko425"/>
  </r>
  <r>
    <x v="2"/>
    <x v="16"/>
    <x v="248"/>
    <s v="Amanda Friedenberg"/>
    <s v="pfr310"/>
  </r>
  <r>
    <x v="2"/>
    <x v="7"/>
    <x v="249"/>
    <s v="Amanda Gosling"/>
    <s v="pgo42"/>
  </r>
  <r>
    <x v="1"/>
    <x v="17"/>
    <x v="249"/>
    <s v="Amanda Gosling"/>
    <s v="pgo42"/>
  </r>
  <r>
    <x v="0"/>
    <x v="5"/>
    <x v="250"/>
    <m/>
    <m/>
  </r>
  <r>
    <x v="0"/>
    <x v="11"/>
    <x v="250"/>
    <m/>
    <m/>
  </r>
  <r>
    <x v="0"/>
    <x v="11"/>
    <x v="250"/>
    <m/>
    <m/>
  </r>
  <r>
    <x v="4"/>
    <x v="11"/>
    <x v="250"/>
    <m/>
    <m/>
  </r>
  <r>
    <x v="3"/>
    <x v="4"/>
    <x v="250"/>
    <m/>
    <m/>
  </r>
  <r>
    <x v="1"/>
    <x v="1"/>
    <x v="251"/>
    <m/>
    <m/>
  </r>
  <r>
    <x v="3"/>
    <x v="2"/>
    <x v="252"/>
    <s v="Amartya Lahiri"/>
    <s v="pla150"/>
  </r>
  <r>
    <x v="4"/>
    <x v="4"/>
    <x v="253"/>
    <m/>
    <s v="ppi137"/>
  </r>
  <r>
    <x v="0"/>
    <x v="6"/>
    <x v="254"/>
    <s v="Ameet Morjaria"/>
    <s v="pmo916"/>
  </r>
  <r>
    <x v="0"/>
    <x v="6"/>
    <x v="254"/>
    <s v="Ameet Morjaria"/>
    <s v="pmo916"/>
  </r>
  <r>
    <x v="1"/>
    <x v="12"/>
    <x v="255"/>
    <m/>
    <m/>
  </r>
  <r>
    <x v="2"/>
    <x v="12"/>
    <x v="256"/>
    <m/>
    <m/>
  </r>
  <r>
    <x v="3"/>
    <x v="18"/>
    <x v="256"/>
    <m/>
    <m/>
  </r>
  <r>
    <x v="1"/>
    <x v="2"/>
    <x v="256"/>
    <m/>
    <m/>
  </r>
  <r>
    <x v="0"/>
    <x v="11"/>
    <x v="257"/>
    <m/>
    <m/>
  </r>
  <r>
    <x v="0"/>
    <x v="3"/>
    <x v="258"/>
    <s v="Amir Sufi"/>
    <s v="psu303"/>
  </r>
  <r>
    <x v="0"/>
    <x v="13"/>
    <x v="258"/>
    <s v="Amir Sufi"/>
    <s v="psu303"/>
  </r>
  <r>
    <x v="2"/>
    <x v="5"/>
    <x v="258"/>
    <s v="Amir Sufi"/>
    <s v="psu303"/>
  </r>
  <r>
    <x v="4"/>
    <x v="19"/>
    <x v="258"/>
    <s v="Amir Sufi"/>
    <s v="psu303"/>
  </r>
  <r>
    <x v="4"/>
    <x v="10"/>
    <x v="258"/>
    <s v="Amir Sufi"/>
    <s v="psu303"/>
  </r>
  <r>
    <x v="4"/>
    <x v="0"/>
    <x v="258"/>
    <s v="Amir Sufi"/>
    <s v="psu303"/>
  </r>
  <r>
    <x v="4"/>
    <x v="11"/>
    <x v="258"/>
    <s v="Amir Sufi"/>
    <s v="psu303"/>
  </r>
  <r>
    <x v="0"/>
    <x v="13"/>
    <x v="259"/>
    <s v="Amir Yaron"/>
    <s v="pya156"/>
  </r>
  <r>
    <x v="3"/>
    <x v="12"/>
    <x v="259"/>
    <s v="Amir Yaron"/>
    <s v="pya156"/>
  </r>
  <r>
    <x v="0"/>
    <x v="4"/>
    <x v="260"/>
    <m/>
    <m/>
  </r>
  <r>
    <x v="2"/>
    <x v="0"/>
    <x v="261"/>
    <m/>
    <m/>
  </r>
  <r>
    <x v="1"/>
    <x v="6"/>
    <x v="261"/>
    <m/>
    <m/>
  </r>
  <r>
    <x v="0"/>
    <x v="0"/>
    <x v="262"/>
    <s v="amit kumar khandelwal"/>
    <s v="pkh138"/>
  </r>
  <r>
    <x v="2"/>
    <x v="4"/>
    <x v="262"/>
    <s v="amit kumar khandelwal"/>
    <s v="pkh138"/>
  </r>
  <r>
    <x v="4"/>
    <x v="4"/>
    <x v="262"/>
    <s v="amit kumar khandelwal"/>
    <s v="pkh138"/>
  </r>
  <r>
    <x v="4"/>
    <x v="11"/>
    <x v="262"/>
    <s v="amit kumar khandelwal"/>
    <s v="pkh138"/>
  </r>
  <r>
    <x v="4"/>
    <x v="11"/>
    <x v="262"/>
    <s v="amit kumar khandelwal"/>
    <s v="pkh138"/>
  </r>
  <r>
    <x v="1"/>
    <x v="3"/>
    <x v="263"/>
    <s v="amit kumar khandelwal"/>
    <s v="pkh138"/>
  </r>
  <r>
    <x v="4"/>
    <x v="3"/>
    <x v="264"/>
    <s v="Amit Kumar Khandelwal"/>
    <s v="pkh138"/>
  </r>
  <r>
    <x v="0"/>
    <x v="4"/>
    <x v="265"/>
    <s v="Amit Seru"/>
    <s v="pse308"/>
  </r>
  <r>
    <x v="0"/>
    <x v="11"/>
    <x v="265"/>
    <s v="Amit Seru"/>
    <s v="pse308"/>
  </r>
  <r>
    <x v="4"/>
    <x v="3"/>
    <x v="265"/>
    <s v="Amit Seru"/>
    <s v="pse308"/>
  </r>
  <r>
    <x v="4"/>
    <x v="5"/>
    <x v="265"/>
    <s v="Amit Seru"/>
    <s v="pse308"/>
  </r>
  <r>
    <x v="4"/>
    <x v="11"/>
    <x v="265"/>
    <s v="Amit Seru"/>
    <s v="pse308"/>
  </r>
  <r>
    <x v="3"/>
    <x v="11"/>
    <x v="265"/>
    <s v="Amit Seru"/>
    <s v="pse308"/>
  </r>
  <r>
    <x v="3"/>
    <x v="1"/>
    <x v="265"/>
    <s v="Amit Seru"/>
    <s v="pse308"/>
  </r>
  <r>
    <x v="0"/>
    <x v="3"/>
    <x v="266"/>
    <s v="Amitabh Chandra"/>
    <s v="pch893"/>
  </r>
  <r>
    <x v="0"/>
    <x v="4"/>
    <x v="266"/>
    <s v="Amitabh Chandra"/>
    <s v="pch893"/>
  </r>
  <r>
    <x v="4"/>
    <x v="11"/>
    <x v="266"/>
    <s v="Amitabh Chandra"/>
    <s v="pch893"/>
  </r>
  <r>
    <x v="3"/>
    <x v="7"/>
    <x v="266"/>
    <s v="Amitabh Chandra"/>
    <s v="pch893"/>
  </r>
  <r>
    <x v="0"/>
    <x v="19"/>
    <x v="267"/>
    <s v="Amnon Rapoport"/>
    <s v="pra705"/>
  </r>
  <r>
    <x v="2"/>
    <x v="18"/>
    <x v="268"/>
    <s v="Amparo Urbano"/>
    <s v="pur42"/>
  </r>
  <r>
    <x v="0"/>
    <x v="15"/>
    <x v="269"/>
    <s v="Amy Finkelstein"/>
    <s v="pfi264"/>
  </r>
  <r>
    <x v="0"/>
    <x v="16"/>
    <x v="269"/>
    <s v="Amy Finkelstein"/>
    <s v="pfi264"/>
  </r>
  <r>
    <x v="0"/>
    <x v="10"/>
    <x v="269"/>
    <s v="Amy Finkelstein"/>
    <s v="pfi264"/>
  </r>
  <r>
    <x v="0"/>
    <x v="0"/>
    <x v="269"/>
    <s v="Amy Finkelstein"/>
    <s v="pfi264"/>
  </r>
  <r>
    <x v="0"/>
    <x v="4"/>
    <x v="269"/>
    <s v="Amy Finkelstein"/>
    <s v="pfi264"/>
  </r>
  <r>
    <x v="0"/>
    <x v="9"/>
    <x v="269"/>
    <s v="Amy Finkelstein"/>
    <s v="pfi264"/>
  </r>
  <r>
    <x v="0"/>
    <x v="1"/>
    <x v="269"/>
    <s v="Amy Finkelstein"/>
    <s v="pfi264"/>
  </r>
  <r>
    <x v="2"/>
    <x v="3"/>
    <x v="269"/>
    <s v="Amy Finkelstein"/>
    <s v="pfi264"/>
  </r>
  <r>
    <x v="4"/>
    <x v="12"/>
    <x v="269"/>
    <s v="Amy Finkelstein"/>
    <s v="pfi264"/>
  </r>
  <r>
    <x v="4"/>
    <x v="7"/>
    <x v="269"/>
    <s v="Amy Finkelstein"/>
    <s v="pfi264"/>
  </r>
  <r>
    <x v="4"/>
    <x v="19"/>
    <x v="269"/>
    <s v="Amy Finkelstein"/>
    <s v="pfi264"/>
  </r>
  <r>
    <x v="4"/>
    <x v="3"/>
    <x v="269"/>
    <s v="Amy Finkelstein"/>
    <s v="pfi264"/>
  </r>
  <r>
    <x v="4"/>
    <x v="10"/>
    <x v="269"/>
    <s v="Amy Finkelstein"/>
    <s v="pfi264"/>
  </r>
  <r>
    <x v="4"/>
    <x v="6"/>
    <x v="269"/>
    <s v="Amy Finkelstein"/>
    <s v="pfi264"/>
  </r>
  <r>
    <x v="4"/>
    <x v="4"/>
    <x v="269"/>
    <s v="Amy Finkelstein"/>
    <s v="pfi264"/>
  </r>
  <r>
    <x v="4"/>
    <x v="1"/>
    <x v="269"/>
    <s v="Amy Finkelstein"/>
    <s v="pfi264"/>
  </r>
  <r>
    <x v="3"/>
    <x v="12"/>
    <x v="269"/>
    <s v="Amy Finkelstein"/>
    <s v="pfi264"/>
  </r>
  <r>
    <x v="3"/>
    <x v="16"/>
    <x v="269"/>
    <s v="Amy Finkelstein"/>
    <s v="pfi264"/>
  </r>
  <r>
    <x v="3"/>
    <x v="1"/>
    <x v="269"/>
    <s v="Amy Finkelstein"/>
    <s v="pfi264"/>
  </r>
  <r>
    <x v="4"/>
    <x v="10"/>
    <x v="270"/>
    <m/>
    <m/>
  </r>
  <r>
    <x v="3"/>
    <x v="2"/>
    <x v="271"/>
    <m/>
    <m/>
  </r>
  <r>
    <x v="0"/>
    <x v="9"/>
    <x v="272"/>
    <m/>
    <m/>
  </r>
  <r>
    <x v="2"/>
    <x v="13"/>
    <x v="272"/>
    <m/>
    <m/>
  </r>
  <r>
    <x v="0"/>
    <x v="16"/>
    <x v="273"/>
    <s v="Ana Fostel"/>
    <s v="pfo70"/>
  </r>
  <r>
    <x v="2"/>
    <x v="6"/>
    <x v="273"/>
    <s v="Ana Fostel"/>
    <s v="pfo70"/>
  </r>
  <r>
    <x v="1"/>
    <x v="14"/>
    <x v="274"/>
    <s v="Ana Montes"/>
    <s v="pmo447"/>
  </r>
  <r>
    <x v="4"/>
    <x v="4"/>
    <x v="275"/>
    <s v="Ana Rute Cardoso"/>
    <s v="pca97"/>
  </r>
  <r>
    <x v="1"/>
    <x v="10"/>
    <x v="276"/>
    <m/>
    <m/>
  </r>
  <r>
    <x v="1"/>
    <x v="5"/>
    <x v="277"/>
    <m/>
    <m/>
  </r>
  <r>
    <x v="0"/>
    <x v="16"/>
    <x v="278"/>
    <s v="Anand V. Swamy"/>
    <s v="psw42"/>
  </r>
  <r>
    <x v="1"/>
    <x v="15"/>
    <x v="279"/>
    <s v="Ananish Chaudhuri"/>
    <s v="pch89"/>
  </r>
  <r>
    <x v="3"/>
    <x v="1"/>
    <x v="280"/>
    <s v="Anant Nyshadham"/>
    <s v="pny23"/>
  </r>
  <r>
    <x v="3"/>
    <x v="10"/>
    <x v="281"/>
    <s v="Ananth Ramanarayanan"/>
    <s v="pra324"/>
  </r>
  <r>
    <x v="0"/>
    <x v="14"/>
    <x v="282"/>
    <s v="Ananth Seshadri"/>
    <s v="pse72"/>
  </r>
  <r>
    <x v="0"/>
    <x v="5"/>
    <x v="282"/>
    <s v="Ananth Seshadri"/>
    <s v="pse72"/>
  </r>
  <r>
    <x v="0"/>
    <x v="5"/>
    <x v="282"/>
    <s v="Ananth Seshadri"/>
    <s v="pse72"/>
  </r>
  <r>
    <x v="4"/>
    <x v="19"/>
    <x v="282"/>
    <s v="Ananth Seshadri"/>
    <s v="pse72"/>
  </r>
  <r>
    <x v="3"/>
    <x v="1"/>
    <x v="282"/>
    <s v="Ananth Seshadri"/>
    <s v="pse72"/>
  </r>
  <r>
    <x v="1"/>
    <x v="14"/>
    <x v="282"/>
    <s v="Ananth Seshadri"/>
    <s v="pse72"/>
  </r>
  <r>
    <x v="1"/>
    <x v="10"/>
    <x v="282"/>
    <s v="Ananth Seshadri"/>
    <s v="pse72"/>
  </r>
  <r>
    <x v="1"/>
    <x v="9"/>
    <x v="283"/>
    <s v="anastasios karantounias"/>
    <s v="pka492"/>
  </r>
  <r>
    <x v="0"/>
    <x v="2"/>
    <x v="284"/>
    <s v="Anastasios Xepapadeas"/>
    <s v="pxe1"/>
  </r>
  <r>
    <x v="0"/>
    <x v="19"/>
    <x v="285"/>
    <s v="Anat Bracha"/>
    <s v="pbr713"/>
  </r>
  <r>
    <x v="2"/>
    <x v="8"/>
    <x v="286"/>
    <m/>
    <s v="pan51"/>
  </r>
  <r>
    <x v="4"/>
    <x v="6"/>
    <x v="287"/>
    <s v="Anders Akerman"/>
    <s v="pak67"/>
  </r>
  <r>
    <x v="4"/>
    <x v="15"/>
    <x v="288"/>
    <m/>
    <s v="pbj6"/>
  </r>
  <r>
    <x v="1"/>
    <x v="14"/>
    <x v="289"/>
    <m/>
    <m/>
  </r>
  <r>
    <x v="0"/>
    <x v="5"/>
    <x v="290"/>
    <s v="Anders Poulsen"/>
    <s v="ppo39"/>
  </r>
  <r>
    <x v="2"/>
    <x v="12"/>
    <x v="291"/>
    <s v="Anders Rahbek"/>
    <s v="pra434"/>
  </r>
  <r>
    <x v="2"/>
    <x v="15"/>
    <x v="292"/>
    <m/>
    <m/>
  </r>
  <r>
    <x v="0"/>
    <x v="8"/>
    <x v="293"/>
    <s v="Anders Sorensen"/>
    <s v="psr9"/>
  </r>
  <r>
    <x v="3"/>
    <x v="1"/>
    <x v="294"/>
    <m/>
    <m/>
  </r>
  <r>
    <x v="0"/>
    <x v="0"/>
    <x v="295"/>
    <m/>
    <s v="pku16"/>
  </r>
  <r>
    <x v="0"/>
    <x v="5"/>
    <x v="295"/>
    <m/>
    <s v="pku16"/>
  </r>
  <r>
    <x v="1"/>
    <x v="1"/>
    <x v="296"/>
    <s v="andra c. ghent"/>
    <s v="pgh40"/>
  </r>
  <r>
    <x v="0"/>
    <x v="11"/>
    <x v="295"/>
    <m/>
    <s v="pku16"/>
  </r>
  <r>
    <x v="4"/>
    <x v="4"/>
    <x v="297"/>
    <m/>
    <m/>
  </r>
  <r>
    <x v="2"/>
    <x v="10"/>
    <x v="298"/>
    <m/>
    <s v="pca148"/>
  </r>
  <r>
    <x v="2"/>
    <x v="0"/>
    <x v="298"/>
    <m/>
    <s v="pca148"/>
  </r>
  <r>
    <x v="1"/>
    <x v="3"/>
    <x v="299"/>
    <m/>
    <s v="per18"/>
  </r>
  <r>
    <x v="1"/>
    <x v="4"/>
    <x v="299"/>
    <m/>
    <s v="per18"/>
  </r>
  <r>
    <x v="0"/>
    <x v="7"/>
    <x v="300"/>
    <m/>
    <s v="pro372"/>
  </r>
  <r>
    <x v="0"/>
    <x v="4"/>
    <x v="300"/>
    <m/>
    <s v="pro372"/>
  </r>
  <r>
    <x v="0"/>
    <x v="9"/>
    <x v="300"/>
    <m/>
    <s v="pro372"/>
  </r>
  <r>
    <x v="4"/>
    <x v="0"/>
    <x v="300"/>
    <m/>
    <s v="pro372"/>
  </r>
  <r>
    <x v="3"/>
    <x v="0"/>
    <x v="300"/>
    <m/>
    <s v="pro372"/>
  </r>
  <r>
    <x v="1"/>
    <x v="1"/>
    <x v="300"/>
    <m/>
    <s v="pro372"/>
  </r>
  <r>
    <x v="0"/>
    <x v="12"/>
    <x v="301"/>
    <m/>
    <m/>
  </r>
  <r>
    <x v="1"/>
    <x v="1"/>
    <x v="302"/>
    <m/>
    <s v="pza106"/>
  </r>
  <r>
    <x v="0"/>
    <x v="2"/>
    <x v="303"/>
    <s v="Andre Portela Souza"/>
    <s v="pso97"/>
  </r>
  <r>
    <x v="0"/>
    <x v="4"/>
    <x v="304"/>
    <s v="Andrea Ajello"/>
    <s v="paj16"/>
  </r>
  <r>
    <x v="2"/>
    <x v="13"/>
    <x v="305"/>
    <s v="Andrea Attar"/>
    <s v="pat29"/>
  </r>
  <r>
    <x v="0"/>
    <x v="11"/>
    <x v="306"/>
    <s v="Andrea Ferrero"/>
    <s v="pfe99"/>
  </r>
  <r>
    <x v="3"/>
    <x v="16"/>
    <x v="307"/>
    <s v="Andrea Frazzini"/>
    <s v="pfr54"/>
  </r>
  <r>
    <x v="0"/>
    <x v="3"/>
    <x v="308"/>
    <s v="Andrea Galeotti"/>
    <s v="pga17"/>
  </r>
  <r>
    <x v="0"/>
    <x v="4"/>
    <x v="308"/>
    <s v="Andrea Galeotti"/>
    <s v="pga17"/>
  </r>
  <r>
    <x v="1"/>
    <x v="3"/>
    <x v="308"/>
    <s v="Andrea Galeotti"/>
    <s v="pga17"/>
  </r>
  <r>
    <x v="1"/>
    <x v="4"/>
    <x v="308"/>
    <s v="Andrea Galeotti"/>
    <s v="pga17"/>
  </r>
  <r>
    <x v="1"/>
    <x v="11"/>
    <x v="308"/>
    <s v="Andrea Galeotti"/>
    <s v="pga17"/>
  </r>
  <r>
    <x v="0"/>
    <x v="16"/>
    <x v="309"/>
    <m/>
    <m/>
  </r>
  <r>
    <x v="0"/>
    <x v="5"/>
    <x v="310"/>
    <s v="Andrea Ichino"/>
    <s v="pic3"/>
  </r>
  <r>
    <x v="4"/>
    <x v="17"/>
    <x v="310"/>
    <s v="Andrea Ichino"/>
    <s v="pic3"/>
  </r>
  <r>
    <x v="3"/>
    <x v="20"/>
    <x v="310"/>
    <s v="Andrea Ichino"/>
    <s v="pic3"/>
  </r>
  <r>
    <x v="0"/>
    <x v="5"/>
    <x v="311"/>
    <s v="Andrea Isoni"/>
    <s v="pis176"/>
  </r>
  <r>
    <x v="2"/>
    <x v="6"/>
    <x v="312"/>
    <s v="Andrea L. Eisfeldt"/>
    <s v="pei27"/>
  </r>
  <r>
    <x v="0"/>
    <x v="9"/>
    <x v="313"/>
    <s v="Andrea Lanteri"/>
    <s v="pla704"/>
  </r>
  <r>
    <x v="0"/>
    <x v="15"/>
    <x v="314"/>
    <s v="Andrea Moro"/>
    <s v="pmo78"/>
  </r>
  <r>
    <x v="0"/>
    <x v="14"/>
    <x v="315"/>
    <s v="Andrea Prat"/>
    <s v="ppr174"/>
  </r>
  <r>
    <x v="0"/>
    <x v="15"/>
    <x v="315"/>
    <s v="Andrea Prat"/>
    <s v="ppr174"/>
  </r>
  <r>
    <x v="0"/>
    <x v="19"/>
    <x v="315"/>
    <s v="Andrea Prat"/>
    <s v="ppr174"/>
  </r>
  <r>
    <x v="0"/>
    <x v="4"/>
    <x v="315"/>
    <s v="Andrea Prat"/>
    <s v="ppr174"/>
  </r>
  <r>
    <x v="2"/>
    <x v="8"/>
    <x v="315"/>
    <s v="Andrea Prat"/>
    <s v="ppr174"/>
  </r>
  <r>
    <x v="2"/>
    <x v="2"/>
    <x v="315"/>
    <s v="Andrea Prat"/>
    <s v="ppr174"/>
  </r>
  <r>
    <x v="4"/>
    <x v="7"/>
    <x v="315"/>
    <s v="Andrea Prat"/>
    <s v="ppr174"/>
  </r>
  <r>
    <x v="4"/>
    <x v="9"/>
    <x v="315"/>
    <s v="Andrea Prat"/>
    <s v="ppr174"/>
  </r>
  <r>
    <x v="3"/>
    <x v="9"/>
    <x v="315"/>
    <s v="Andrea Prat"/>
    <s v="ppr174"/>
  </r>
  <r>
    <x v="1"/>
    <x v="18"/>
    <x v="315"/>
    <s v="Andrea Prat"/>
    <s v="ppr174"/>
  </r>
  <r>
    <x v="1"/>
    <x v="11"/>
    <x v="315"/>
    <s v="Andrea Prat"/>
    <s v="ppr174"/>
  </r>
  <r>
    <x v="2"/>
    <x v="6"/>
    <x v="316"/>
    <m/>
    <s v="psz67"/>
  </r>
  <r>
    <x v="4"/>
    <x v="15"/>
    <x v="317"/>
    <s v="Andrea Tambalotti"/>
    <s v="pta51"/>
  </r>
  <r>
    <x v="3"/>
    <x v="1"/>
    <x v="317"/>
    <s v="Andrea Tambalotti"/>
    <s v="pta51"/>
  </r>
  <r>
    <x v="0"/>
    <x v="1"/>
    <x v="318"/>
    <s v="Andrea Tesei"/>
    <s v="pte191"/>
  </r>
  <r>
    <x v="0"/>
    <x v="11"/>
    <x v="319"/>
    <s v="Andrea Weber"/>
    <s v="pwe32"/>
  </r>
  <r>
    <x v="2"/>
    <x v="6"/>
    <x v="319"/>
    <s v="Andrea Weber"/>
    <s v="pwe32"/>
  </r>
  <r>
    <x v="4"/>
    <x v="7"/>
    <x v="319"/>
    <s v="Andrea Weber"/>
    <s v="pwe32"/>
  </r>
  <r>
    <x v="2"/>
    <x v="5"/>
    <x v="320"/>
    <m/>
    <m/>
  </r>
  <r>
    <x v="0"/>
    <x v="7"/>
    <x v="321"/>
    <s v="Andreas Beyer"/>
    <s v="pbe141"/>
  </r>
  <r>
    <x v="0"/>
    <x v="19"/>
    <x v="322"/>
    <s v="Andreas Blume"/>
    <s v="pbl144"/>
  </r>
  <r>
    <x v="2"/>
    <x v="0"/>
    <x v="322"/>
    <s v="Andreas Blume"/>
    <s v="pbl144"/>
  </r>
  <r>
    <x v="1"/>
    <x v="9"/>
    <x v="323"/>
    <s v="Andreas Fagereng"/>
    <s v="pfa356"/>
  </r>
  <r>
    <x v="4"/>
    <x v="13"/>
    <x v="324"/>
    <s v="Andreas Fuster"/>
    <s v="pfu92"/>
  </r>
  <r>
    <x v="4"/>
    <x v="1"/>
    <x v="324"/>
    <s v="Andreas Fuster"/>
    <s v="pfu92"/>
  </r>
  <r>
    <x v="1"/>
    <x v="1"/>
    <x v="324"/>
    <s v="Andreas Fuster"/>
    <s v="pfu92"/>
  </r>
  <r>
    <x v="1"/>
    <x v="5"/>
    <x v="325"/>
    <m/>
    <m/>
  </r>
  <r>
    <x v="3"/>
    <x v="3"/>
    <x v="326"/>
    <m/>
    <m/>
  </r>
  <r>
    <x v="0"/>
    <x v="13"/>
    <x v="327"/>
    <s v="Andreas Hornstein"/>
    <s v="pho142"/>
  </r>
  <r>
    <x v="1"/>
    <x v="17"/>
    <x v="327"/>
    <s v="Andreas Hornstein"/>
    <s v="pho142"/>
  </r>
  <r>
    <x v="1"/>
    <x v="7"/>
    <x v="327"/>
    <s v="Andreas Hornstein"/>
    <s v="pho142"/>
  </r>
  <r>
    <x v="0"/>
    <x v="11"/>
    <x v="328"/>
    <s v="andreas mueller"/>
    <s v="pml39"/>
  </r>
  <r>
    <x v="0"/>
    <x v="11"/>
    <x v="328"/>
    <s v="andreas mueller"/>
    <s v="pmu176"/>
  </r>
  <r>
    <x v="3"/>
    <x v="9"/>
    <x v="328"/>
    <s v="andreas mueller"/>
    <s v="pml39"/>
  </r>
  <r>
    <x v="3"/>
    <x v="9"/>
    <x v="328"/>
    <s v="andreas mueller"/>
    <s v="pmu176"/>
  </r>
  <r>
    <x v="0"/>
    <x v="11"/>
    <x v="329"/>
    <s v="Andreas Kleiner"/>
    <s v="pkl166"/>
  </r>
  <r>
    <x v="2"/>
    <x v="1"/>
    <x v="329"/>
    <s v="Andreas Kleiner"/>
    <s v="pkl166"/>
  </r>
  <r>
    <x v="0"/>
    <x v="1"/>
    <x v="330"/>
    <m/>
    <s v="pko862"/>
  </r>
  <r>
    <x v="0"/>
    <x v="3"/>
    <x v="331"/>
    <s v="Andreas Lange"/>
    <s v="pla289"/>
  </r>
  <r>
    <x v="0"/>
    <x v="0"/>
    <x v="331"/>
    <s v="Andreas Lange"/>
    <s v="pla289"/>
  </r>
  <r>
    <x v="0"/>
    <x v="4"/>
    <x v="331"/>
    <s v="Andreas Lange"/>
    <s v="pla289"/>
  </r>
  <r>
    <x v="4"/>
    <x v="15"/>
    <x v="331"/>
    <s v="Andreas Lange"/>
    <s v="pla289"/>
  </r>
  <r>
    <x v="1"/>
    <x v="6"/>
    <x v="332"/>
    <s v="Andreas Leibbrandt"/>
    <s v="ple391"/>
  </r>
  <r>
    <x v="4"/>
    <x v="0"/>
    <x v="333"/>
    <s v="Andreas Madestam"/>
    <s v="pma989"/>
  </r>
  <r>
    <x v="0"/>
    <x v="6"/>
    <x v="334"/>
    <s v="Andreas Moxnes"/>
    <s v="pmo493"/>
  </r>
  <r>
    <x v="3"/>
    <x v="0"/>
    <x v="334"/>
    <s v="Andreas Moxnes"/>
    <s v="pmo493"/>
  </r>
  <r>
    <x v="3"/>
    <x v="1"/>
    <x v="334"/>
    <s v="Andreas Moxnes"/>
    <s v="pmo493"/>
  </r>
  <r>
    <x v="2"/>
    <x v="13"/>
    <x v="335"/>
    <s v="Andreas Park"/>
    <s v="ppa262"/>
  </r>
  <r>
    <x v="2"/>
    <x v="11"/>
    <x v="335"/>
    <s v="Andreas Park"/>
    <s v="ppa262"/>
  </r>
  <r>
    <x v="0"/>
    <x v="9"/>
    <x v="336"/>
    <s v="Andreas Peichl"/>
    <s v="ppe202"/>
  </r>
  <r>
    <x v="4"/>
    <x v="5"/>
    <x v="337"/>
    <m/>
    <s v="pko862"/>
  </r>
  <r>
    <x v="0"/>
    <x v="5"/>
    <x v="338"/>
    <m/>
    <s v="pko862"/>
  </r>
  <r>
    <x v="0"/>
    <x v="14"/>
    <x v="339"/>
    <s v="Andreas Roider"/>
    <s v="pro37"/>
  </r>
  <r>
    <x v="0"/>
    <x v="1"/>
    <x v="340"/>
    <m/>
    <m/>
  </r>
  <r>
    <x v="1"/>
    <x v="5"/>
    <x v="341"/>
    <s v="Andreas Steinhauer"/>
    <s v="pst626"/>
  </r>
  <r>
    <x v="0"/>
    <x v="11"/>
    <x v="342"/>
    <s v="Andrei A. Levchenko"/>
    <s v="ple223"/>
  </r>
  <r>
    <x v="0"/>
    <x v="9"/>
    <x v="342"/>
    <s v="Andrei A. Levchenko"/>
    <s v="ple223"/>
  </r>
  <r>
    <x v="2"/>
    <x v="5"/>
    <x v="342"/>
    <s v="Andrei A. Levchenko"/>
    <s v="ple223"/>
  </r>
  <r>
    <x v="4"/>
    <x v="11"/>
    <x v="342"/>
    <s v="Andrei A. Levchenko"/>
    <s v="ple223"/>
  </r>
  <r>
    <x v="3"/>
    <x v="10"/>
    <x v="342"/>
    <s v="Andrei A. Levchenko"/>
    <s v="ple223"/>
  </r>
  <r>
    <x v="1"/>
    <x v="7"/>
    <x v="342"/>
    <s v="Andrei A. Levchenko"/>
    <s v="ple223"/>
  </r>
  <r>
    <x v="0"/>
    <x v="9"/>
    <x v="343"/>
    <s v="Andrei Markevich"/>
    <s v="pma1101"/>
  </r>
  <r>
    <x v="0"/>
    <x v="14"/>
    <x v="344"/>
    <s v="Andrei Shleifer"/>
    <s v="psh93"/>
  </r>
  <r>
    <x v="0"/>
    <x v="1"/>
    <x v="344"/>
    <s v="Andrei Shleifer"/>
    <s v="psh93"/>
  </r>
  <r>
    <x v="4"/>
    <x v="8"/>
    <x v="344"/>
    <s v="Andrei Shleifer"/>
    <s v="psh93"/>
  </r>
  <r>
    <x v="4"/>
    <x v="18"/>
    <x v="344"/>
    <s v="Andrei Shleifer"/>
    <s v="psh93"/>
  </r>
  <r>
    <x v="4"/>
    <x v="18"/>
    <x v="344"/>
    <s v="Andrei Shleifer"/>
    <s v="psh93"/>
  </r>
  <r>
    <x v="4"/>
    <x v="2"/>
    <x v="344"/>
    <s v="Andrei Shleifer"/>
    <s v="psh93"/>
  </r>
  <r>
    <x v="4"/>
    <x v="12"/>
    <x v="344"/>
    <s v="Andrei Shleifer"/>
    <s v="psh93"/>
  </r>
  <r>
    <x v="4"/>
    <x v="14"/>
    <x v="344"/>
    <s v="Andrei Shleifer"/>
    <s v="psh93"/>
  </r>
  <r>
    <x v="4"/>
    <x v="16"/>
    <x v="344"/>
    <s v="Andrei Shleifer"/>
    <s v="psh93"/>
  </r>
  <r>
    <x v="4"/>
    <x v="3"/>
    <x v="344"/>
    <s v="Andrei Shleifer"/>
    <s v="psh93"/>
  </r>
  <r>
    <x v="4"/>
    <x v="3"/>
    <x v="344"/>
    <s v="Andrei Shleifer"/>
    <s v="psh93"/>
  </r>
  <r>
    <x v="4"/>
    <x v="10"/>
    <x v="344"/>
    <s v="Andrei Shleifer"/>
    <s v="psh93"/>
  </r>
  <r>
    <x v="4"/>
    <x v="0"/>
    <x v="344"/>
    <s v="Andrei Shleifer"/>
    <s v="psh93"/>
  </r>
  <r>
    <x v="4"/>
    <x v="5"/>
    <x v="344"/>
    <s v="Andrei Shleifer"/>
    <s v="psh93"/>
  </r>
  <r>
    <x v="4"/>
    <x v="4"/>
    <x v="344"/>
    <s v="Andrei Shleifer"/>
    <s v="psh93"/>
  </r>
  <r>
    <x v="3"/>
    <x v="12"/>
    <x v="344"/>
    <s v="Andrei Shleifer"/>
    <s v="psh93"/>
  </r>
  <r>
    <x v="3"/>
    <x v="7"/>
    <x v="344"/>
    <s v="Andrei Shleifer"/>
    <s v="psh93"/>
  </r>
  <r>
    <x v="3"/>
    <x v="16"/>
    <x v="344"/>
    <s v="Andrei Shleifer"/>
    <s v="psh93"/>
  </r>
  <r>
    <x v="3"/>
    <x v="0"/>
    <x v="344"/>
    <s v="Andrei Shleifer"/>
    <s v="psh93"/>
  </r>
  <r>
    <x v="1"/>
    <x v="4"/>
    <x v="344"/>
    <s v="Andrei Shleifer"/>
    <s v="psh93"/>
  </r>
  <r>
    <x v="1"/>
    <x v="7"/>
    <x v="345"/>
    <m/>
    <m/>
  </r>
  <r>
    <x v="0"/>
    <x v="6"/>
    <x v="346"/>
    <m/>
    <m/>
  </r>
  <r>
    <x v="0"/>
    <x v="10"/>
    <x v="300"/>
    <s v="Andres Rodriguez-Clare"/>
    <s v="pro372"/>
  </r>
  <r>
    <x v="2"/>
    <x v="10"/>
    <x v="347"/>
    <s v="Andres Santos"/>
    <s v="psa1618"/>
  </r>
  <r>
    <x v="2"/>
    <x v="10"/>
    <x v="347"/>
    <s v="Andres Santos"/>
    <s v="psa1618"/>
  </r>
  <r>
    <x v="2"/>
    <x v="0"/>
    <x v="347"/>
    <s v="Andres Santos"/>
    <s v="psa1618"/>
  </r>
  <r>
    <x v="2"/>
    <x v="5"/>
    <x v="347"/>
    <s v="Andres Santos"/>
    <s v="psa1618"/>
  </r>
  <r>
    <x v="2"/>
    <x v="9"/>
    <x v="347"/>
    <s v="Andres Santos"/>
    <s v="psa1618"/>
  </r>
  <r>
    <x v="2"/>
    <x v="9"/>
    <x v="347"/>
    <s v="Andres Santos"/>
    <s v="psa1618"/>
  </r>
  <r>
    <x v="4"/>
    <x v="8"/>
    <x v="348"/>
    <m/>
    <m/>
  </r>
  <r>
    <x v="0"/>
    <x v="2"/>
    <x v="349"/>
    <s v="Andreu Mas-Colell"/>
    <s v="pma1422"/>
  </r>
  <r>
    <x v="2"/>
    <x v="17"/>
    <x v="349"/>
    <s v="Andreu Mas-Colell"/>
    <s v="pma1422"/>
  </r>
  <r>
    <x v="0"/>
    <x v="12"/>
    <x v="350"/>
    <s v="andrew samwick"/>
    <s v="psa395"/>
  </r>
  <r>
    <x v="0"/>
    <x v="9"/>
    <x v="350"/>
    <s v="andrew samwick"/>
    <s v="psa395"/>
  </r>
  <r>
    <x v="1"/>
    <x v="13"/>
    <x v="351"/>
    <s v="Andrew Ang"/>
    <s v="pan374"/>
  </r>
  <r>
    <x v="0"/>
    <x v="7"/>
    <x v="352"/>
    <s v="Andrew Atkeson"/>
    <s v="pat52"/>
  </r>
  <r>
    <x v="0"/>
    <x v="16"/>
    <x v="352"/>
    <s v="Andrew Atkeson"/>
    <s v="pat52"/>
  </r>
  <r>
    <x v="2"/>
    <x v="14"/>
    <x v="352"/>
    <s v="Andrew Atkeson"/>
    <s v="pat52"/>
  </r>
  <r>
    <x v="4"/>
    <x v="19"/>
    <x v="352"/>
    <s v="Andrew Atkeson"/>
    <s v="pat52"/>
  </r>
  <r>
    <x v="4"/>
    <x v="3"/>
    <x v="352"/>
    <s v="Andrew Atkeson"/>
    <s v="pat52"/>
  </r>
  <r>
    <x v="4"/>
    <x v="6"/>
    <x v="352"/>
    <s v="Andrew Atkeson"/>
    <s v="pat52"/>
  </r>
  <r>
    <x v="3"/>
    <x v="18"/>
    <x v="352"/>
    <s v="Andrew Atkeson"/>
    <s v="pat52"/>
  </r>
  <r>
    <x v="3"/>
    <x v="14"/>
    <x v="352"/>
    <s v="Andrew Atkeson"/>
    <s v="pat52"/>
  </r>
  <r>
    <x v="3"/>
    <x v="3"/>
    <x v="352"/>
    <s v="Andrew Atkeson"/>
    <s v="pat52"/>
  </r>
  <r>
    <x v="3"/>
    <x v="1"/>
    <x v="352"/>
    <s v="Andrew Atkeson"/>
    <s v="pat52"/>
  </r>
  <r>
    <x v="1"/>
    <x v="19"/>
    <x v="352"/>
    <s v="Andrew Atkeson"/>
    <s v="pat52"/>
  </r>
  <r>
    <x v="1"/>
    <x v="1"/>
    <x v="353"/>
    <s v="andrew b. bernard"/>
    <s v="pbe478"/>
  </r>
  <r>
    <x v="0"/>
    <x v="8"/>
    <x v="354"/>
    <s v="andrew abel"/>
    <s v="pab10"/>
  </r>
  <r>
    <x v="2"/>
    <x v="2"/>
    <x v="354"/>
    <s v="andrew abel"/>
    <s v="pab10"/>
  </r>
  <r>
    <x v="2"/>
    <x v="0"/>
    <x v="354"/>
    <s v="andrew abel"/>
    <s v="pab10"/>
  </r>
  <r>
    <x v="1"/>
    <x v="14"/>
    <x v="354"/>
    <s v="andrew abel"/>
    <s v="pab10"/>
  </r>
  <r>
    <x v="1"/>
    <x v="13"/>
    <x v="354"/>
    <s v="andrew abel"/>
    <s v="pab10"/>
  </r>
  <r>
    <x v="0"/>
    <x v="8"/>
    <x v="355"/>
    <s v="Andrew B. Bernard"/>
    <s v="pbe478"/>
  </r>
  <r>
    <x v="0"/>
    <x v="2"/>
    <x v="355"/>
    <s v="Andrew B. Bernard"/>
    <s v="pbe478"/>
  </r>
  <r>
    <x v="0"/>
    <x v="3"/>
    <x v="355"/>
    <s v="Andrew B. Bernard"/>
    <s v="pbe478"/>
  </r>
  <r>
    <x v="0"/>
    <x v="11"/>
    <x v="355"/>
    <s v="Andrew B. Bernard"/>
    <s v="pbe478"/>
  </r>
  <r>
    <x v="4"/>
    <x v="13"/>
    <x v="355"/>
    <s v="Andrew B. Bernard"/>
    <s v="pbe478"/>
  </r>
  <r>
    <x v="3"/>
    <x v="1"/>
    <x v="355"/>
    <s v="Andrew B. Bernard"/>
    <s v="pbe478"/>
  </r>
  <r>
    <x v="1"/>
    <x v="7"/>
    <x v="355"/>
    <s v="Andrew B. Bernard"/>
    <s v="pbe478"/>
  </r>
  <r>
    <x v="1"/>
    <x v="4"/>
    <x v="356"/>
    <s v="Andrew Beath"/>
    <s v="pbe731"/>
  </r>
  <r>
    <x v="3"/>
    <x v="9"/>
    <x v="357"/>
    <s v="Andrew C. Johnston"/>
    <s v="pjo354"/>
  </r>
  <r>
    <x v="0"/>
    <x v="9"/>
    <x v="358"/>
    <m/>
    <m/>
  </r>
  <r>
    <x v="0"/>
    <x v="7"/>
    <x v="359"/>
    <s v="Andrew Caplin"/>
    <s v="pca77"/>
  </r>
  <r>
    <x v="0"/>
    <x v="13"/>
    <x v="359"/>
    <s v="Andrew Caplin"/>
    <s v="pca77"/>
  </r>
  <r>
    <x v="0"/>
    <x v="6"/>
    <x v="359"/>
    <s v="Andrew Caplin"/>
    <s v="pca77"/>
  </r>
  <r>
    <x v="4"/>
    <x v="8"/>
    <x v="359"/>
    <s v="Andrew Caplin"/>
    <s v="pca77"/>
  </r>
  <r>
    <x v="4"/>
    <x v="2"/>
    <x v="359"/>
    <s v="Andrew Caplin"/>
    <s v="pca77"/>
  </r>
  <r>
    <x v="4"/>
    <x v="16"/>
    <x v="359"/>
    <s v="Andrew Caplin"/>
    <s v="pca77"/>
  </r>
  <r>
    <x v="4"/>
    <x v="3"/>
    <x v="359"/>
    <s v="Andrew Caplin"/>
    <s v="pca77"/>
  </r>
  <r>
    <x v="3"/>
    <x v="12"/>
    <x v="359"/>
    <s v="Andrew Caplin"/>
    <s v="pca77"/>
  </r>
  <r>
    <x v="1"/>
    <x v="1"/>
    <x v="359"/>
    <s v="Andrew Caplin"/>
    <s v="pca77"/>
  </r>
  <r>
    <x v="0"/>
    <x v="19"/>
    <x v="360"/>
    <m/>
    <m/>
  </r>
  <r>
    <x v="2"/>
    <x v="2"/>
    <x v="361"/>
    <s v="Andrew Chesher"/>
    <s v="pch17"/>
  </r>
  <r>
    <x v="2"/>
    <x v="14"/>
    <x v="361"/>
    <s v="Andrew Chesher"/>
    <s v="pch17"/>
  </r>
  <r>
    <x v="2"/>
    <x v="3"/>
    <x v="361"/>
    <s v="Andrew Chesher"/>
    <s v="pch17"/>
  </r>
  <r>
    <x v="2"/>
    <x v="11"/>
    <x v="361"/>
    <s v="Andrew Chesher"/>
    <s v="pch17"/>
  </r>
  <r>
    <x v="1"/>
    <x v="18"/>
    <x v="361"/>
    <s v="Andrew Chesher"/>
    <s v="pch17"/>
  </r>
  <r>
    <x v="1"/>
    <x v="18"/>
    <x v="361"/>
    <s v="Andrew Chesher"/>
    <s v="pch17"/>
  </r>
  <r>
    <x v="2"/>
    <x v="19"/>
    <x v="362"/>
    <s v="Andrew Ching"/>
    <s v="pch416"/>
  </r>
  <r>
    <x v="4"/>
    <x v="2"/>
    <x v="363"/>
    <s v="andrew foster"/>
    <s v="pfo3"/>
  </r>
  <r>
    <x v="3"/>
    <x v="17"/>
    <x v="363"/>
    <s v="andrew foster"/>
    <s v="pfo3"/>
  </r>
  <r>
    <x v="1"/>
    <x v="18"/>
    <x v="363"/>
    <s v="andrew foster"/>
    <s v="pfo3"/>
  </r>
  <r>
    <x v="0"/>
    <x v="11"/>
    <x v="364"/>
    <s v="Andrew Ellis"/>
    <s v="pel244"/>
  </r>
  <r>
    <x v="0"/>
    <x v="3"/>
    <x v="365"/>
    <s v="Andrew Ellul"/>
    <s v="pel137"/>
  </r>
  <r>
    <x v="0"/>
    <x v="14"/>
    <x v="366"/>
    <s v="Andrew F. Daughety"/>
    <s v="pda55"/>
  </r>
  <r>
    <x v="0"/>
    <x v="5"/>
    <x v="366"/>
    <s v="Andrew F. Daughety"/>
    <s v="pda55"/>
  </r>
  <r>
    <x v="2"/>
    <x v="7"/>
    <x v="367"/>
    <s v="Andrew F. Newman"/>
    <s v="pne64"/>
  </r>
  <r>
    <x v="4"/>
    <x v="0"/>
    <x v="367"/>
    <s v="Andrew F. Newman"/>
    <s v="pne64"/>
  </r>
  <r>
    <x v="1"/>
    <x v="18"/>
    <x v="367"/>
    <s v="Andrew F. Newman"/>
    <s v="pne64"/>
  </r>
  <r>
    <x v="1"/>
    <x v="4"/>
    <x v="367"/>
    <s v="Andrew F. Newman"/>
    <s v="pne64"/>
  </r>
  <r>
    <x v="0"/>
    <x v="3"/>
    <x v="368"/>
    <s v="Andrew Foster"/>
    <s v="pfo3"/>
  </r>
  <r>
    <x v="2"/>
    <x v="6"/>
    <x v="369"/>
    <s v="andrew atkeson"/>
    <s v="pat52"/>
  </r>
  <r>
    <x v="0"/>
    <x v="6"/>
    <x v="370"/>
    <m/>
    <m/>
  </r>
  <r>
    <x v="3"/>
    <x v="9"/>
    <x v="370"/>
    <m/>
    <m/>
  </r>
  <r>
    <x v="2"/>
    <x v="5"/>
    <x v="371"/>
    <s v="andrew f. haughwout"/>
    <s v="pha405"/>
  </r>
  <r>
    <x v="4"/>
    <x v="9"/>
    <x v="372"/>
    <m/>
    <m/>
  </r>
  <r>
    <x v="0"/>
    <x v="8"/>
    <x v="373"/>
    <s v="Andrew J. Oswald"/>
    <s v="pos21"/>
  </r>
  <r>
    <x v="0"/>
    <x v="13"/>
    <x v="374"/>
    <s v="andrew seltzer"/>
    <s v="pse58"/>
  </r>
  <r>
    <x v="0"/>
    <x v="4"/>
    <x v="375"/>
    <s v="Andrew J. Yates"/>
    <s v="pya124"/>
  </r>
  <r>
    <x v="3"/>
    <x v="7"/>
    <x v="375"/>
    <s v="Andrew J. Yates"/>
    <s v="pya124"/>
  </r>
  <r>
    <x v="1"/>
    <x v="17"/>
    <x v="376"/>
    <m/>
    <m/>
  </r>
  <r>
    <x v="0"/>
    <x v="12"/>
    <x v="377"/>
    <s v="andrew rose"/>
    <s v="pro71"/>
  </r>
  <r>
    <x v="0"/>
    <x v="7"/>
    <x v="377"/>
    <s v="andrew rose"/>
    <s v="pro71"/>
  </r>
  <r>
    <x v="4"/>
    <x v="18"/>
    <x v="377"/>
    <s v="andrew rose"/>
    <s v="pro71"/>
  </r>
  <r>
    <x v="1"/>
    <x v="7"/>
    <x v="378"/>
    <s v="andrew norio kato"/>
    <s v="pka494"/>
  </r>
  <r>
    <x v="0"/>
    <x v="2"/>
    <x v="379"/>
    <s v="andrew theo levin"/>
    <s v="ple143"/>
  </r>
  <r>
    <x v="2"/>
    <x v="14"/>
    <x v="380"/>
    <s v="andrew mclennan"/>
    <s v="pmc92"/>
  </r>
  <r>
    <x v="2"/>
    <x v="13"/>
    <x v="380"/>
    <s v="andrew mclennan"/>
    <s v="pmc92"/>
  </r>
  <r>
    <x v="2"/>
    <x v="6"/>
    <x v="380"/>
    <s v="andrew mclennan"/>
    <s v="pmc92"/>
  </r>
  <r>
    <x v="4"/>
    <x v="8"/>
    <x v="381"/>
    <s v="Andrew Metrick"/>
    <s v="pme99"/>
  </r>
  <r>
    <x v="4"/>
    <x v="2"/>
    <x v="381"/>
    <s v="Andrew Metrick"/>
    <s v="pme99"/>
  </r>
  <r>
    <x v="4"/>
    <x v="19"/>
    <x v="381"/>
    <s v="Andrew Metrick"/>
    <s v="pme99"/>
  </r>
  <r>
    <x v="4"/>
    <x v="0"/>
    <x v="381"/>
    <s v="Andrew Metrick"/>
    <s v="pme99"/>
  </r>
  <r>
    <x v="1"/>
    <x v="16"/>
    <x v="382"/>
    <s v="Andrew Mountford"/>
    <s v="pmo81"/>
  </r>
  <r>
    <x v="1"/>
    <x v="10"/>
    <x v="383"/>
    <s v="andrew peter blake"/>
    <s v="pbl29"/>
  </r>
  <r>
    <x v="0"/>
    <x v="12"/>
    <x v="384"/>
    <s v="Andrew Postlewaite"/>
    <s v="ppo86"/>
  </r>
  <r>
    <x v="0"/>
    <x v="12"/>
    <x v="384"/>
    <s v="Andrew Postlewaite"/>
    <s v="ppo86"/>
  </r>
  <r>
    <x v="0"/>
    <x v="14"/>
    <x v="384"/>
    <s v="Andrew Postlewaite"/>
    <s v="ppo86"/>
  </r>
  <r>
    <x v="2"/>
    <x v="18"/>
    <x v="384"/>
    <s v="Andrew Postlewaite"/>
    <s v="ppo86"/>
  </r>
  <r>
    <x v="2"/>
    <x v="12"/>
    <x v="384"/>
    <s v="Andrew Postlewaite"/>
    <s v="ppo86"/>
  </r>
  <r>
    <x v="2"/>
    <x v="5"/>
    <x v="384"/>
    <s v="Andrew Postlewaite"/>
    <s v="ppo86"/>
  </r>
  <r>
    <x v="4"/>
    <x v="16"/>
    <x v="384"/>
    <s v="Andrew Postlewaite"/>
    <s v="ppo86"/>
  </r>
  <r>
    <x v="3"/>
    <x v="12"/>
    <x v="384"/>
    <s v="Andrew Postlewaite"/>
    <s v="ppo86"/>
  </r>
  <r>
    <x v="1"/>
    <x v="12"/>
    <x v="384"/>
    <s v="Andrew Postlewaite"/>
    <s v="ppo86"/>
  </r>
  <r>
    <x v="1"/>
    <x v="16"/>
    <x v="384"/>
    <s v="Andrew Postlewaite"/>
    <s v="ppo86"/>
  </r>
  <r>
    <x v="1"/>
    <x v="10"/>
    <x v="384"/>
    <s v="Andrew Postlewaite"/>
    <s v="ppo86"/>
  </r>
  <r>
    <x v="1"/>
    <x v="6"/>
    <x v="385"/>
    <s v="Andrew Rhodes"/>
    <s v="prh18"/>
  </r>
  <r>
    <x v="4"/>
    <x v="18"/>
    <x v="386"/>
    <s v="Andrew Rose"/>
    <s v="pro71"/>
  </r>
  <r>
    <x v="0"/>
    <x v="13"/>
    <x v="387"/>
    <s v="Andrew Schotter"/>
    <s v="psc146"/>
  </r>
  <r>
    <x v="2"/>
    <x v="18"/>
    <x v="387"/>
    <s v="Andrew Schotter"/>
    <s v="psc146"/>
  </r>
  <r>
    <x v="3"/>
    <x v="2"/>
    <x v="387"/>
    <s v="Andrew Schotter"/>
    <s v="psc146"/>
  </r>
  <r>
    <x v="1"/>
    <x v="1"/>
    <x v="388"/>
    <s v="Andrew Scott"/>
    <s v="psc65"/>
  </r>
  <r>
    <x v="1"/>
    <x v="10"/>
    <x v="389"/>
    <s v="Andrew Shephard"/>
    <s v="psh498"/>
  </r>
  <r>
    <x v="0"/>
    <x v="0"/>
    <x v="390"/>
    <s v="Andrew Sweeting"/>
    <s v="psw53"/>
  </r>
  <r>
    <x v="2"/>
    <x v="0"/>
    <x v="390"/>
    <s v="Andrew Sweeting"/>
    <s v="psw53"/>
  </r>
  <r>
    <x v="3"/>
    <x v="10"/>
    <x v="390"/>
    <s v="Andrew Sweeting"/>
    <s v="psw53"/>
  </r>
  <r>
    <x v="3"/>
    <x v="13"/>
    <x v="391"/>
    <s v="Andrew T. Foerster"/>
    <s v="pfo181"/>
  </r>
  <r>
    <x v="2"/>
    <x v="10"/>
    <x v="392"/>
    <m/>
    <m/>
  </r>
  <r>
    <x v="3"/>
    <x v="12"/>
    <x v="393"/>
    <s v="Andrew W. Lo"/>
    <s v="plo171"/>
  </r>
  <r>
    <x v="2"/>
    <x v="8"/>
    <x v="394"/>
    <m/>
    <m/>
  </r>
  <r>
    <x v="0"/>
    <x v="6"/>
    <x v="395"/>
    <s v="Andrey Fradkin"/>
    <s v="pfr275"/>
  </r>
  <r>
    <x v="0"/>
    <x v="13"/>
    <x v="396"/>
    <m/>
    <m/>
  </r>
  <r>
    <x v="0"/>
    <x v="4"/>
    <x v="396"/>
    <m/>
    <m/>
  </r>
  <r>
    <x v="0"/>
    <x v="1"/>
    <x v="396"/>
    <m/>
    <m/>
  </r>
  <r>
    <x v="1"/>
    <x v="1"/>
    <x v="396"/>
    <m/>
    <m/>
  </r>
  <r>
    <x v="2"/>
    <x v="19"/>
    <x v="397"/>
    <s v="Andriy Norets"/>
    <s v="pno189"/>
  </r>
  <r>
    <x v="2"/>
    <x v="4"/>
    <x v="397"/>
    <s v="Andriy Norets"/>
    <s v="pno189"/>
  </r>
  <r>
    <x v="0"/>
    <x v="11"/>
    <x v="398"/>
    <s v="Andriy Zapechelnyuk"/>
    <s v="pza91"/>
  </r>
  <r>
    <x v="2"/>
    <x v="11"/>
    <x v="398"/>
    <s v="Andriy Zapechelnyuk"/>
    <s v="pza91"/>
  </r>
  <r>
    <x v="2"/>
    <x v="2"/>
    <x v="399"/>
    <s v="Andrzej Ruszczynski"/>
    <s v="pru30"/>
  </r>
  <r>
    <x v="0"/>
    <x v="14"/>
    <x v="400"/>
    <s v="Andrzej Skrzypacz"/>
    <s v="psk11"/>
  </r>
  <r>
    <x v="0"/>
    <x v="7"/>
    <x v="400"/>
    <s v="Andrzej Skrzypacz"/>
    <s v="psk11"/>
  </r>
  <r>
    <x v="0"/>
    <x v="3"/>
    <x v="400"/>
    <s v="Andrzej Skrzypacz"/>
    <s v="psk11"/>
  </r>
  <r>
    <x v="0"/>
    <x v="13"/>
    <x v="400"/>
    <s v="Andrzej Skrzypacz"/>
    <s v="psk11"/>
  </r>
  <r>
    <x v="0"/>
    <x v="5"/>
    <x v="400"/>
    <s v="Andrzej Skrzypacz"/>
    <s v="psk11"/>
  </r>
  <r>
    <x v="0"/>
    <x v="4"/>
    <x v="400"/>
    <s v="Andrzej Skrzypacz"/>
    <s v="psk11"/>
  </r>
  <r>
    <x v="0"/>
    <x v="1"/>
    <x v="400"/>
    <s v="Andrzej Skrzypacz"/>
    <s v="psk11"/>
  </r>
  <r>
    <x v="2"/>
    <x v="14"/>
    <x v="400"/>
    <s v="Andrzej Skrzypacz"/>
    <s v="psk11"/>
  </r>
  <r>
    <x v="2"/>
    <x v="3"/>
    <x v="400"/>
    <s v="Andrzej Skrzypacz"/>
    <s v="psk11"/>
  </r>
  <r>
    <x v="2"/>
    <x v="6"/>
    <x v="400"/>
    <s v="Andrzej Skrzypacz"/>
    <s v="psk11"/>
  </r>
  <r>
    <x v="4"/>
    <x v="0"/>
    <x v="400"/>
    <s v="Andrzej Skrzypacz"/>
    <s v="psk11"/>
  </r>
  <r>
    <x v="3"/>
    <x v="4"/>
    <x v="400"/>
    <s v="Andrzej Skrzypacz"/>
    <s v="psk11"/>
  </r>
  <r>
    <x v="3"/>
    <x v="4"/>
    <x v="400"/>
    <s v="Andrzej Skrzypacz"/>
    <s v="psk11"/>
  </r>
  <r>
    <x v="1"/>
    <x v="10"/>
    <x v="400"/>
    <s v="Andrzej Skrzypacz"/>
    <s v="psk11"/>
  </r>
  <r>
    <x v="0"/>
    <x v="8"/>
    <x v="401"/>
    <m/>
    <m/>
  </r>
  <r>
    <x v="3"/>
    <x v="7"/>
    <x v="401"/>
    <m/>
    <m/>
  </r>
  <r>
    <x v="1"/>
    <x v="19"/>
    <x v="401"/>
    <m/>
    <m/>
  </r>
  <r>
    <x v="2"/>
    <x v="8"/>
    <x v="402"/>
    <m/>
    <m/>
  </r>
  <r>
    <x v="1"/>
    <x v="17"/>
    <x v="402"/>
    <m/>
    <m/>
  </r>
  <r>
    <x v="0"/>
    <x v="8"/>
    <x v="403"/>
    <m/>
    <m/>
  </r>
  <r>
    <x v="2"/>
    <x v="11"/>
    <x v="404"/>
    <s v="Angelo Mele"/>
    <s v="pme323"/>
  </r>
  <r>
    <x v="0"/>
    <x v="3"/>
    <x v="405"/>
    <s v="Angus Deaton"/>
    <s v="pde30"/>
  </r>
  <r>
    <x v="0"/>
    <x v="4"/>
    <x v="405"/>
    <s v="Angus Deaton"/>
    <s v="pde30"/>
  </r>
  <r>
    <x v="0"/>
    <x v="4"/>
    <x v="405"/>
    <s v="Angus Deaton"/>
    <s v="pde30"/>
  </r>
  <r>
    <x v="3"/>
    <x v="2"/>
    <x v="405"/>
    <s v="Angus Deaton"/>
    <s v="pde30"/>
  </r>
  <r>
    <x v="2"/>
    <x v="1"/>
    <x v="406"/>
    <m/>
    <m/>
  </r>
  <r>
    <x v="0"/>
    <x v="17"/>
    <x v="407"/>
    <s v="anil kashyap"/>
    <s v="pka35"/>
  </r>
  <r>
    <x v="0"/>
    <x v="2"/>
    <x v="407"/>
    <s v="anil kashyap"/>
    <s v="pka35"/>
  </r>
  <r>
    <x v="0"/>
    <x v="16"/>
    <x v="407"/>
    <s v="anil kashyap"/>
    <s v="pka35"/>
  </r>
  <r>
    <x v="3"/>
    <x v="11"/>
    <x v="407"/>
    <s v="anil kashyap"/>
    <s v="pka35"/>
  </r>
  <r>
    <x v="3"/>
    <x v="10"/>
    <x v="408"/>
    <s v="Aniol Llorente-Saguer"/>
    <s v="pll30"/>
  </r>
  <r>
    <x v="3"/>
    <x v="9"/>
    <x v="408"/>
    <s v="Aniol Llorente-Saguer"/>
    <s v="pll30"/>
  </r>
  <r>
    <x v="3"/>
    <x v="5"/>
    <x v="409"/>
    <s v="Anirban Mitra"/>
    <s v="pmi662"/>
  </r>
  <r>
    <x v="3"/>
    <x v="17"/>
    <x v="410"/>
    <m/>
    <m/>
  </r>
  <r>
    <x v="4"/>
    <x v="9"/>
    <x v="411"/>
    <m/>
    <m/>
  </r>
  <r>
    <x v="0"/>
    <x v="8"/>
    <x v="412"/>
    <s v="Anke S. Kessler"/>
    <s v="pke73"/>
  </r>
  <r>
    <x v="3"/>
    <x v="5"/>
    <x v="412"/>
    <s v="Anke S. Kessler"/>
    <s v="pke73"/>
  </r>
  <r>
    <x v="1"/>
    <x v="18"/>
    <x v="412"/>
    <s v="Anke S. Kessler"/>
    <s v="pke73"/>
  </r>
  <r>
    <x v="1"/>
    <x v="13"/>
    <x v="412"/>
    <s v="Anke S. Kessler"/>
    <s v="pke73"/>
  </r>
  <r>
    <x v="4"/>
    <x v="11"/>
    <x v="413"/>
    <m/>
    <m/>
  </r>
  <r>
    <x v="4"/>
    <x v="7"/>
    <x v="414"/>
    <m/>
    <m/>
  </r>
  <r>
    <x v="0"/>
    <x v="11"/>
    <x v="415"/>
    <s v="Ann E. Harrison"/>
    <s v="pha441"/>
  </r>
  <r>
    <x v="0"/>
    <x v="3"/>
    <x v="416"/>
    <s v="ann e. harrison"/>
    <s v="pha441"/>
  </r>
  <r>
    <x v="1"/>
    <x v="9"/>
    <x v="417"/>
    <s v="anna obizhaeva"/>
    <s v="pob57"/>
  </r>
  <r>
    <x v="2"/>
    <x v="4"/>
    <x v="418"/>
    <s v="anna obizhaeva"/>
    <s v="pob57"/>
  </r>
  <r>
    <x v="0"/>
    <x v="3"/>
    <x v="419"/>
    <s v="Anna Aizer"/>
    <s v="pai9"/>
  </r>
  <r>
    <x v="0"/>
    <x v="4"/>
    <x v="419"/>
    <s v="Anna Aizer"/>
    <s v="pai9"/>
  </r>
  <r>
    <x v="4"/>
    <x v="6"/>
    <x v="419"/>
    <s v="Anna Aizer"/>
    <s v="pai9"/>
  </r>
  <r>
    <x v="2"/>
    <x v="12"/>
    <x v="420"/>
    <s v="Anna Bogomolnaia"/>
    <s v="pbo1056"/>
  </r>
  <r>
    <x v="2"/>
    <x v="11"/>
    <x v="420"/>
    <s v="Anna Bogomolnaia"/>
    <s v="pbo1056"/>
  </r>
  <r>
    <x v="0"/>
    <x v="10"/>
    <x v="421"/>
    <s v="Anna Dreber"/>
    <s v="pdr66"/>
  </r>
  <r>
    <x v="3"/>
    <x v="15"/>
    <x v="422"/>
    <s v="anna paulson"/>
    <s v="ppa1095"/>
  </r>
  <r>
    <x v="4"/>
    <x v="0"/>
    <x v="423"/>
    <s v="Anna Maria Mayda"/>
    <s v="pma505"/>
  </r>
  <r>
    <x v="2"/>
    <x v="7"/>
    <x v="424"/>
    <m/>
    <m/>
  </r>
  <r>
    <x v="2"/>
    <x v="4"/>
    <x v="424"/>
    <m/>
    <m/>
  </r>
  <r>
    <x v="2"/>
    <x v="4"/>
    <x v="424"/>
    <m/>
    <m/>
  </r>
  <r>
    <x v="0"/>
    <x v="0"/>
    <x v="425"/>
    <s v="Anna Pavlova"/>
    <s v="ppa810"/>
  </r>
  <r>
    <x v="1"/>
    <x v="16"/>
    <x v="425"/>
    <s v="Anna Pavlova"/>
    <s v="ppa810"/>
  </r>
  <r>
    <x v="0"/>
    <x v="5"/>
    <x v="426"/>
    <s v="Anna Piil Damm"/>
    <s v="pda75"/>
  </r>
  <r>
    <x v="1"/>
    <x v="1"/>
    <x v="426"/>
    <s v="Anna Piil Damm"/>
    <s v="pda75"/>
  </r>
  <r>
    <x v="3"/>
    <x v="9"/>
    <x v="427"/>
    <s v="Anna Raute"/>
    <s v="pra965"/>
  </r>
  <r>
    <x v="0"/>
    <x v="5"/>
    <x v="428"/>
    <m/>
    <m/>
  </r>
  <r>
    <x v="3"/>
    <x v="12"/>
    <x v="429"/>
    <s v="Annamaria Lusardi"/>
    <s v="plu347"/>
  </r>
  <r>
    <x v="3"/>
    <x v="11"/>
    <x v="429"/>
    <s v="Annamaria Lusardi"/>
    <s v="plu347"/>
  </r>
  <r>
    <x v="3"/>
    <x v="6"/>
    <x v="430"/>
    <m/>
    <m/>
  </r>
  <r>
    <x v="3"/>
    <x v="4"/>
    <x v="430"/>
    <m/>
    <m/>
  </r>
  <r>
    <x v="0"/>
    <x v="18"/>
    <x v="431"/>
    <s v="Anne Case"/>
    <s v="pca108"/>
  </r>
  <r>
    <x v="3"/>
    <x v="16"/>
    <x v="431"/>
    <s v="Anne Case"/>
    <s v="pca108"/>
  </r>
  <r>
    <x v="2"/>
    <x v="17"/>
    <x v="432"/>
    <m/>
    <m/>
  </r>
  <r>
    <x v="2"/>
    <x v="2"/>
    <x v="432"/>
    <m/>
    <m/>
  </r>
  <r>
    <x v="3"/>
    <x v="6"/>
    <x v="432"/>
    <m/>
    <m/>
  </r>
  <r>
    <x v="1"/>
    <x v="2"/>
    <x v="433"/>
    <s v="Anne Sibert"/>
    <s v="psi80"/>
  </r>
  <r>
    <x v="0"/>
    <x v="11"/>
    <x v="434"/>
    <s v="Anne-Katrin Roesler"/>
    <s v="pro1052"/>
  </r>
  <r>
    <x v="0"/>
    <x v="1"/>
    <x v="435"/>
    <m/>
    <s v="pal346"/>
  </r>
  <r>
    <x v="0"/>
    <x v="18"/>
    <x v="436"/>
    <m/>
    <s v="pvi437"/>
  </r>
  <r>
    <x v="4"/>
    <x v="15"/>
    <x v="437"/>
    <s v="Annette Vissing-Jorgensen"/>
    <s v="pvi437"/>
  </r>
  <r>
    <x v="3"/>
    <x v="18"/>
    <x v="437"/>
    <s v="Annette Vissing-Jorgensen"/>
    <s v="pvi437"/>
  </r>
  <r>
    <x v="3"/>
    <x v="10"/>
    <x v="437"/>
    <s v="Annette Vissing-Jorgensen"/>
    <s v="pvi437"/>
  </r>
  <r>
    <x v="0"/>
    <x v="1"/>
    <x v="438"/>
    <m/>
    <m/>
  </r>
  <r>
    <x v="0"/>
    <x v="2"/>
    <x v="439"/>
    <m/>
    <m/>
  </r>
  <r>
    <x v="3"/>
    <x v="7"/>
    <x v="440"/>
    <m/>
    <m/>
  </r>
  <r>
    <x v="3"/>
    <x v="16"/>
    <x v="440"/>
    <m/>
    <m/>
  </r>
  <r>
    <x v="3"/>
    <x v="16"/>
    <x v="440"/>
    <m/>
    <m/>
  </r>
  <r>
    <x v="3"/>
    <x v="16"/>
    <x v="440"/>
    <m/>
    <m/>
  </r>
  <r>
    <x v="3"/>
    <x v="16"/>
    <x v="440"/>
    <m/>
    <m/>
  </r>
  <r>
    <x v="3"/>
    <x v="19"/>
    <x v="440"/>
    <m/>
    <m/>
  </r>
  <r>
    <x v="3"/>
    <x v="19"/>
    <x v="440"/>
    <m/>
    <m/>
  </r>
  <r>
    <x v="3"/>
    <x v="3"/>
    <x v="440"/>
    <m/>
    <m/>
  </r>
  <r>
    <x v="2"/>
    <x v="9"/>
    <x v="441"/>
    <m/>
    <m/>
  </r>
  <r>
    <x v="2"/>
    <x v="5"/>
    <x v="442"/>
    <s v="Anthony A. Smith"/>
    <s v="psm20"/>
  </r>
  <r>
    <x v="2"/>
    <x v="0"/>
    <x v="443"/>
    <s v="anthony a. smith"/>
    <s v="psm20"/>
  </r>
  <r>
    <x v="2"/>
    <x v="2"/>
    <x v="444"/>
    <m/>
    <s v="psm20"/>
  </r>
  <r>
    <x v="0"/>
    <x v="14"/>
    <x v="445"/>
    <m/>
    <m/>
  </r>
  <r>
    <x v="0"/>
    <x v="10"/>
    <x v="445"/>
    <m/>
    <m/>
  </r>
  <r>
    <x v="0"/>
    <x v="13"/>
    <x v="446"/>
    <m/>
    <m/>
  </r>
  <r>
    <x v="0"/>
    <x v="0"/>
    <x v="447"/>
    <s v="Anthony Ziegelmeyer"/>
    <s v="pzi40"/>
  </r>
  <r>
    <x v="1"/>
    <x v="16"/>
    <x v="448"/>
    <m/>
    <m/>
  </r>
  <r>
    <x v="2"/>
    <x v="17"/>
    <x v="449"/>
    <s v="Antoine Billot"/>
    <s v="pbi6"/>
  </r>
  <r>
    <x v="2"/>
    <x v="14"/>
    <x v="449"/>
    <s v="Antoine Billot"/>
    <s v="pbi6"/>
  </r>
  <r>
    <x v="2"/>
    <x v="11"/>
    <x v="450"/>
    <s v="Antoine Bommier"/>
    <s v="pbo59"/>
  </r>
  <r>
    <x v="3"/>
    <x v="12"/>
    <x v="450"/>
    <s v="Antoine Bommier"/>
    <s v="pbo59"/>
  </r>
  <r>
    <x v="3"/>
    <x v="4"/>
    <x v="451"/>
    <m/>
    <s v="pde570"/>
  </r>
  <r>
    <x v="0"/>
    <x v="14"/>
    <x v="452"/>
    <m/>
    <m/>
  </r>
  <r>
    <x v="1"/>
    <x v="18"/>
    <x v="453"/>
    <m/>
    <m/>
  </r>
  <r>
    <x v="1"/>
    <x v="2"/>
    <x v="453"/>
    <m/>
    <m/>
  </r>
  <r>
    <x v="1"/>
    <x v="19"/>
    <x v="453"/>
    <m/>
    <m/>
  </r>
  <r>
    <x v="1"/>
    <x v="3"/>
    <x v="453"/>
    <m/>
    <m/>
  </r>
  <r>
    <x v="3"/>
    <x v="4"/>
    <x v="454"/>
    <s v="Antoine Loeper"/>
    <s v="plo436"/>
  </r>
  <r>
    <x v="4"/>
    <x v="2"/>
    <x v="455"/>
    <s v="Antoinette Schoar"/>
    <s v="psc180"/>
  </r>
  <r>
    <x v="4"/>
    <x v="14"/>
    <x v="455"/>
    <s v="Antoinette Schoar"/>
    <s v="psc180"/>
  </r>
  <r>
    <x v="3"/>
    <x v="9"/>
    <x v="455"/>
    <s v="Antoinette Schoar"/>
    <s v="psc180"/>
  </r>
  <r>
    <x v="1"/>
    <x v="11"/>
    <x v="456"/>
    <s v="Anton Cheremukhin"/>
    <s v="pch889"/>
  </r>
  <r>
    <x v="2"/>
    <x v="11"/>
    <x v="457"/>
    <m/>
    <s v="pko599"/>
  </r>
  <r>
    <x v="1"/>
    <x v="9"/>
    <x v="457"/>
    <m/>
    <s v="pko599"/>
  </r>
  <r>
    <x v="0"/>
    <x v="4"/>
    <x v="458"/>
    <s v="Anton Korinek"/>
    <s v="pko142"/>
  </r>
  <r>
    <x v="1"/>
    <x v="9"/>
    <x v="458"/>
    <s v="Anton Korinek"/>
    <s v="pko142"/>
  </r>
  <r>
    <x v="0"/>
    <x v="1"/>
    <x v="459"/>
    <s v="Anton Tsoy"/>
    <s v="pts166"/>
  </r>
  <r>
    <x v="3"/>
    <x v="19"/>
    <x v="460"/>
    <s v="Antonella Trigari"/>
    <s v="ptr17"/>
  </r>
  <r>
    <x v="0"/>
    <x v="18"/>
    <x v="461"/>
    <m/>
    <s v="pbo543"/>
  </r>
  <r>
    <x v="0"/>
    <x v="12"/>
    <x v="462"/>
    <m/>
    <s v="pca168"/>
  </r>
  <r>
    <x v="2"/>
    <x v="15"/>
    <x v="462"/>
    <m/>
    <s v="pca168"/>
  </r>
  <r>
    <x v="1"/>
    <x v="16"/>
    <x v="462"/>
    <m/>
    <s v="pca168"/>
  </r>
  <r>
    <x v="1"/>
    <x v="16"/>
    <x v="462"/>
    <m/>
    <s v="pca168"/>
  </r>
  <r>
    <x v="1"/>
    <x v="19"/>
    <x v="462"/>
    <m/>
    <s v="pca168"/>
  </r>
  <r>
    <x v="0"/>
    <x v="18"/>
    <x v="463"/>
    <m/>
    <m/>
  </r>
  <r>
    <x v="4"/>
    <x v="2"/>
    <x v="463"/>
    <m/>
    <m/>
  </r>
  <r>
    <x v="4"/>
    <x v="16"/>
    <x v="463"/>
    <m/>
    <m/>
  </r>
  <r>
    <x v="0"/>
    <x v="1"/>
    <x v="464"/>
    <s v="Antonin Bergeaud"/>
    <s v="pbe904"/>
  </r>
  <r>
    <x v="1"/>
    <x v="1"/>
    <x v="464"/>
    <s v="Antonin Bergeaud"/>
    <s v="pbe904"/>
  </r>
  <r>
    <x v="3"/>
    <x v="0"/>
    <x v="465"/>
    <m/>
    <m/>
  </r>
  <r>
    <x v="0"/>
    <x v="5"/>
    <x v="466"/>
    <s v="Antonio Acconcia"/>
    <s v="pac7"/>
  </r>
  <r>
    <x v="0"/>
    <x v="3"/>
    <x v="467"/>
    <s v="Antonio Cabrales"/>
    <s v="pca5"/>
  </r>
  <r>
    <x v="0"/>
    <x v="0"/>
    <x v="467"/>
    <s v="Antonio Cabrales"/>
    <s v="pca5"/>
  </r>
  <r>
    <x v="1"/>
    <x v="16"/>
    <x v="467"/>
    <s v="Antonio Cabrales"/>
    <s v="pca5"/>
  </r>
  <r>
    <x v="0"/>
    <x v="12"/>
    <x v="468"/>
    <s v="Antonio Ciccone"/>
    <s v="pci47"/>
  </r>
  <r>
    <x v="0"/>
    <x v="1"/>
    <x v="468"/>
    <s v="Antonio Ciccone"/>
    <s v="pci47"/>
  </r>
  <r>
    <x v="2"/>
    <x v="13"/>
    <x v="468"/>
    <s v="Antonio Ciccone"/>
    <s v="pci47"/>
  </r>
  <r>
    <x v="4"/>
    <x v="12"/>
    <x v="468"/>
    <s v="Antonio Ciccone"/>
    <s v="pci47"/>
  </r>
  <r>
    <x v="1"/>
    <x v="18"/>
    <x v="468"/>
    <s v="Antonio Ciccone"/>
    <s v="pci47"/>
  </r>
  <r>
    <x v="1"/>
    <x v="15"/>
    <x v="468"/>
    <s v="Antonio Ciccone"/>
    <s v="pci47"/>
  </r>
  <r>
    <x v="4"/>
    <x v="12"/>
    <x v="469"/>
    <m/>
    <m/>
  </r>
  <r>
    <x v="3"/>
    <x v="17"/>
    <x v="469"/>
    <m/>
    <m/>
  </r>
  <r>
    <x v="2"/>
    <x v="1"/>
    <x v="470"/>
    <m/>
    <m/>
  </r>
  <r>
    <x v="4"/>
    <x v="2"/>
    <x v="471"/>
    <m/>
    <s v="pfa1"/>
  </r>
  <r>
    <x v="0"/>
    <x v="14"/>
    <x v="472"/>
    <s v="Antonio Guarino"/>
    <s v="pgu223"/>
  </r>
  <r>
    <x v="0"/>
    <x v="5"/>
    <x v="472"/>
    <s v="Antonio Guarino"/>
    <s v="pgu223"/>
  </r>
  <r>
    <x v="2"/>
    <x v="12"/>
    <x v="473"/>
    <s v="antonio j morales"/>
    <s v="pmo58"/>
  </r>
  <r>
    <x v="0"/>
    <x v="19"/>
    <x v="474"/>
    <s v="Antonio M. Bento"/>
    <s v="pbe765"/>
  </r>
  <r>
    <x v="1"/>
    <x v="19"/>
    <x v="475"/>
    <s v="Antonio Mele"/>
    <s v="pme239"/>
  </r>
  <r>
    <x v="1"/>
    <x v="19"/>
    <x v="475"/>
    <s v="Antonio Mele"/>
    <s v="pme328"/>
  </r>
  <r>
    <x v="1"/>
    <x v="6"/>
    <x v="475"/>
    <s v="Antonio Mele"/>
    <s v="pme239"/>
  </r>
  <r>
    <x v="1"/>
    <x v="6"/>
    <x v="475"/>
    <s v="Antonio Mele"/>
    <s v="pme328"/>
  </r>
  <r>
    <x v="0"/>
    <x v="14"/>
    <x v="476"/>
    <s v="Antonio Merlo"/>
    <s v="pme29"/>
  </r>
  <r>
    <x v="2"/>
    <x v="2"/>
    <x v="476"/>
    <s v="Antonio Merlo"/>
    <s v="pme29"/>
  </r>
  <r>
    <x v="2"/>
    <x v="10"/>
    <x v="476"/>
    <s v="Antonio Merlo"/>
    <s v="pme29"/>
  </r>
  <r>
    <x v="1"/>
    <x v="11"/>
    <x v="476"/>
    <s v="Antonio Merlo"/>
    <s v="pme29"/>
  </r>
  <r>
    <x v="0"/>
    <x v="11"/>
    <x v="477"/>
    <s v="Antonio Penta"/>
    <s v="ppe324"/>
  </r>
  <r>
    <x v="2"/>
    <x v="10"/>
    <x v="477"/>
    <s v="Antonio Penta"/>
    <s v="ppe324"/>
  </r>
  <r>
    <x v="1"/>
    <x v="4"/>
    <x v="477"/>
    <s v="Antonio Penta"/>
    <s v="ppe324"/>
  </r>
  <r>
    <x v="0"/>
    <x v="2"/>
    <x v="478"/>
    <s v="Antonio Rangel"/>
    <s v="pra69"/>
  </r>
  <r>
    <x v="0"/>
    <x v="12"/>
    <x v="478"/>
    <s v="Antonio Rangel"/>
    <s v="pra69"/>
  </r>
  <r>
    <x v="0"/>
    <x v="14"/>
    <x v="478"/>
    <s v="Antonio Rangel"/>
    <s v="pra69"/>
  </r>
  <r>
    <x v="0"/>
    <x v="3"/>
    <x v="478"/>
    <s v="Antonio Rangel"/>
    <s v="pra69"/>
  </r>
  <r>
    <x v="0"/>
    <x v="13"/>
    <x v="478"/>
    <s v="Antonio Rangel"/>
    <s v="pra69"/>
  </r>
  <r>
    <x v="2"/>
    <x v="15"/>
    <x v="478"/>
    <s v="Antonio Rangel"/>
    <s v="pra69"/>
  </r>
  <r>
    <x v="4"/>
    <x v="19"/>
    <x v="478"/>
    <s v="Antonio Rangel"/>
    <s v="pra69"/>
  </r>
  <r>
    <x v="0"/>
    <x v="19"/>
    <x v="479"/>
    <s v="Antonio Spilimbergo"/>
    <s v="psp16"/>
  </r>
  <r>
    <x v="1"/>
    <x v="5"/>
    <x v="479"/>
    <s v="Antonio Spilimbergo"/>
    <s v="psp16"/>
  </r>
  <r>
    <x v="2"/>
    <x v="18"/>
    <x v="480"/>
    <m/>
    <m/>
  </r>
  <r>
    <x v="4"/>
    <x v="11"/>
    <x v="481"/>
    <m/>
    <m/>
  </r>
  <r>
    <x v="3"/>
    <x v="15"/>
    <x v="482"/>
    <s v="Anup Malani"/>
    <s v="pma903"/>
  </r>
  <r>
    <x v="3"/>
    <x v="1"/>
    <x v="483"/>
    <s v="Anwen Zhang"/>
    <s v="pzh596"/>
  </r>
  <r>
    <x v="0"/>
    <x v="4"/>
    <x v="484"/>
    <s v="Aparajita Goyal"/>
    <s v="pgo275"/>
  </r>
  <r>
    <x v="0"/>
    <x v="5"/>
    <x v="485"/>
    <s v="Aprajit Mahajan"/>
    <s v="pma977"/>
  </r>
  <r>
    <x v="2"/>
    <x v="15"/>
    <x v="485"/>
    <s v="Aprajit Mahajan"/>
    <s v="pma977"/>
  </r>
  <r>
    <x v="4"/>
    <x v="0"/>
    <x v="485"/>
    <s v="Aprajit Mahajan"/>
    <s v="pma977"/>
  </r>
  <r>
    <x v="0"/>
    <x v="19"/>
    <x v="486"/>
    <s v="april franco"/>
    <s v="pfr31"/>
  </r>
  <r>
    <x v="0"/>
    <x v="11"/>
    <x v="487"/>
    <s v="Arash Nekoei"/>
    <s v="pne262"/>
  </r>
  <r>
    <x v="0"/>
    <x v="3"/>
    <x v="488"/>
    <s v="Archishman Chakraborty"/>
    <s v="pch423"/>
  </r>
  <r>
    <x v="1"/>
    <x v="13"/>
    <x v="488"/>
    <s v="Archishman Chakraborty"/>
    <s v="pch423"/>
  </r>
  <r>
    <x v="0"/>
    <x v="16"/>
    <x v="489"/>
    <s v="argia sbordone"/>
    <s v="psb1"/>
  </r>
  <r>
    <x v="2"/>
    <x v="13"/>
    <x v="490"/>
    <s v="Arie Beresteanu"/>
    <s v="pbe69"/>
  </r>
  <r>
    <x v="0"/>
    <x v="7"/>
    <x v="491"/>
    <s v="Arie Kapteyn"/>
    <s v="pka406"/>
  </r>
  <r>
    <x v="0"/>
    <x v="13"/>
    <x v="491"/>
    <s v="Arie Kapteyn"/>
    <s v="pka406"/>
  </r>
  <r>
    <x v="1"/>
    <x v="1"/>
    <x v="492"/>
    <s v="ariel benyishay"/>
    <s v="pbe688"/>
  </r>
  <r>
    <x v="0"/>
    <x v="16"/>
    <x v="493"/>
    <s v="ariel tomas burstein"/>
    <s v="pbu107"/>
  </r>
  <r>
    <x v="3"/>
    <x v="14"/>
    <x v="493"/>
    <s v="ariel tomas burstein"/>
    <s v="pbu107"/>
  </r>
  <r>
    <x v="3"/>
    <x v="11"/>
    <x v="493"/>
    <s v="ariel tomas burstein"/>
    <s v="pbu107"/>
  </r>
  <r>
    <x v="3"/>
    <x v="1"/>
    <x v="493"/>
    <s v="ariel tomas burstein"/>
    <s v="pbu107"/>
  </r>
  <r>
    <x v="0"/>
    <x v="2"/>
    <x v="494"/>
    <s v="Ariel Pakes"/>
    <s v="ppa20"/>
  </r>
  <r>
    <x v="0"/>
    <x v="13"/>
    <x v="494"/>
    <s v="Ariel Pakes"/>
    <s v="ppa20"/>
  </r>
  <r>
    <x v="0"/>
    <x v="5"/>
    <x v="494"/>
    <s v="Ariel Pakes"/>
    <s v="ppa20"/>
  </r>
  <r>
    <x v="0"/>
    <x v="9"/>
    <x v="494"/>
    <s v="Ariel Pakes"/>
    <s v="ppa20"/>
  </r>
  <r>
    <x v="4"/>
    <x v="10"/>
    <x v="494"/>
    <s v="Ariel Pakes"/>
    <s v="ppa20"/>
  </r>
  <r>
    <x v="3"/>
    <x v="12"/>
    <x v="494"/>
    <s v="Ariel Pakes"/>
    <s v="ppa20"/>
  </r>
  <r>
    <x v="1"/>
    <x v="12"/>
    <x v="494"/>
    <s v="Ariel Pakes"/>
    <s v="ppa20"/>
  </r>
  <r>
    <x v="0"/>
    <x v="10"/>
    <x v="495"/>
    <s v="Ariel Rubinstein"/>
    <s v="pru8"/>
  </r>
  <r>
    <x v="0"/>
    <x v="6"/>
    <x v="495"/>
    <s v="Ariel Rubinstein"/>
    <s v="pru8"/>
  </r>
  <r>
    <x v="2"/>
    <x v="18"/>
    <x v="495"/>
    <s v="Ariel Rubinstein"/>
    <s v="pru8"/>
  </r>
  <r>
    <x v="2"/>
    <x v="12"/>
    <x v="495"/>
    <s v="Ariel Rubinstein"/>
    <s v="pru8"/>
  </r>
  <r>
    <x v="2"/>
    <x v="15"/>
    <x v="495"/>
    <s v="Ariel Rubinstein"/>
    <s v="pru8"/>
  </r>
  <r>
    <x v="2"/>
    <x v="5"/>
    <x v="495"/>
    <s v="Ariel Rubinstein"/>
    <s v="pru8"/>
  </r>
  <r>
    <x v="4"/>
    <x v="4"/>
    <x v="495"/>
    <s v="Ariel Rubinstein"/>
    <s v="pru8"/>
  </r>
  <r>
    <x v="3"/>
    <x v="10"/>
    <x v="495"/>
    <s v="Ariel Rubinstein"/>
    <s v="pru8"/>
  </r>
  <r>
    <x v="1"/>
    <x v="16"/>
    <x v="495"/>
    <s v="Ariel Rubinstein"/>
    <s v="pru8"/>
  </r>
  <r>
    <x v="1"/>
    <x v="10"/>
    <x v="495"/>
    <s v="Ariel Rubinstein"/>
    <s v="pru8"/>
  </r>
  <r>
    <x v="4"/>
    <x v="19"/>
    <x v="496"/>
    <s v="ariel tomas burstein"/>
    <s v="pbu107"/>
  </r>
  <r>
    <x v="3"/>
    <x v="3"/>
    <x v="497"/>
    <m/>
    <s v="pbu107"/>
  </r>
  <r>
    <x v="0"/>
    <x v="5"/>
    <x v="498"/>
    <s v="Ariel Zetlin-Jones"/>
    <s v="pze144"/>
  </r>
  <r>
    <x v="3"/>
    <x v="1"/>
    <x v="498"/>
    <s v="Ariel Zetlin-Jones"/>
    <s v="pze144"/>
  </r>
  <r>
    <x v="4"/>
    <x v="10"/>
    <x v="499"/>
    <s v="Ariell Reshef"/>
    <s v="pre248"/>
  </r>
  <r>
    <x v="0"/>
    <x v="15"/>
    <x v="500"/>
    <m/>
    <s v="pmu153"/>
  </r>
  <r>
    <x v="0"/>
    <x v="14"/>
    <x v="501"/>
    <s v="Arijit Sen"/>
    <s v="pse433"/>
  </r>
  <r>
    <x v="0"/>
    <x v="19"/>
    <x v="502"/>
    <s v="Arik Levinson"/>
    <s v="ple135"/>
  </r>
  <r>
    <x v="0"/>
    <x v="4"/>
    <x v="502"/>
    <s v="Arik Levinson"/>
    <s v="ple135"/>
  </r>
  <r>
    <x v="0"/>
    <x v="1"/>
    <x v="503"/>
    <s v="Arindrajit Dube"/>
    <s v="pdu263"/>
  </r>
  <r>
    <x v="4"/>
    <x v="13"/>
    <x v="503"/>
    <s v="Arindrajit Dube"/>
    <s v="pdu263"/>
  </r>
  <r>
    <x v="4"/>
    <x v="1"/>
    <x v="503"/>
    <s v="Arindrajit Dube"/>
    <s v="pdu263"/>
  </r>
  <r>
    <x v="0"/>
    <x v="4"/>
    <x v="504"/>
    <m/>
    <m/>
  </r>
  <r>
    <x v="2"/>
    <x v="14"/>
    <x v="505"/>
    <s v="Armando Gomes"/>
    <s v="pgo6"/>
  </r>
  <r>
    <x v="3"/>
    <x v="14"/>
    <x v="505"/>
    <s v="Armando Gomes"/>
    <s v="pgo6"/>
  </r>
  <r>
    <x v="0"/>
    <x v="15"/>
    <x v="506"/>
    <s v="Armin Falk"/>
    <s v="pfa48"/>
  </r>
  <r>
    <x v="0"/>
    <x v="3"/>
    <x v="506"/>
    <s v="Armin Falk"/>
    <s v="pfa48"/>
  </r>
  <r>
    <x v="0"/>
    <x v="13"/>
    <x v="506"/>
    <s v="Armin Falk"/>
    <s v="pfa48"/>
  </r>
  <r>
    <x v="0"/>
    <x v="13"/>
    <x v="506"/>
    <s v="Armin Falk"/>
    <s v="pfa48"/>
  </r>
  <r>
    <x v="2"/>
    <x v="12"/>
    <x v="506"/>
    <s v="Armin Falk"/>
    <s v="pfa48"/>
  </r>
  <r>
    <x v="2"/>
    <x v="14"/>
    <x v="506"/>
    <s v="Armin Falk"/>
    <s v="pfa48"/>
  </r>
  <r>
    <x v="2"/>
    <x v="7"/>
    <x v="506"/>
    <s v="Armin Falk"/>
    <s v="pfa48"/>
  </r>
  <r>
    <x v="4"/>
    <x v="15"/>
    <x v="506"/>
    <s v="Armin Falk"/>
    <s v="pfa48"/>
  </r>
  <r>
    <x v="4"/>
    <x v="9"/>
    <x v="506"/>
    <s v="Armin Falk"/>
    <s v="pfa48"/>
  </r>
  <r>
    <x v="1"/>
    <x v="10"/>
    <x v="506"/>
    <s v="Armin Falk"/>
    <s v="pfa48"/>
  </r>
  <r>
    <x v="1"/>
    <x v="5"/>
    <x v="506"/>
    <s v="Armin Falk"/>
    <s v="pfa48"/>
  </r>
  <r>
    <x v="1"/>
    <x v="11"/>
    <x v="507"/>
    <m/>
    <s v="pch126"/>
  </r>
  <r>
    <x v="3"/>
    <x v="11"/>
    <x v="508"/>
    <s v="Arnaud Chevalier"/>
    <s v="pch207"/>
  </r>
  <r>
    <x v="0"/>
    <x v="10"/>
    <x v="509"/>
    <s v="Arnaud Costinot"/>
    <s v="pco355"/>
  </r>
  <r>
    <x v="0"/>
    <x v="11"/>
    <x v="509"/>
    <s v="Arnaud Costinot"/>
    <s v="pco355"/>
  </r>
  <r>
    <x v="2"/>
    <x v="19"/>
    <x v="509"/>
    <s v="Arnaud Costinot"/>
    <s v="pco355"/>
  </r>
  <r>
    <x v="4"/>
    <x v="13"/>
    <x v="509"/>
    <s v="Arnaud Costinot"/>
    <s v="pco355"/>
  </r>
  <r>
    <x v="4"/>
    <x v="6"/>
    <x v="509"/>
    <s v="Arnaud Costinot"/>
    <s v="pco355"/>
  </r>
  <r>
    <x v="4"/>
    <x v="1"/>
    <x v="509"/>
    <s v="Arnaud Costinot"/>
    <s v="pco355"/>
  </r>
  <r>
    <x v="3"/>
    <x v="3"/>
    <x v="509"/>
    <s v="Arnaud Costinot"/>
    <s v="pco355"/>
  </r>
  <r>
    <x v="3"/>
    <x v="5"/>
    <x v="509"/>
    <s v="Arnaud Costinot"/>
    <s v="pco355"/>
  </r>
  <r>
    <x v="3"/>
    <x v="4"/>
    <x v="509"/>
    <s v="Arnaud Costinot"/>
    <s v="pco355"/>
  </r>
  <r>
    <x v="1"/>
    <x v="10"/>
    <x v="509"/>
    <s v="Arnaud Costinot"/>
    <s v="pco355"/>
  </r>
  <r>
    <x v="1"/>
    <x v="0"/>
    <x v="509"/>
    <s v="Arnaud Costinot"/>
    <s v="pco355"/>
  </r>
  <r>
    <x v="1"/>
    <x v="1"/>
    <x v="509"/>
    <s v="Arnaud Costinot"/>
    <s v="pco355"/>
  </r>
  <r>
    <x v="3"/>
    <x v="5"/>
    <x v="510"/>
    <s v="Arnaud Dupuy"/>
    <s v="pdu61"/>
  </r>
  <r>
    <x v="0"/>
    <x v="19"/>
    <x v="511"/>
    <s v="Arno Riedl"/>
    <s v="pri41"/>
  </r>
  <r>
    <x v="1"/>
    <x v="4"/>
    <x v="511"/>
    <s v="Arno Riedl"/>
    <s v="pri41"/>
  </r>
  <r>
    <x v="2"/>
    <x v="17"/>
    <x v="512"/>
    <s v="Arnold Zellner"/>
    <s v="pze9"/>
  </r>
  <r>
    <x v="2"/>
    <x v="9"/>
    <x v="513"/>
    <m/>
    <m/>
  </r>
  <r>
    <x v="0"/>
    <x v="5"/>
    <x v="514"/>
    <m/>
    <m/>
  </r>
  <r>
    <x v="0"/>
    <x v="10"/>
    <x v="515"/>
    <m/>
    <m/>
  </r>
  <r>
    <x v="3"/>
    <x v="17"/>
    <x v="516"/>
    <m/>
    <m/>
  </r>
  <r>
    <x v="0"/>
    <x v="6"/>
    <x v="517"/>
    <m/>
    <m/>
  </r>
  <r>
    <x v="4"/>
    <x v="1"/>
    <x v="518"/>
    <s v="Arthur Blouin"/>
    <s v="pbl175"/>
  </r>
  <r>
    <x v="3"/>
    <x v="1"/>
    <x v="518"/>
    <s v="Arthur Blouin"/>
    <s v="pbl175"/>
  </r>
  <r>
    <x v="0"/>
    <x v="0"/>
    <x v="519"/>
    <s v="arthur donald campbell"/>
    <s v="pca1000"/>
  </r>
  <r>
    <x v="0"/>
    <x v="4"/>
    <x v="520"/>
    <s v="arthur ewoud attema"/>
    <s v="pat58"/>
  </r>
  <r>
    <x v="3"/>
    <x v="14"/>
    <x v="521"/>
    <s v="Arthur Fishman"/>
    <s v="pfi20"/>
  </r>
  <r>
    <x v="0"/>
    <x v="2"/>
    <x v="522"/>
    <s v="arthur robson"/>
    <s v="pro93"/>
  </r>
  <r>
    <x v="0"/>
    <x v="16"/>
    <x v="522"/>
    <s v="arthur robson"/>
    <s v="pro93"/>
  </r>
  <r>
    <x v="0"/>
    <x v="19"/>
    <x v="522"/>
    <s v="arthur robson"/>
    <s v="pro93"/>
  </r>
  <r>
    <x v="0"/>
    <x v="5"/>
    <x v="522"/>
    <s v="arthur robson"/>
    <s v="pro93"/>
  </r>
  <r>
    <x v="3"/>
    <x v="8"/>
    <x v="522"/>
    <s v="arthur robson"/>
    <s v="pro93"/>
  </r>
  <r>
    <x v="0"/>
    <x v="8"/>
    <x v="523"/>
    <s v="Arthur Lewbel"/>
    <s v="ple43"/>
  </r>
  <r>
    <x v="0"/>
    <x v="19"/>
    <x v="523"/>
    <s v="Arthur Lewbel"/>
    <s v="ple43"/>
  </r>
  <r>
    <x v="0"/>
    <x v="0"/>
    <x v="523"/>
    <s v="Arthur Lewbel"/>
    <s v="ple43"/>
  </r>
  <r>
    <x v="2"/>
    <x v="18"/>
    <x v="523"/>
    <s v="Arthur Lewbel"/>
    <s v="ple43"/>
  </r>
  <r>
    <x v="2"/>
    <x v="18"/>
    <x v="523"/>
    <s v="Arthur Lewbel"/>
    <s v="ple43"/>
  </r>
  <r>
    <x v="2"/>
    <x v="7"/>
    <x v="523"/>
    <s v="Arthur Lewbel"/>
    <s v="ple43"/>
  </r>
  <r>
    <x v="2"/>
    <x v="7"/>
    <x v="523"/>
    <s v="Arthur Lewbel"/>
    <s v="ple43"/>
  </r>
  <r>
    <x v="2"/>
    <x v="6"/>
    <x v="523"/>
    <s v="Arthur Lewbel"/>
    <s v="ple43"/>
  </r>
  <r>
    <x v="3"/>
    <x v="19"/>
    <x v="523"/>
    <s v="Arthur Lewbel"/>
    <s v="ple43"/>
  </r>
  <r>
    <x v="3"/>
    <x v="11"/>
    <x v="523"/>
    <s v="Arthur Lewbel"/>
    <s v="ple43"/>
  </r>
  <r>
    <x v="1"/>
    <x v="0"/>
    <x v="523"/>
    <s v="Arthur Lewbel"/>
    <s v="ple43"/>
  </r>
  <r>
    <x v="0"/>
    <x v="4"/>
    <x v="524"/>
    <s v="Arthur Robson"/>
    <s v="pro93"/>
  </r>
  <r>
    <x v="0"/>
    <x v="9"/>
    <x v="524"/>
    <s v="Arthur Robson"/>
    <s v="pro93"/>
  </r>
  <r>
    <x v="0"/>
    <x v="14"/>
    <x v="525"/>
    <s v="Arthur S. Goldberger"/>
    <s v="pgo599"/>
  </r>
  <r>
    <x v="0"/>
    <x v="7"/>
    <x v="526"/>
    <s v="arthur van soest"/>
    <s v="pva270"/>
  </r>
  <r>
    <x v="0"/>
    <x v="13"/>
    <x v="526"/>
    <s v="arthur van soest"/>
    <s v="pva270"/>
  </r>
  <r>
    <x v="2"/>
    <x v="16"/>
    <x v="526"/>
    <s v="arthur van soest"/>
    <s v="pva270"/>
  </r>
  <r>
    <x v="0"/>
    <x v="18"/>
    <x v="527"/>
    <s v="Arturo Estrella"/>
    <s v="pes29"/>
  </r>
  <r>
    <x v="2"/>
    <x v="7"/>
    <x v="528"/>
    <s v="Artyom Shneyerov"/>
    <s v="psh264"/>
  </r>
  <r>
    <x v="1"/>
    <x v="1"/>
    <x v="529"/>
    <s v="arun gautham chandrasekhar"/>
    <s v="pch1351"/>
  </r>
  <r>
    <x v="0"/>
    <x v="4"/>
    <x v="530"/>
    <s v="arun gautham chandrasekhar"/>
    <s v="pch1351"/>
  </r>
  <r>
    <x v="2"/>
    <x v="1"/>
    <x v="530"/>
    <s v="arun gautham chandrasekhar"/>
    <s v="pch1351"/>
  </r>
  <r>
    <x v="2"/>
    <x v="12"/>
    <x v="531"/>
    <s v="Arunava Sen"/>
    <s v="pse157"/>
  </r>
  <r>
    <x v="2"/>
    <x v="15"/>
    <x v="531"/>
    <s v="Arunava Sen"/>
    <s v="pse157"/>
  </r>
  <r>
    <x v="0"/>
    <x v="14"/>
    <x v="532"/>
    <m/>
    <m/>
  </r>
  <r>
    <x v="0"/>
    <x v="0"/>
    <x v="532"/>
    <m/>
    <m/>
  </r>
  <r>
    <x v="0"/>
    <x v="1"/>
    <x v="532"/>
    <m/>
    <m/>
  </r>
  <r>
    <x v="3"/>
    <x v="10"/>
    <x v="532"/>
    <m/>
    <m/>
  </r>
  <r>
    <x v="1"/>
    <x v="12"/>
    <x v="532"/>
    <m/>
    <m/>
  </r>
  <r>
    <x v="1"/>
    <x v="10"/>
    <x v="532"/>
    <m/>
    <m/>
  </r>
  <r>
    <x v="0"/>
    <x v="4"/>
    <x v="533"/>
    <s v="arya b. gaduh"/>
    <s v="pga96"/>
  </r>
  <r>
    <x v="0"/>
    <x v="1"/>
    <x v="533"/>
    <s v="arya b. gaduh"/>
    <s v="pga96"/>
  </r>
  <r>
    <x v="3"/>
    <x v="1"/>
    <x v="534"/>
    <m/>
    <m/>
  </r>
  <r>
    <x v="4"/>
    <x v="13"/>
    <x v="535"/>
    <s v="Asaf Zussman"/>
    <s v="pzu19"/>
  </r>
  <r>
    <x v="0"/>
    <x v="19"/>
    <x v="536"/>
    <s v="Asen Ivanov"/>
    <s v="piv54"/>
  </r>
  <r>
    <x v="2"/>
    <x v="3"/>
    <x v="536"/>
    <s v="Asen Ivanov"/>
    <s v="piv54"/>
  </r>
  <r>
    <x v="2"/>
    <x v="6"/>
    <x v="537"/>
    <m/>
    <m/>
  </r>
  <r>
    <x v="2"/>
    <x v="11"/>
    <x v="537"/>
    <m/>
    <m/>
  </r>
  <r>
    <x v="2"/>
    <x v="16"/>
    <x v="538"/>
    <s v="Asger Lunde"/>
    <s v="plu40"/>
  </r>
  <r>
    <x v="2"/>
    <x v="13"/>
    <x v="538"/>
    <s v="Asger Lunde"/>
    <s v="plu40"/>
  </r>
  <r>
    <x v="0"/>
    <x v="11"/>
    <x v="539"/>
    <s v="Asher Wolinsky"/>
    <s v="pwo147"/>
  </r>
  <r>
    <x v="2"/>
    <x v="17"/>
    <x v="539"/>
    <s v="Asher Wolinsky"/>
    <s v="pwo147"/>
  </r>
  <r>
    <x v="2"/>
    <x v="4"/>
    <x v="539"/>
    <s v="Asher Wolinsky"/>
    <s v="pwo147"/>
  </r>
  <r>
    <x v="3"/>
    <x v="14"/>
    <x v="539"/>
    <s v="Asher Wolinsky"/>
    <s v="pwo147"/>
  </r>
  <r>
    <x v="3"/>
    <x v="16"/>
    <x v="539"/>
    <s v="Asher Wolinsky"/>
    <s v="pwo147"/>
  </r>
  <r>
    <x v="1"/>
    <x v="2"/>
    <x v="539"/>
    <s v="Asher Wolinsky"/>
    <s v="pwo147"/>
  </r>
  <r>
    <x v="1"/>
    <x v="10"/>
    <x v="539"/>
    <s v="Asher Wolinsky"/>
    <s v="pwo147"/>
  </r>
  <r>
    <x v="0"/>
    <x v="4"/>
    <x v="540"/>
    <m/>
    <m/>
  </r>
  <r>
    <x v="0"/>
    <x v="6"/>
    <x v="541"/>
    <s v="Ashok Kotwal"/>
    <s v="pko353"/>
  </r>
  <r>
    <x v="1"/>
    <x v="12"/>
    <x v="542"/>
    <s v="Ashok S. Rai"/>
    <s v="pra472"/>
  </r>
  <r>
    <x v="0"/>
    <x v="14"/>
    <x v="543"/>
    <s v="Ashoka Mody"/>
    <s v="pmo492"/>
  </r>
  <r>
    <x v="4"/>
    <x v="4"/>
    <x v="544"/>
    <s v="asim ijaz khwaja"/>
    <s v="pkh256"/>
  </r>
  <r>
    <x v="0"/>
    <x v="16"/>
    <x v="545"/>
    <s v="Asim Ijaz Khwaja"/>
    <s v="pkh256"/>
  </r>
  <r>
    <x v="0"/>
    <x v="11"/>
    <x v="545"/>
    <s v="Asim Ijaz Khwaja"/>
    <s v="pkh256"/>
  </r>
  <r>
    <x v="0"/>
    <x v="1"/>
    <x v="545"/>
    <s v="Asim Ijaz Khwaja"/>
    <s v="pkh256"/>
  </r>
  <r>
    <x v="4"/>
    <x v="14"/>
    <x v="545"/>
    <s v="Asim Ijaz Khwaja"/>
    <s v="pkh256"/>
  </r>
  <r>
    <x v="4"/>
    <x v="19"/>
    <x v="545"/>
    <s v="Asim Ijaz Khwaja"/>
    <s v="pkh256"/>
  </r>
  <r>
    <x v="2"/>
    <x v="9"/>
    <x v="546"/>
    <m/>
    <m/>
  </r>
  <r>
    <x v="3"/>
    <x v="18"/>
    <x v="547"/>
    <s v="Assaf Razin"/>
    <s v="pra388"/>
  </r>
  <r>
    <x v="4"/>
    <x v="15"/>
    <x v="548"/>
    <s v="Assar Lindbeck"/>
    <s v="pli332"/>
  </r>
  <r>
    <x v="3"/>
    <x v="9"/>
    <x v="548"/>
    <s v="Assar Lindbeck"/>
    <s v="pli332"/>
  </r>
  <r>
    <x v="0"/>
    <x v="7"/>
    <x v="549"/>
    <m/>
    <m/>
  </r>
  <r>
    <x v="0"/>
    <x v="11"/>
    <x v="550"/>
    <m/>
    <m/>
  </r>
  <r>
    <x v="0"/>
    <x v="6"/>
    <x v="551"/>
    <m/>
    <m/>
  </r>
  <r>
    <x v="0"/>
    <x v="11"/>
    <x v="551"/>
    <m/>
    <m/>
  </r>
  <r>
    <x v="2"/>
    <x v="10"/>
    <x v="551"/>
    <m/>
    <m/>
  </r>
  <r>
    <x v="1"/>
    <x v="13"/>
    <x v="551"/>
    <m/>
    <m/>
  </r>
  <r>
    <x v="0"/>
    <x v="8"/>
    <x v="552"/>
    <s v="Athanasios Orphanides"/>
    <s v="por35"/>
  </r>
  <r>
    <x v="3"/>
    <x v="8"/>
    <x v="552"/>
    <s v="Athanasios Orphanides"/>
    <s v="por35"/>
  </r>
  <r>
    <x v="2"/>
    <x v="8"/>
    <x v="553"/>
    <m/>
    <s v="pat6"/>
  </r>
  <r>
    <x v="0"/>
    <x v="16"/>
    <x v="554"/>
    <s v="Atif Mian"/>
    <s v="pmi415"/>
  </r>
  <r>
    <x v="0"/>
    <x v="3"/>
    <x v="554"/>
    <s v="Atif Mian"/>
    <s v="pmi415"/>
  </r>
  <r>
    <x v="0"/>
    <x v="13"/>
    <x v="554"/>
    <s v="Atif Mian"/>
    <s v="pmi415"/>
  </r>
  <r>
    <x v="2"/>
    <x v="5"/>
    <x v="554"/>
    <s v="Atif Mian"/>
    <s v="pmi415"/>
  </r>
  <r>
    <x v="4"/>
    <x v="14"/>
    <x v="554"/>
    <s v="Atif Mian"/>
    <s v="pmi415"/>
  </r>
  <r>
    <x v="4"/>
    <x v="19"/>
    <x v="554"/>
    <s v="Atif Mian"/>
    <s v="pmi415"/>
  </r>
  <r>
    <x v="4"/>
    <x v="10"/>
    <x v="554"/>
    <s v="Atif Mian"/>
    <s v="pmi415"/>
  </r>
  <r>
    <x v="4"/>
    <x v="0"/>
    <x v="554"/>
    <s v="Atif Mian"/>
    <s v="pmi415"/>
  </r>
  <r>
    <x v="4"/>
    <x v="11"/>
    <x v="554"/>
    <s v="Atif Mian"/>
    <s v="pmi415"/>
  </r>
  <r>
    <x v="4"/>
    <x v="13"/>
    <x v="555"/>
    <m/>
    <m/>
  </r>
  <r>
    <x v="0"/>
    <x v="2"/>
    <x v="556"/>
    <m/>
    <m/>
  </r>
  <r>
    <x v="0"/>
    <x v="19"/>
    <x v="556"/>
    <m/>
    <m/>
  </r>
  <r>
    <x v="2"/>
    <x v="18"/>
    <x v="557"/>
    <s v="Atsushi Inoue"/>
    <s v="pin18"/>
  </r>
  <r>
    <x v="0"/>
    <x v="6"/>
    <x v="558"/>
    <s v="Atsushi Kajii"/>
    <s v="pka43"/>
  </r>
  <r>
    <x v="2"/>
    <x v="17"/>
    <x v="558"/>
    <s v="Atsushi Kajii"/>
    <s v="pka43"/>
  </r>
  <r>
    <x v="2"/>
    <x v="3"/>
    <x v="558"/>
    <s v="Atsushi Kajii"/>
    <s v="pka43"/>
  </r>
  <r>
    <x v="0"/>
    <x v="6"/>
    <x v="559"/>
    <s v="Atsushi Ohyama"/>
    <s v="poh8"/>
  </r>
  <r>
    <x v="0"/>
    <x v="10"/>
    <x v="560"/>
    <m/>
    <m/>
  </r>
  <r>
    <x v="0"/>
    <x v="5"/>
    <x v="560"/>
    <m/>
    <m/>
  </r>
  <r>
    <x v="2"/>
    <x v="0"/>
    <x v="560"/>
    <m/>
    <m/>
  </r>
  <r>
    <x v="4"/>
    <x v="15"/>
    <x v="560"/>
    <m/>
    <m/>
  </r>
  <r>
    <x v="4"/>
    <x v="3"/>
    <x v="560"/>
    <m/>
    <m/>
  </r>
  <r>
    <x v="3"/>
    <x v="16"/>
    <x v="560"/>
    <m/>
    <m/>
  </r>
  <r>
    <x v="0"/>
    <x v="1"/>
    <x v="561"/>
    <m/>
    <m/>
  </r>
  <r>
    <x v="4"/>
    <x v="11"/>
    <x v="561"/>
    <m/>
    <m/>
  </r>
  <r>
    <x v="4"/>
    <x v="1"/>
    <x v="561"/>
    <m/>
    <m/>
  </r>
  <r>
    <x v="0"/>
    <x v="7"/>
    <x v="562"/>
    <s v="Aubhik Khan"/>
    <s v="pkh5"/>
  </r>
  <r>
    <x v="2"/>
    <x v="16"/>
    <x v="562"/>
    <s v="Aubhik Khan"/>
    <s v="pkh5"/>
  </r>
  <r>
    <x v="3"/>
    <x v="0"/>
    <x v="562"/>
    <s v="Aubhik Khan"/>
    <s v="pkh5"/>
  </r>
  <r>
    <x v="1"/>
    <x v="2"/>
    <x v="562"/>
    <s v="Aubhik Khan"/>
    <s v="pkh5"/>
  </r>
  <r>
    <x v="0"/>
    <x v="10"/>
    <x v="563"/>
    <s v="Audra J. Bowlus"/>
    <s v="pbo291"/>
  </r>
  <r>
    <x v="1"/>
    <x v="12"/>
    <x v="563"/>
    <s v="Audra J. Bowlus"/>
    <s v="pbo291"/>
  </r>
  <r>
    <x v="0"/>
    <x v="12"/>
    <x v="564"/>
    <s v="Audrey Light"/>
    <s v="pli678"/>
  </r>
  <r>
    <x v="4"/>
    <x v="16"/>
    <x v="565"/>
    <s v="Augustin Landier"/>
    <s v="pla423"/>
  </r>
  <r>
    <x v="1"/>
    <x v="19"/>
    <x v="565"/>
    <s v="Augustin Landier"/>
    <s v="pla423"/>
  </r>
  <r>
    <x v="1"/>
    <x v="11"/>
    <x v="565"/>
    <s v="Augustin Landier"/>
    <s v="pla423"/>
  </r>
  <r>
    <x v="2"/>
    <x v="9"/>
    <x v="566"/>
    <m/>
    <s v="pba869"/>
  </r>
  <r>
    <x v="0"/>
    <x v="13"/>
    <x v="567"/>
    <s v="Aurelien Baillon"/>
    <s v="pba869"/>
  </r>
  <r>
    <x v="0"/>
    <x v="13"/>
    <x v="567"/>
    <s v="Aurelien Baillon"/>
    <s v="pba869"/>
  </r>
  <r>
    <x v="2"/>
    <x v="12"/>
    <x v="568"/>
    <s v="Austan Goolsbee"/>
    <s v="pgo49"/>
  </r>
  <r>
    <x v="4"/>
    <x v="17"/>
    <x v="568"/>
    <s v="Austan Goolsbee"/>
    <s v="pgo49"/>
  </r>
  <r>
    <x v="4"/>
    <x v="16"/>
    <x v="568"/>
    <s v="Austan Goolsbee"/>
    <s v="pgo49"/>
  </r>
  <r>
    <x v="4"/>
    <x v="19"/>
    <x v="568"/>
    <s v="Austan Goolsbee"/>
    <s v="pgo49"/>
  </r>
  <r>
    <x v="3"/>
    <x v="17"/>
    <x v="568"/>
    <s v="Austan Goolsbee"/>
    <s v="pgo49"/>
  </r>
  <r>
    <x v="3"/>
    <x v="18"/>
    <x v="568"/>
    <s v="Austan Goolsbee"/>
    <s v="pgo49"/>
  </r>
  <r>
    <x v="0"/>
    <x v="9"/>
    <x v="569"/>
    <m/>
    <m/>
  </r>
  <r>
    <x v="0"/>
    <x v="0"/>
    <x v="570"/>
    <m/>
    <m/>
  </r>
  <r>
    <x v="0"/>
    <x v="16"/>
    <x v="571"/>
    <s v="Avi Goldfarb"/>
    <s v="pgo53"/>
  </r>
  <r>
    <x v="0"/>
    <x v="13"/>
    <x v="571"/>
    <s v="Avi Goldfarb"/>
    <s v="pgo53"/>
  </r>
  <r>
    <x v="0"/>
    <x v="10"/>
    <x v="571"/>
    <s v="Avi Goldfarb"/>
    <s v="pgo53"/>
  </r>
  <r>
    <x v="0"/>
    <x v="16"/>
    <x v="572"/>
    <m/>
    <m/>
  </r>
  <r>
    <x v="2"/>
    <x v="15"/>
    <x v="573"/>
    <m/>
    <m/>
  </r>
  <r>
    <x v="2"/>
    <x v="11"/>
    <x v="574"/>
    <s v="avidit raj acharya"/>
    <s v="pac43"/>
  </r>
  <r>
    <x v="0"/>
    <x v="2"/>
    <x v="575"/>
    <m/>
    <m/>
  </r>
  <r>
    <x v="0"/>
    <x v="2"/>
    <x v="575"/>
    <m/>
    <m/>
  </r>
  <r>
    <x v="0"/>
    <x v="19"/>
    <x v="575"/>
    <m/>
    <m/>
  </r>
  <r>
    <x v="2"/>
    <x v="2"/>
    <x v="575"/>
    <m/>
    <m/>
  </r>
  <r>
    <x v="3"/>
    <x v="17"/>
    <x v="575"/>
    <m/>
    <m/>
  </r>
  <r>
    <x v="3"/>
    <x v="2"/>
    <x v="575"/>
    <m/>
    <m/>
  </r>
  <r>
    <x v="2"/>
    <x v="3"/>
    <x v="576"/>
    <m/>
    <m/>
  </r>
  <r>
    <x v="0"/>
    <x v="19"/>
    <x v="577"/>
    <s v="Aviv Nevo"/>
    <s v="pne133"/>
  </r>
  <r>
    <x v="0"/>
    <x v="0"/>
    <x v="577"/>
    <s v="Aviv Nevo"/>
    <s v="pne133"/>
  </r>
  <r>
    <x v="0"/>
    <x v="5"/>
    <x v="577"/>
    <s v="Aviv Nevo"/>
    <s v="pne133"/>
  </r>
  <r>
    <x v="0"/>
    <x v="6"/>
    <x v="577"/>
    <s v="Aviv Nevo"/>
    <s v="pne133"/>
  </r>
  <r>
    <x v="2"/>
    <x v="15"/>
    <x v="577"/>
    <s v="Aviv Nevo"/>
    <s v="pne133"/>
  </r>
  <r>
    <x v="0"/>
    <x v="17"/>
    <x v="578"/>
    <m/>
    <m/>
  </r>
  <r>
    <x v="0"/>
    <x v="0"/>
    <x v="579"/>
    <s v="axel z. anderson"/>
    <s v="pan313"/>
  </r>
  <r>
    <x v="2"/>
    <x v="11"/>
    <x v="579"/>
    <s v="axel z. anderson"/>
    <s v="pan313"/>
  </r>
  <r>
    <x v="1"/>
    <x v="3"/>
    <x v="579"/>
    <s v="axel z. anderson"/>
    <s v="pan313"/>
  </r>
  <r>
    <x v="0"/>
    <x v="17"/>
    <x v="580"/>
    <s v="Axel Ockenfels"/>
    <s v="poc7"/>
  </r>
  <r>
    <x v="0"/>
    <x v="18"/>
    <x v="580"/>
    <s v="Axel Ockenfels"/>
    <s v="poc7"/>
  </r>
  <r>
    <x v="0"/>
    <x v="15"/>
    <x v="580"/>
    <s v="Axel Ockenfels"/>
    <s v="poc7"/>
  </r>
  <r>
    <x v="0"/>
    <x v="3"/>
    <x v="580"/>
    <s v="Axel Ockenfels"/>
    <s v="poc7"/>
  </r>
  <r>
    <x v="0"/>
    <x v="5"/>
    <x v="581"/>
    <m/>
    <m/>
  </r>
  <r>
    <x v="1"/>
    <x v="9"/>
    <x v="582"/>
    <m/>
    <s v="pka1068"/>
  </r>
  <r>
    <x v="0"/>
    <x v="10"/>
    <x v="583"/>
    <m/>
    <m/>
  </r>
  <r>
    <x v="0"/>
    <x v="5"/>
    <x v="584"/>
    <s v="Ayca Kaya"/>
    <s v="pka1068"/>
  </r>
  <r>
    <x v="0"/>
    <x v="15"/>
    <x v="585"/>
    <s v="Ayse Imrohoroglu"/>
    <s v="pim5"/>
  </r>
  <r>
    <x v="0"/>
    <x v="10"/>
    <x v="585"/>
    <s v="Ayse Imrohoroglu"/>
    <s v="pim5"/>
  </r>
  <r>
    <x v="0"/>
    <x v="16"/>
    <x v="586"/>
    <s v="Aytek Erdil"/>
    <s v="per99"/>
  </r>
  <r>
    <x v="4"/>
    <x v="11"/>
    <x v="587"/>
    <s v="Azam Chaudhry"/>
    <s v="pch1485"/>
  </r>
  <r>
    <x v="2"/>
    <x v="3"/>
    <x v="588"/>
    <s v="Azeem M. Shaikh"/>
    <s v="psh256"/>
  </r>
  <r>
    <x v="2"/>
    <x v="13"/>
    <x v="588"/>
    <s v="Azeem M. Shaikh"/>
    <s v="psh256"/>
  </r>
  <r>
    <x v="2"/>
    <x v="10"/>
    <x v="588"/>
    <s v="Azeem M. Shaikh"/>
    <s v="psh256"/>
  </r>
  <r>
    <x v="2"/>
    <x v="0"/>
    <x v="588"/>
    <s v="Azeem M. Shaikh"/>
    <s v="psh256"/>
  </r>
  <r>
    <x v="2"/>
    <x v="11"/>
    <x v="588"/>
    <s v="Azeem M. Shaikh"/>
    <s v="psh256"/>
  </r>
  <r>
    <x v="3"/>
    <x v="11"/>
    <x v="588"/>
    <s v="Azeem M. Shaikh"/>
    <s v="psh256"/>
  </r>
  <r>
    <x v="1"/>
    <x v="1"/>
    <x v="589"/>
    <s v="b. douglas bernheim"/>
    <s v="pbe81"/>
  </r>
  <r>
    <x v="1"/>
    <x v="19"/>
    <x v="590"/>
    <s v="b. douglas bernheim"/>
    <s v="pbe81"/>
  </r>
  <r>
    <x v="0"/>
    <x v="2"/>
    <x v="591"/>
    <m/>
    <s v="pmc128"/>
  </r>
  <r>
    <x v="0"/>
    <x v="12"/>
    <x v="591"/>
    <m/>
    <s v="pmc128"/>
  </r>
  <r>
    <x v="0"/>
    <x v="12"/>
    <x v="591"/>
    <m/>
    <s v="pmc128"/>
  </r>
  <r>
    <x v="0"/>
    <x v="8"/>
    <x v="592"/>
    <s v="B. Douglas Bernheim"/>
    <s v="pbe81"/>
  </r>
  <r>
    <x v="0"/>
    <x v="2"/>
    <x v="592"/>
    <s v="B. Douglas Bernheim"/>
    <s v="pbe81"/>
  </r>
  <r>
    <x v="0"/>
    <x v="12"/>
    <x v="592"/>
    <s v="B. Douglas Bernheim"/>
    <s v="pbe81"/>
  </r>
  <r>
    <x v="0"/>
    <x v="13"/>
    <x v="592"/>
    <s v="B. Douglas Bernheim"/>
    <s v="pbe81"/>
  </r>
  <r>
    <x v="0"/>
    <x v="6"/>
    <x v="592"/>
    <s v="B. Douglas Bernheim"/>
    <s v="pbe81"/>
  </r>
  <r>
    <x v="0"/>
    <x v="11"/>
    <x v="592"/>
    <s v="B. Douglas Bernheim"/>
    <s v="pbe81"/>
  </r>
  <r>
    <x v="2"/>
    <x v="15"/>
    <x v="592"/>
    <s v="B. Douglas Bernheim"/>
    <s v="pbe81"/>
  </r>
  <r>
    <x v="2"/>
    <x v="19"/>
    <x v="592"/>
    <s v="B. Douglas Bernheim"/>
    <s v="pbe81"/>
  </r>
  <r>
    <x v="4"/>
    <x v="19"/>
    <x v="592"/>
    <s v="B. Douglas Bernheim"/>
    <s v="pbe81"/>
  </r>
  <r>
    <x v="3"/>
    <x v="2"/>
    <x v="592"/>
    <s v="B. Douglas Bernheim"/>
    <s v="pbe81"/>
  </r>
  <r>
    <x v="0"/>
    <x v="9"/>
    <x v="593"/>
    <m/>
    <m/>
  </r>
  <r>
    <x v="3"/>
    <x v="3"/>
    <x v="594"/>
    <m/>
    <m/>
  </r>
  <r>
    <x v="2"/>
    <x v="17"/>
    <x v="595"/>
    <m/>
    <s v="pra33"/>
  </r>
  <r>
    <x v="0"/>
    <x v="7"/>
    <x v="596"/>
    <m/>
    <s v="pha247"/>
  </r>
  <r>
    <x v="4"/>
    <x v="14"/>
    <x v="596"/>
    <m/>
    <s v="pha247"/>
  </r>
  <r>
    <x v="4"/>
    <x v="6"/>
    <x v="596"/>
    <m/>
    <s v="pha247"/>
  </r>
  <r>
    <x v="3"/>
    <x v="10"/>
    <x v="596"/>
    <m/>
    <s v="pha247"/>
  </r>
  <r>
    <x v="3"/>
    <x v="4"/>
    <x v="596"/>
    <m/>
    <s v="pha247"/>
  </r>
  <r>
    <x v="1"/>
    <x v="11"/>
    <x v="596"/>
    <m/>
    <s v="pha247"/>
  </r>
  <r>
    <x v="1"/>
    <x v="11"/>
    <x v="596"/>
    <m/>
    <s v="pha247"/>
  </r>
  <r>
    <x v="0"/>
    <x v="10"/>
    <x v="597"/>
    <s v="Babur De Los Santos"/>
    <s v="pde472"/>
  </r>
  <r>
    <x v="0"/>
    <x v="0"/>
    <x v="598"/>
    <m/>
    <m/>
  </r>
  <r>
    <x v="4"/>
    <x v="11"/>
    <x v="599"/>
    <m/>
    <m/>
  </r>
  <r>
    <x v="0"/>
    <x v="5"/>
    <x v="600"/>
    <m/>
    <m/>
  </r>
  <r>
    <x v="0"/>
    <x v="11"/>
    <x v="600"/>
    <m/>
    <m/>
  </r>
  <r>
    <x v="2"/>
    <x v="10"/>
    <x v="600"/>
    <m/>
    <m/>
  </r>
  <r>
    <x v="3"/>
    <x v="0"/>
    <x v="600"/>
    <m/>
    <m/>
  </r>
  <r>
    <x v="1"/>
    <x v="6"/>
    <x v="600"/>
    <m/>
    <m/>
  </r>
  <r>
    <x v="3"/>
    <x v="7"/>
    <x v="601"/>
    <m/>
    <m/>
  </r>
  <r>
    <x v="0"/>
    <x v="16"/>
    <x v="602"/>
    <m/>
    <m/>
  </r>
  <r>
    <x v="1"/>
    <x v="11"/>
    <x v="603"/>
    <m/>
    <m/>
  </r>
  <r>
    <x v="0"/>
    <x v="5"/>
    <x v="604"/>
    <s v="Barbara Petrongolo"/>
    <s v="ppe484"/>
  </r>
  <r>
    <x v="0"/>
    <x v="11"/>
    <x v="604"/>
    <s v="Barbara Petrongolo"/>
    <s v="ppe484"/>
  </r>
  <r>
    <x v="4"/>
    <x v="3"/>
    <x v="605"/>
    <s v="Barbara Rossi"/>
    <s v="pro86"/>
  </r>
  <r>
    <x v="1"/>
    <x v="19"/>
    <x v="605"/>
    <s v="Barbara Rossi"/>
    <s v="pro86"/>
  </r>
  <r>
    <x v="1"/>
    <x v="10"/>
    <x v="606"/>
    <s v="Bard Harstad"/>
    <s v="pha247"/>
  </r>
  <r>
    <x v="3"/>
    <x v="19"/>
    <x v="607"/>
    <s v="Barrett E. Kirwan"/>
    <s v="pki135"/>
  </r>
  <r>
    <x v="0"/>
    <x v="12"/>
    <x v="608"/>
    <s v="Barry Nalebuff"/>
    <s v="pna205"/>
  </r>
  <r>
    <x v="4"/>
    <x v="12"/>
    <x v="608"/>
    <s v="Barry Nalebuff"/>
    <s v="pna205"/>
  </r>
  <r>
    <x v="3"/>
    <x v="2"/>
    <x v="609"/>
    <s v="Barry Sopher"/>
    <s v="pso46"/>
  </r>
  <r>
    <x v="3"/>
    <x v="1"/>
    <x v="610"/>
    <s v="barry hirsch"/>
    <s v="phi17"/>
  </r>
  <r>
    <x v="0"/>
    <x v="8"/>
    <x v="611"/>
    <s v="Bart Hobijn"/>
    <s v="pho54"/>
  </r>
  <r>
    <x v="0"/>
    <x v="3"/>
    <x v="611"/>
    <s v="Bart Hobijn"/>
    <s v="pho54"/>
  </r>
  <r>
    <x v="4"/>
    <x v="15"/>
    <x v="611"/>
    <s v="Bart Hobijn"/>
    <s v="pho54"/>
  </r>
  <r>
    <x v="0"/>
    <x v="10"/>
    <x v="612"/>
    <s v="Bart J. Bronnenberg"/>
    <s v="pbr235"/>
  </r>
  <r>
    <x v="4"/>
    <x v="6"/>
    <x v="612"/>
    <s v="Bart J. Bronnenberg"/>
    <s v="pbr235"/>
  </r>
  <r>
    <x v="3"/>
    <x v="19"/>
    <x v="612"/>
    <s v="Bart J. Bronnenberg"/>
    <s v="pbr235"/>
  </r>
  <r>
    <x v="0"/>
    <x v="16"/>
    <x v="613"/>
    <s v="Bart J. Wilson"/>
    <s v="pwi115"/>
  </r>
  <r>
    <x v="0"/>
    <x v="4"/>
    <x v="614"/>
    <s v="Bart Los"/>
    <s v="plo13"/>
  </r>
  <r>
    <x v="3"/>
    <x v="0"/>
    <x v="615"/>
    <m/>
    <m/>
  </r>
  <r>
    <x v="0"/>
    <x v="12"/>
    <x v="616"/>
    <m/>
    <m/>
  </r>
  <r>
    <x v="0"/>
    <x v="9"/>
    <x v="617"/>
    <s v="barton hamilton"/>
    <s v="pha76"/>
  </r>
  <r>
    <x v="3"/>
    <x v="17"/>
    <x v="617"/>
    <s v="barton hamilton"/>
    <s v="pha76"/>
  </r>
  <r>
    <x v="3"/>
    <x v="2"/>
    <x v="617"/>
    <s v="barton hamilton"/>
    <s v="pha76"/>
  </r>
  <r>
    <x v="3"/>
    <x v="15"/>
    <x v="617"/>
    <s v="barton hamilton"/>
    <s v="pha76"/>
  </r>
  <r>
    <x v="1"/>
    <x v="4"/>
    <x v="617"/>
    <s v="barton hamilton"/>
    <s v="pha76"/>
  </r>
  <r>
    <x v="2"/>
    <x v="7"/>
    <x v="618"/>
    <s v="barton lipman"/>
    <s v="pli57"/>
  </r>
  <r>
    <x v="1"/>
    <x v="9"/>
    <x v="618"/>
    <s v="barton lipman"/>
    <s v="pli57"/>
  </r>
  <r>
    <x v="0"/>
    <x v="5"/>
    <x v="619"/>
    <s v="barton lipman"/>
    <s v="pli57"/>
  </r>
  <r>
    <x v="2"/>
    <x v="2"/>
    <x v="619"/>
    <s v="barton lipman"/>
    <s v="pli57"/>
  </r>
  <r>
    <x v="1"/>
    <x v="19"/>
    <x v="619"/>
    <s v="barton lipman"/>
    <s v="pli57"/>
  </r>
  <r>
    <x v="0"/>
    <x v="19"/>
    <x v="620"/>
    <s v="Bartosz Mackowiak"/>
    <s v="pma547"/>
  </r>
  <r>
    <x v="0"/>
    <x v="1"/>
    <x v="621"/>
    <s v="Basile Grassi"/>
    <s v="pgr567"/>
  </r>
  <r>
    <x v="4"/>
    <x v="9"/>
    <x v="622"/>
    <s v="Basit Zafar"/>
    <s v="pza107"/>
  </r>
  <r>
    <x v="3"/>
    <x v="1"/>
    <x v="622"/>
    <s v="Basit Zafar"/>
    <s v="pza107"/>
  </r>
  <r>
    <x v="3"/>
    <x v="1"/>
    <x v="622"/>
    <s v="Basit Zafar"/>
    <s v="pza107"/>
  </r>
  <r>
    <x v="1"/>
    <x v="6"/>
    <x v="622"/>
    <s v="Basit Zafar"/>
    <s v="pza107"/>
  </r>
  <r>
    <x v="1"/>
    <x v="1"/>
    <x v="622"/>
    <s v="Basit Zafar"/>
    <s v="pza107"/>
  </r>
  <r>
    <x v="2"/>
    <x v="8"/>
    <x v="623"/>
    <m/>
    <s v="pba1134"/>
  </r>
  <r>
    <x v="4"/>
    <x v="7"/>
    <x v="624"/>
    <s v="Bauke Visser"/>
    <s v="pvi122"/>
  </r>
  <r>
    <x v="0"/>
    <x v="12"/>
    <x v="625"/>
    <s v="Beata Smarzynska Javorcik"/>
    <s v="pja78"/>
  </r>
  <r>
    <x v="0"/>
    <x v="18"/>
    <x v="626"/>
    <m/>
    <s v="pwe114"/>
  </r>
  <r>
    <x v="3"/>
    <x v="1"/>
    <x v="627"/>
    <s v="Beatrix Eugster"/>
    <s v="pbr344"/>
  </r>
  <r>
    <x v="0"/>
    <x v="13"/>
    <x v="628"/>
    <m/>
    <m/>
  </r>
  <r>
    <x v="0"/>
    <x v="8"/>
    <x v="629"/>
    <s v="Behzad T. Diba"/>
    <s v="pdi273"/>
  </r>
  <r>
    <x v="0"/>
    <x v="9"/>
    <x v="630"/>
    <m/>
    <m/>
  </r>
  <r>
    <x v="0"/>
    <x v="1"/>
    <x v="631"/>
    <m/>
    <m/>
  </r>
  <r>
    <x v="3"/>
    <x v="1"/>
    <x v="632"/>
    <m/>
    <m/>
  </r>
  <r>
    <x v="0"/>
    <x v="10"/>
    <x v="633"/>
    <s v="Ben Greiner"/>
    <s v="pgr43"/>
  </r>
  <r>
    <x v="2"/>
    <x v="6"/>
    <x v="634"/>
    <m/>
    <m/>
  </r>
  <r>
    <x v="1"/>
    <x v="18"/>
    <x v="635"/>
    <s v="Ben Lockwood"/>
    <s v="plo65"/>
  </r>
  <r>
    <x v="1"/>
    <x v="18"/>
    <x v="635"/>
    <s v="Ben Lockwood"/>
    <s v="plo65"/>
  </r>
  <r>
    <x v="0"/>
    <x v="9"/>
    <x v="636"/>
    <m/>
    <s v="psa1145"/>
  </r>
  <r>
    <x v="2"/>
    <x v="4"/>
    <x v="637"/>
    <s v="ben mcquillin"/>
    <s v="pmc139"/>
  </r>
  <r>
    <x v="3"/>
    <x v="20"/>
    <x v="638"/>
    <m/>
    <m/>
  </r>
  <r>
    <x v="2"/>
    <x v="17"/>
    <x v="639"/>
    <m/>
    <m/>
  </r>
  <r>
    <x v="2"/>
    <x v="3"/>
    <x v="639"/>
    <m/>
    <m/>
  </r>
  <r>
    <x v="4"/>
    <x v="14"/>
    <x v="640"/>
    <s v="Ben S. Bernanke"/>
    <s v="pbe55"/>
  </r>
  <r>
    <x v="4"/>
    <x v="1"/>
    <x v="641"/>
    <s v="Ben Zipperer"/>
    <s v="pzi41"/>
  </r>
  <r>
    <x v="4"/>
    <x v="1"/>
    <x v="642"/>
    <m/>
    <m/>
  </r>
  <r>
    <x v="0"/>
    <x v="16"/>
    <x v="643"/>
    <m/>
    <m/>
  </r>
  <r>
    <x v="0"/>
    <x v="3"/>
    <x v="643"/>
    <m/>
    <m/>
  </r>
  <r>
    <x v="4"/>
    <x v="3"/>
    <x v="643"/>
    <m/>
    <m/>
  </r>
  <r>
    <x v="2"/>
    <x v="18"/>
    <x v="644"/>
    <m/>
    <s v="ppt1"/>
  </r>
  <r>
    <x v="0"/>
    <x v="11"/>
    <x v="645"/>
    <m/>
    <s v="pho488"/>
  </r>
  <r>
    <x v="0"/>
    <x v="11"/>
    <x v="645"/>
    <m/>
    <s v="pho488"/>
  </r>
  <r>
    <x v="4"/>
    <x v="3"/>
    <x v="646"/>
    <s v="Bengt Holmstrom"/>
    <s v="pho488"/>
  </r>
  <r>
    <x v="0"/>
    <x v="10"/>
    <x v="647"/>
    <s v="benjamin andrew malin"/>
    <s v="pma830"/>
  </r>
  <r>
    <x v="0"/>
    <x v="9"/>
    <x v="647"/>
    <s v="benjamin andrew malin"/>
    <s v="pma830"/>
  </r>
  <r>
    <x v="0"/>
    <x v="10"/>
    <x v="648"/>
    <s v="benjamin olken"/>
    <s v="pol170"/>
  </r>
  <r>
    <x v="0"/>
    <x v="4"/>
    <x v="648"/>
    <s v="benjamin olken"/>
    <s v="pol170"/>
  </r>
  <r>
    <x v="0"/>
    <x v="1"/>
    <x v="648"/>
    <s v="benjamin olken"/>
    <s v="pol170"/>
  </r>
  <r>
    <x v="4"/>
    <x v="14"/>
    <x v="648"/>
    <s v="benjamin olken"/>
    <s v="pol170"/>
  </r>
  <r>
    <x v="4"/>
    <x v="10"/>
    <x v="648"/>
    <s v="benjamin olken"/>
    <s v="pol170"/>
  </r>
  <r>
    <x v="4"/>
    <x v="4"/>
    <x v="648"/>
    <s v="benjamin olken"/>
    <s v="pol170"/>
  </r>
  <r>
    <x v="3"/>
    <x v="7"/>
    <x v="648"/>
    <s v="benjamin olken"/>
    <s v="pol170"/>
  </r>
  <r>
    <x v="3"/>
    <x v="19"/>
    <x v="648"/>
    <s v="benjamin olken"/>
    <s v="pol170"/>
  </r>
  <r>
    <x v="3"/>
    <x v="4"/>
    <x v="648"/>
    <s v="benjamin olken"/>
    <s v="pol170"/>
  </r>
  <r>
    <x v="3"/>
    <x v="9"/>
    <x v="648"/>
    <s v="benjamin olken"/>
    <s v="pol170"/>
  </r>
  <r>
    <x v="3"/>
    <x v="1"/>
    <x v="648"/>
    <s v="benjamin olken"/>
    <s v="pol170"/>
  </r>
  <r>
    <x v="4"/>
    <x v="1"/>
    <x v="649"/>
    <m/>
    <s v="plo65"/>
  </r>
  <r>
    <x v="3"/>
    <x v="11"/>
    <x v="650"/>
    <m/>
    <s v="plo65"/>
  </r>
  <r>
    <x v="0"/>
    <x v="5"/>
    <x v="651"/>
    <s v="Benjamin Born"/>
    <s v="pbo471"/>
  </r>
  <r>
    <x v="0"/>
    <x v="6"/>
    <x v="652"/>
    <s v="benjamin a brooks"/>
    <s v="pbr781"/>
  </r>
  <r>
    <x v="0"/>
    <x v="1"/>
    <x v="652"/>
    <s v="benjamin a brooks"/>
    <s v="pbr781"/>
  </r>
  <r>
    <x v="0"/>
    <x v="3"/>
    <x v="653"/>
    <s v="Benjamin Bushong"/>
    <s v="pbu475"/>
  </r>
  <r>
    <x v="0"/>
    <x v="5"/>
    <x v="654"/>
    <s v="Benjamin Crost"/>
    <s v="pcr205"/>
  </r>
  <r>
    <x v="0"/>
    <x v="7"/>
    <x v="655"/>
    <s v="benjamin hermalin"/>
    <s v="phe59"/>
  </r>
  <r>
    <x v="0"/>
    <x v="7"/>
    <x v="656"/>
    <m/>
    <m/>
  </r>
  <r>
    <x v="4"/>
    <x v="6"/>
    <x v="656"/>
    <m/>
    <m/>
  </r>
  <r>
    <x v="4"/>
    <x v="9"/>
    <x v="657"/>
    <s v="Benjamin Enke"/>
    <s v="pen106"/>
  </r>
  <r>
    <x v="4"/>
    <x v="1"/>
    <x v="657"/>
    <s v="Benjamin Enke"/>
    <s v="pen106"/>
  </r>
  <r>
    <x v="1"/>
    <x v="1"/>
    <x v="657"/>
    <s v="Benjamin Enke"/>
    <s v="pen106"/>
  </r>
  <r>
    <x v="0"/>
    <x v="5"/>
    <x v="658"/>
    <s v="Benjamin F. Jones"/>
    <s v="pjo400"/>
  </r>
  <r>
    <x v="0"/>
    <x v="9"/>
    <x v="658"/>
    <s v="Benjamin F. Jones"/>
    <s v="pjo400"/>
  </r>
  <r>
    <x v="0"/>
    <x v="1"/>
    <x v="658"/>
    <s v="Benjamin F. Jones"/>
    <s v="pjo400"/>
  </r>
  <r>
    <x v="4"/>
    <x v="14"/>
    <x v="658"/>
    <s v="Benjamin F. Jones"/>
    <s v="pjo400"/>
  </r>
  <r>
    <x v="0"/>
    <x v="1"/>
    <x v="659"/>
    <m/>
    <m/>
  </r>
  <r>
    <x v="3"/>
    <x v="9"/>
    <x v="659"/>
    <m/>
    <m/>
  </r>
  <r>
    <x v="1"/>
    <x v="5"/>
    <x v="659"/>
    <m/>
    <m/>
  </r>
  <r>
    <x v="1"/>
    <x v="0"/>
    <x v="660"/>
    <s v="Benjamin Feigenberg"/>
    <s v="pfe509"/>
  </r>
  <r>
    <x v="0"/>
    <x v="5"/>
    <x v="661"/>
    <s v="Benjamin Golub"/>
    <s v="pgo789"/>
  </r>
  <r>
    <x v="4"/>
    <x v="10"/>
    <x v="661"/>
    <s v="Benjamin Golub"/>
    <s v="pgo789"/>
  </r>
  <r>
    <x v="3"/>
    <x v="1"/>
    <x v="661"/>
    <s v="Benjamin Golub"/>
    <s v="pgo789"/>
  </r>
  <r>
    <x v="0"/>
    <x v="11"/>
    <x v="662"/>
    <m/>
    <m/>
  </r>
  <r>
    <x v="1"/>
    <x v="9"/>
    <x v="662"/>
    <m/>
    <m/>
  </r>
  <r>
    <x v="0"/>
    <x v="6"/>
    <x v="663"/>
    <s v="Benjamin Hansen"/>
    <s v="pha383"/>
  </r>
  <r>
    <x v="3"/>
    <x v="11"/>
    <x v="664"/>
    <m/>
    <m/>
  </r>
  <r>
    <x v="0"/>
    <x v="4"/>
    <x v="665"/>
    <s v="Benjamin J. Keys"/>
    <s v="pke311"/>
  </r>
  <r>
    <x v="0"/>
    <x v="4"/>
    <x v="665"/>
    <s v="Benjamin J. Keys"/>
    <s v="pke311"/>
  </r>
  <r>
    <x v="0"/>
    <x v="11"/>
    <x v="665"/>
    <s v="Benjamin J. Keys"/>
    <s v="pke311"/>
  </r>
  <r>
    <x v="4"/>
    <x v="3"/>
    <x v="665"/>
    <s v="Benjamin J. Keys"/>
    <s v="pke311"/>
  </r>
  <r>
    <x v="0"/>
    <x v="13"/>
    <x v="666"/>
    <s v="benjamin r. lester"/>
    <s v="ple283"/>
  </r>
  <r>
    <x v="3"/>
    <x v="1"/>
    <x v="666"/>
    <s v="benjamin r. lester"/>
    <s v="ple283"/>
  </r>
  <r>
    <x v="1"/>
    <x v="10"/>
    <x v="666"/>
    <s v="benjamin r. lester"/>
    <s v="ple283"/>
  </r>
  <r>
    <x v="0"/>
    <x v="5"/>
    <x v="667"/>
    <s v="Benjamin Moll"/>
    <s v="pmo661"/>
  </r>
  <r>
    <x v="0"/>
    <x v="9"/>
    <x v="667"/>
    <s v="Benjamin Moll"/>
    <s v="pmo661"/>
  </r>
  <r>
    <x v="2"/>
    <x v="1"/>
    <x v="667"/>
    <s v="Benjamin Moll"/>
    <s v="pmo661"/>
  </r>
  <r>
    <x v="3"/>
    <x v="5"/>
    <x v="667"/>
    <s v="Benjamin Moll"/>
    <s v="pmo661"/>
  </r>
  <r>
    <x v="3"/>
    <x v="9"/>
    <x v="667"/>
    <s v="Benjamin Moll"/>
    <s v="pmo661"/>
  </r>
  <r>
    <x v="0"/>
    <x v="6"/>
    <x v="668"/>
    <m/>
    <m/>
  </r>
  <r>
    <x v="0"/>
    <x v="0"/>
    <x v="669"/>
    <m/>
    <m/>
  </r>
  <r>
    <x v="4"/>
    <x v="11"/>
    <x v="669"/>
    <m/>
    <m/>
  </r>
  <r>
    <x v="0"/>
    <x v="19"/>
    <x v="670"/>
    <s v="Benjamin R. Mandel"/>
    <s v="pma1142"/>
  </r>
  <r>
    <x v="2"/>
    <x v="10"/>
    <x v="671"/>
    <s v="benjamin maclean sand"/>
    <s v="psa1145"/>
  </r>
  <r>
    <x v="0"/>
    <x v="1"/>
    <x v="672"/>
    <m/>
    <m/>
  </r>
  <r>
    <x v="2"/>
    <x v="16"/>
    <x v="673"/>
    <m/>
    <m/>
  </r>
  <r>
    <x v="4"/>
    <x v="0"/>
    <x v="674"/>
    <m/>
    <m/>
  </r>
  <r>
    <x v="0"/>
    <x v="8"/>
    <x v="675"/>
    <s v="Benny Moldovanu"/>
    <s v="pmo12"/>
  </r>
  <r>
    <x v="0"/>
    <x v="19"/>
    <x v="675"/>
    <s v="Benny Moldovanu"/>
    <s v="pmo12"/>
  </r>
  <r>
    <x v="0"/>
    <x v="11"/>
    <x v="675"/>
    <s v="Benny Moldovanu"/>
    <s v="pmo12"/>
  </r>
  <r>
    <x v="2"/>
    <x v="15"/>
    <x v="675"/>
    <s v="Benny Moldovanu"/>
    <s v="pmo12"/>
  </r>
  <r>
    <x v="2"/>
    <x v="0"/>
    <x v="675"/>
    <s v="Benny Moldovanu"/>
    <s v="pmo12"/>
  </r>
  <r>
    <x v="3"/>
    <x v="7"/>
    <x v="675"/>
    <s v="Benny Moldovanu"/>
    <s v="pmo12"/>
  </r>
  <r>
    <x v="1"/>
    <x v="19"/>
    <x v="675"/>
    <s v="Benny Moldovanu"/>
    <s v="pmo12"/>
  </r>
  <r>
    <x v="1"/>
    <x v="11"/>
    <x v="675"/>
    <s v="Benny Moldovanu"/>
    <s v="pmo12"/>
  </r>
  <r>
    <x v="1"/>
    <x v="1"/>
    <x v="676"/>
    <m/>
    <s v="psc422"/>
  </r>
  <r>
    <x v="0"/>
    <x v="2"/>
    <x v="677"/>
    <m/>
    <s v="pso113"/>
  </r>
  <r>
    <x v="3"/>
    <x v="18"/>
    <x v="678"/>
    <m/>
    <s v="pso113"/>
  </r>
  <r>
    <x v="2"/>
    <x v="2"/>
    <x v="679"/>
    <s v="Bent Nielsen"/>
    <s v="pni75"/>
  </r>
  <r>
    <x v="0"/>
    <x v="2"/>
    <x v="680"/>
    <m/>
    <s v="pma156"/>
  </r>
  <r>
    <x v="2"/>
    <x v="8"/>
    <x v="681"/>
    <m/>
    <s v="pbe225"/>
  </r>
  <r>
    <x v="4"/>
    <x v="13"/>
    <x v="682"/>
    <m/>
    <s v="poz8"/>
  </r>
  <r>
    <x v="2"/>
    <x v="8"/>
    <x v="683"/>
    <m/>
    <m/>
  </r>
  <r>
    <x v="0"/>
    <x v="7"/>
    <x v="684"/>
    <m/>
    <s v="pca204"/>
  </r>
  <r>
    <x v="4"/>
    <x v="18"/>
    <x v="684"/>
    <m/>
    <s v="pca204"/>
  </r>
  <r>
    <x v="3"/>
    <x v="18"/>
    <x v="685"/>
    <s v="Bernard Fortin"/>
    <s v="pfo64"/>
  </r>
  <r>
    <x v="0"/>
    <x v="11"/>
    <x v="686"/>
    <m/>
    <s v="psa116"/>
  </r>
  <r>
    <x v="2"/>
    <x v="9"/>
    <x v="686"/>
    <m/>
    <s v="psa116"/>
  </r>
  <r>
    <x v="3"/>
    <x v="17"/>
    <x v="687"/>
    <s v="Bernard Salanie"/>
    <s v="psa116"/>
  </r>
  <r>
    <x v="3"/>
    <x v="17"/>
    <x v="687"/>
    <s v="Bernard Salanie"/>
    <s v="psa116"/>
  </r>
  <r>
    <x v="2"/>
    <x v="19"/>
    <x v="688"/>
    <m/>
    <s v="psi74"/>
  </r>
  <r>
    <x v="1"/>
    <x v="2"/>
    <x v="689"/>
    <m/>
    <s v="pad9"/>
  </r>
  <r>
    <x v="0"/>
    <x v="13"/>
    <x v="690"/>
    <s v="Bernardo Guimaraes"/>
    <s v="pgu115"/>
  </r>
  <r>
    <x v="0"/>
    <x v="4"/>
    <x v="691"/>
    <s v="Bernardo Moreno"/>
    <s v="pmo264"/>
  </r>
  <r>
    <x v="0"/>
    <x v="4"/>
    <x v="692"/>
    <m/>
    <m/>
  </r>
  <r>
    <x v="1"/>
    <x v="3"/>
    <x v="692"/>
    <m/>
    <m/>
  </r>
  <r>
    <x v="1"/>
    <x v="13"/>
    <x v="693"/>
    <m/>
    <m/>
  </r>
  <r>
    <x v="2"/>
    <x v="11"/>
    <x v="694"/>
    <m/>
    <m/>
  </r>
  <r>
    <x v="0"/>
    <x v="3"/>
    <x v="695"/>
    <s v="Bernd Irlenbusch"/>
    <s v="pir9"/>
  </r>
  <r>
    <x v="2"/>
    <x v="17"/>
    <x v="696"/>
    <m/>
    <m/>
  </r>
  <r>
    <x v="2"/>
    <x v="15"/>
    <x v="697"/>
    <s v="bernhard von stengel"/>
    <s v="pvo32"/>
  </r>
  <r>
    <x v="2"/>
    <x v="18"/>
    <x v="698"/>
    <s v="bernhard von stengel"/>
    <s v="pvo32"/>
  </r>
  <r>
    <x v="3"/>
    <x v="4"/>
    <x v="699"/>
    <s v="Berta Esteve-Volart"/>
    <s v="pes61"/>
  </r>
  <r>
    <x v="1"/>
    <x v="3"/>
    <x v="699"/>
    <s v="Berta Esteve-Volart"/>
    <s v="pes61"/>
  </r>
  <r>
    <x v="2"/>
    <x v="4"/>
    <x v="700"/>
    <s v="Bertel Schjerning"/>
    <s v="psc566"/>
  </r>
  <r>
    <x v="1"/>
    <x v="4"/>
    <x v="700"/>
    <s v="Bertel Schjerning"/>
    <s v="psc566"/>
  </r>
  <r>
    <x v="0"/>
    <x v="0"/>
    <x v="701"/>
    <s v="Berthold Herrendorf"/>
    <s v="phe219"/>
  </r>
  <r>
    <x v="1"/>
    <x v="17"/>
    <x v="701"/>
    <s v="Berthold Herrendorf"/>
    <s v="phe219"/>
  </r>
  <r>
    <x v="0"/>
    <x v="7"/>
    <x v="702"/>
    <s v="Bertil Tungodden"/>
    <s v="ptu94"/>
  </r>
  <r>
    <x v="0"/>
    <x v="0"/>
    <x v="702"/>
    <s v="Bertil Tungodden"/>
    <s v="ptu94"/>
  </r>
  <r>
    <x v="0"/>
    <x v="4"/>
    <x v="702"/>
    <s v="Bertil Tungodden"/>
    <s v="ptu94"/>
  </r>
  <r>
    <x v="3"/>
    <x v="2"/>
    <x v="702"/>
    <s v="Bertil Tungodden"/>
    <s v="ptu94"/>
  </r>
  <r>
    <x v="4"/>
    <x v="12"/>
    <x v="703"/>
    <m/>
    <m/>
  </r>
  <r>
    <x v="2"/>
    <x v="8"/>
    <x v="704"/>
    <m/>
    <s v="pbe134"/>
  </r>
  <r>
    <x v="4"/>
    <x v="15"/>
    <x v="705"/>
    <s v="Betsey Stevenson"/>
    <s v="pst145"/>
  </r>
  <r>
    <x v="0"/>
    <x v="12"/>
    <x v="706"/>
    <s v="Beverly Lapham"/>
    <s v="pla22"/>
  </r>
  <r>
    <x v="0"/>
    <x v="14"/>
    <x v="707"/>
    <m/>
    <m/>
  </r>
  <r>
    <x v="3"/>
    <x v="18"/>
    <x v="707"/>
    <m/>
    <m/>
  </r>
  <r>
    <x v="0"/>
    <x v="5"/>
    <x v="708"/>
    <s v="Bhashkar Mazumder"/>
    <s v="pma1341"/>
  </r>
  <r>
    <x v="3"/>
    <x v="13"/>
    <x v="708"/>
    <s v="Bhashkar Mazumder"/>
    <s v="pma1341"/>
  </r>
  <r>
    <x v="1"/>
    <x v="1"/>
    <x v="709"/>
    <s v="bhaven n. sampat"/>
    <s v="psa1696"/>
  </r>
  <r>
    <x v="0"/>
    <x v="1"/>
    <x v="710"/>
    <s v="bhaven n. sampat"/>
    <s v="psa1696"/>
  </r>
  <r>
    <x v="2"/>
    <x v="16"/>
    <x v="711"/>
    <m/>
    <m/>
  </r>
  <r>
    <x v="0"/>
    <x v="18"/>
    <x v="712"/>
    <m/>
    <m/>
  </r>
  <r>
    <x v="3"/>
    <x v="2"/>
    <x v="712"/>
    <m/>
    <m/>
  </r>
  <r>
    <x v="1"/>
    <x v="13"/>
    <x v="712"/>
    <m/>
    <m/>
  </r>
  <r>
    <x v="0"/>
    <x v="2"/>
    <x v="713"/>
    <s v="Bill Dupor"/>
    <s v="pdu275"/>
  </r>
  <r>
    <x v="3"/>
    <x v="2"/>
    <x v="713"/>
    <s v="Bill Dupor"/>
    <s v="pdu275"/>
  </r>
  <r>
    <x v="4"/>
    <x v="10"/>
    <x v="714"/>
    <m/>
    <m/>
  </r>
  <r>
    <x v="2"/>
    <x v="10"/>
    <x v="715"/>
    <s v="bin r. chen"/>
    <s v="pch1105"/>
  </r>
  <r>
    <x v="0"/>
    <x v="6"/>
    <x v="716"/>
    <m/>
    <m/>
  </r>
  <r>
    <x v="2"/>
    <x v="11"/>
    <x v="716"/>
    <m/>
    <m/>
  </r>
  <r>
    <x v="1"/>
    <x v="13"/>
    <x v="717"/>
    <s v="Bing Han"/>
    <s v="pha1002"/>
  </r>
  <r>
    <x v="2"/>
    <x v="18"/>
    <x v="718"/>
    <s v="Birgit Grodal"/>
    <s v="pgr572"/>
  </r>
  <r>
    <x v="2"/>
    <x v="19"/>
    <x v="719"/>
    <m/>
    <m/>
  </r>
  <r>
    <x v="4"/>
    <x v="0"/>
    <x v="720"/>
    <m/>
    <s v="pck2"/>
  </r>
  <r>
    <x v="2"/>
    <x v="5"/>
    <x v="721"/>
    <m/>
    <s v="pba1106"/>
  </r>
  <r>
    <x v="4"/>
    <x v="6"/>
    <x v="721"/>
    <m/>
    <s v="pba1106"/>
  </r>
  <r>
    <x v="1"/>
    <x v="10"/>
    <x v="721"/>
    <m/>
    <s v="pba1106"/>
  </r>
  <r>
    <x v="1"/>
    <x v="1"/>
    <x v="722"/>
    <m/>
    <s v="pbr182"/>
  </r>
  <r>
    <x v="2"/>
    <x v="5"/>
    <x v="723"/>
    <m/>
    <s v="phi131"/>
  </r>
  <r>
    <x v="4"/>
    <x v="19"/>
    <x v="724"/>
    <m/>
    <m/>
  </r>
  <r>
    <x v="4"/>
    <x v="4"/>
    <x v="724"/>
    <m/>
    <m/>
  </r>
  <r>
    <x v="0"/>
    <x v="10"/>
    <x v="725"/>
    <m/>
    <s v="pba1106"/>
  </r>
  <r>
    <x v="0"/>
    <x v="8"/>
    <x v="726"/>
    <m/>
    <m/>
  </r>
  <r>
    <x v="0"/>
    <x v="3"/>
    <x v="727"/>
    <s v="Bo Chen"/>
    <s v="pch458"/>
  </r>
  <r>
    <x v="4"/>
    <x v="6"/>
    <x v="728"/>
    <s v="Bo Cowgill"/>
    <s v="pco527"/>
  </r>
  <r>
    <x v="1"/>
    <x v="6"/>
    <x v="728"/>
    <s v="Bo Cowgill"/>
    <s v="pco527"/>
  </r>
  <r>
    <x v="1"/>
    <x v="3"/>
    <x v="729"/>
    <m/>
    <m/>
  </r>
  <r>
    <x v="2"/>
    <x v="17"/>
    <x v="730"/>
    <m/>
    <m/>
  </r>
  <r>
    <x v="2"/>
    <x v="15"/>
    <x v="730"/>
    <m/>
    <m/>
  </r>
  <r>
    <x v="2"/>
    <x v="15"/>
    <x v="730"/>
    <m/>
    <m/>
  </r>
  <r>
    <x v="2"/>
    <x v="11"/>
    <x v="730"/>
    <m/>
    <m/>
  </r>
  <r>
    <x v="2"/>
    <x v="18"/>
    <x v="731"/>
    <m/>
    <m/>
  </r>
  <r>
    <x v="0"/>
    <x v="1"/>
    <x v="732"/>
    <s v="Bo Sun"/>
    <s v="psu419"/>
  </r>
  <r>
    <x v="0"/>
    <x v="12"/>
    <x v="733"/>
    <m/>
    <m/>
  </r>
  <r>
    <x v="4"/>
    <x v="11"/>
    <x v="734"/>
    <m/>
    <m/>
  </r>
  <r>
    <x v="0"/>
    <x v="7"/>
    <x v="735"/>
    <m/>
    <s v="pko590"/>
  </r>
  <r>
    <x v="0"/>
    <x v="19"/>
    <x v="735"/>
    <m/>
    <s v="pko590"/>
  </r>
  <r>
    <x v="0"/>
    <x v="3"/>
    <x v="735"/>
    <m/>
    <s v="pko590"/>
  </r>
  <r>
    <x v="4"/>
    <x v="0"/>
    <x v="735"/>
    <m/>
    <s v="pko590"/>
  </r>
  <r>
    <x v="0"/>
    <x v="17"/>
    <x v="736"/>
    <s v="Boyan Jovanovic"/>
    <s v="pjo20"/>
  </r>
  <r>
    <x v="0"/>
    <x v="8"/>
    <x v="736"/>
    <s v="Boyan Jovanovic"/>
    <s v="pjo20"/>
  </r>
  <r>
    <x v="0"/>
    <x v="18"/>
    <x v="736"/>
    <s v="Boyan Jovanovic"/>
    <s v="pjo20"/>
  </r>
  <r>
    <x v="0"/>
    <x v="12"/>
    <x v="736"/>
    <s v="Boyan Jovanovic"/>
    <s v="pjo20"/>
  </r>
  <r>
    <x v="0"/>
    <x v="5"/>
    <x v="736"/>
    <s v="Boyan Jovanovic"/>
    <s v="pjo20"/>
  </r>
  <r>
    <x v="3"/>
    <x v="0"/>
    <x v="736"/>
    <s v="Boyan Jovanovic"/>
    <s v="pjo20"/>
  </r>
  <r>
    <x v="3"/>
    <x v="5"/>
    <x v="736"/>
    <s v="Boyan Jovanovic"/>
    <s v="pjo20"/>
  </r>
  <r>
    <x v="1"/>
    <x v="15"/>
    <x v="736"/>
    <s v="Boyan Jovanovic"/>
    <s v="pjo20"/>
  </r>
  <r>
    <x v="1"/>
    <x v="19"/>
    <x v="736"/>
    <s v="Boyan Jovanovic"/>
    <s v="pjo20"/>
  </r>
  <r>
    <x v="0"/>
    <x v="9"/>
    <x v="737"/>
    <s v="Brad Hershbein"/>
    <s v="phe422"/>
  </r>
  <r>
    <x v="4"/>
    <x v="8"/>
    <x v="738"/>
    <s v="Brad M. Barber"/>
    <s v="pba1389"/>
  </r>
  <r>
    <x v="0"/>
    <x v="17"/>
    <x v="739"/>
    <s v="bradley ruffle"/>
    <s v="pru21"/>
  </r>
  <r>
    <x v="0"/>
    <x v="1"/>
    <x v="740"/>
    <m/>
    <m/>
  </r>
  <r>
    <x v="3"/>
    <x v="9"/>
    <x v="741"/>
    <m/>
    <m/>
  </r>
  <r>
    <x v="1"/>
    <x v="6"/>
    <x v="742"/>
    <m/>
    <m/>
  </r>
  <r>
    <x v="0"/>
    <x v="10"/>
    <x v="743"/>
    <s v="Bram De Rock"/>
    <s v="pde305"/>
  </r>
  <r>
    <x v="0"/>
    <x v="5"/>
    <x v="743"/>
    <s v="Bram De Rock"/>
    <s v="pde305"/>
  </r>
  <r>
    <x v="0"/>
    <x v="11"/>
    <x v="743"/>
    <s v="Bram De Rock"/>
    <s v="pde305"/>
  </r>
  <r>
    <x v="2"/>
    <x v="7"/>
    <x v="743"/>
    <s v="Bram De Rock"/>
    <s v="pde305"/>
  </r>
  <r>
    <x v="2"/>
    <x v="6"/>
    <x v="743"/>
    <s v="Bram De Rock"/>
    <s v="pde305"/>
  </r>
  <r>
    <x v="3"/>
    <x v="19"/>
    <x v="743"/>
    <s v="Bram De Rock"/>
    <s v="pde305"/>
  </r>
  <r>
    <x v="3"/>
    <x v="0"/>
    <x v="743"/>
    <s v="Bram De Rock"/>
    <s v="pde305"/>
  </r>
  <r>
    <x v="1"/>
    <x v="13"/>
    <x v="743"/>
    <s v="Bram De Rock"/>
    <s v="pde305"/>
  </r>
  <r>
    <x v="3"/>
    <x v="15"/>
    <x v="744"/>
    <m/>
    <m/>
  </r>
  <r>
    <x v="3"/>
    <x v="1"/>
    <x v="745"/>
    <s v="Brant Abbott"/>
    <s v="pab239"/>
  </r>
  <r>
    <x v="0"/>
    <x v="11"/>
    <x v="746"/>
    <m/>
    <m/>
  </r>
  <r>
    <x v="2"/>
    <x v="10"/>
    <x v="746"/>
    <m/>
    <m/>
  </r>
  <r>
    <x v="2"/>
    <x v="3"/>
    <x v="747"/>
    <s v="brendan kinnane beare"/>
    <s v="pbe1096"/>
  </r>
  <r>
    <x v="0"/>
    <x v="6"/>
    <x v="748"/>
    <m/>
    <m/>
  </r>
  <r>
    <x v="3"/>
    <x v="8"/>
    <x v="749"/>
    <m/>
    <m/>
  </r>
  <r>
    <x v="3"/>
    <x v="5"/>
    <x v="750"/>
    <s v="brendon mcconnell"/>
    <s v="pmc262"/>
  </r>
  <r>
    <x v="2"/>
    <x v="11"/>
    <x v="751"/>
    <s v="Brent Bundick"/>
    <s v="pbu286"/>
  </r>
  <r>
    <x v="2"/>
    <x v="9"/>
    <x v="751"/>
    <s v="Brent Bundick"/>
    <s v="pbu286"/>
  </r>
  <r>
    <x v="0"/>
    <x v="5"/>
    <x v="752"/>
    <s v="Brent Neiman"/>
    <s v="pne85"/>
  </r>
  <r>
    <x v="0"/>
    <x v="4"/>
    <x v="752"/>
    <s v="Brent Neiman"/>
    <s v="pne85"/>
  </r>
  <r>
    <x v="4"/>
    <x v="5"/>
    <x v="752"/>
    <s v="Brent Neiman"/>
    <s v="pne85"/>
  </r>
  <r>
    <x v="4"/>
    <x v="5"/>
    <x v="752"/>
    <s v="Brent Neiman"/>
    <s v="pne85"/>
  </r>
  <r>
    <x v="0"/>
    <x v="3"/>
    <x v="753"/>
    <s v="brett r. gordon"/>
    <s v="pgo263"/>
  </r>
  <r>
    <x v="0"/>
    <x v="4"/>
    <x v="754"/>
    <m/>
    <m/>
  </r>
  <r>
    <x v="0"/>
    <x v="11"/>
    <x v="754"/>
    <m/>
    <m/>
  </r>
  <r>
    <x v="0"/>
    <x v="1"/>
    <x v="754"/>
    <m/>
    <m/>
  </r>
  <r>
    <x v="2"/>
    <x v="10"/>
    <x v="754"/>
    <m/>
    <m/>
  </r>
  <r>
    <x v="0"/>
    <x v="2"/>
    <x v="755"/>
    <m/>
    <m/>
  </r>
  <r>
    <x v="0"/>
    <x v="9"/>
    <x v="756"/>
    <s v="Brett Matsumoto"/>
    <s v="pma2392"/>
  </r>
  <r>
    <x v="3"/>
    <x v="13"/>
    <x v="757"/>
    <s v="Brett R. Gordon"/>
    <s v="pgo263"/>
  </r>
  <r>
    <x v="2"/>
    <x v="15"/>
    <x v="758"/>
    <m/>
    <m/>
  </r>
  <r>
    <x v="0"/>
    <x v="2"/>
    <x v="759"/>
    <m/>
    <m/>
  </r>
  <r>
    <x v="0"/>
    <x v="2"/>
    <x v="759"/>
    <m/>
    <m/>
  </r>
  <r>
    <x v="0"/>
    <x v="12"/>
    <x v="759"/>
    <m/>
    <m/>
  </r>
  <r>
    <x v="0"/>
    <x v="12"/>
    <x v="759"/>
    <m/>
    <m/>
  </r>
  <r>
    <x v="0"/>
    <x v="10"/>
    <x v="759"/>
    <m/>
    <m/>
  </r>
  <r>
    <x v="0"/>
    <x v="10"/>
    <x v="759"/>
    <m/>
    <m/>
  </r>
  <r>
    <x v="4"/>
    <x v="2"/>
    <x v="759"/>
    <m/>
    <m/>
  </r>
  <r>
    <x v="4"/>
    <x v="2"/>
    <x v="759"/>
    <m/>
    <m/>
  </r>
  <r>
    <x v="4"/>
    <x v="7"/>
    <x v="759"/>
    <m/>
    <m/>
  </r>
  <r>
    <x v="4"/>
    <x v="7"/>
    <x v="759"/>
    <m/>
    <m/>
  </r>
  <r>
    <x v="4"/>
    <x v="6"/>
    <x v="759"/>
    <m/>
    <m/>
  </r>
  <r>
    <x v="4"/>
    <x v="6"/>
    <x v="759"/>
    <m/>
    <m/>
  </r>
  <r>
    <x v="0"/>
    <x v="5"/>
    <x v="760"/>
    <m/>
    <m/>
  </r>
  <r>
    <x v="0"/>
    <x v="3"/>
    <x v="761"/>
    <m/>
    <m/>
  </r>
  <r>
    <x v="0"/>
    <x v="17"/>
    <x v="762"/>
    <s v="brian davern wright"/>
    <s v="pwr23"/>
  </r>
  <r>
    <x v="2"/>
    <x v="18"/>
    <x v="762"/>
    <s v="brian davern wright"/>
    <s v="pwr23"/>
  </r>
  <r>
    <x v="4"/>
    <x v="2"/>
    <x v="763"/>
    <m/>
    <m/>
  </r>
  <r>
    <x v="0"/>
    <x v="4"/>
    <x v="764"/>
    <s v="Brian Hill"/>
    <s v="phi78"/>
  </r>
  <r>
    <x v="0"/>
    <x v="0"/>
    <x v="765"/>
    <m/>
    <m/>
  </r>
  <r>
    <x v="0"/>
    <x v="11"/>
    <x v="765"/>
    <m/>
    <m/>
  </r>
  <r>
    <x v="0"/>
    <x v="18"/>
    <x v="766"/>
    <s v="brian g. knight"/>
    <s v="pkn7"/>
  </r>
  <r>
    <x v="0"/>
    <x v="14"/>
    <x v="766"/>
    <s v="brian g. knight"/>
    <s v="pkn7"/>
  </r>
  <r>
    <x v="0"/>
    <x v="5"/>
    <x v="766"/>
    <s v="brian g. knight"/>
    <s v="pkn7"/>
  </r>
  <r>
    <x v="4"/>
    <x v="7"/>
    <x v="766"/>
    <s v="brian g. knight"/>
    <s v="pkn7"/>
  </r>
  <r>
    <x v="3"/>
    <x v="3"/>
    <x v="766"/>
    <s v="brian g. knight"/>
    <s v="pkn7"/>
  </r>
  <r>
    <x v="1"/>
    <x v="13"/>
    <x v="766"/>
    <s v="brian g. knight"/>
    <s v="pkn7"/>
  </r>
  <r>
    <x v="0"/>
    <x v="18"/>
    <x v="767"/>
    <m/>
    <m/>
  </r>
  <r>
    <x v="0"/>
    <x v="9"/>
    <x v="768"/>
    <s v="brian mccaig"/>
    <s v="pmc113"/>
  </r>
  <r>
    <x v="0"/>
    <x v="9"/>
    <x v="769"/>
    <m/>
    <m/>
  </r>
  <r>
    <x v="1"/>
    <x v="10"/>
    <x v="769"/>
    <m/>
    <m/>
  </r>
  <r>
    <x v="4"/>
    <x v="10"/>
    <x v="770"/>
    <m/>
    <m/>
  </r>
  <r>
    <x v="0"/>
    <x v="8"/>
    <x v="771"/>
    <s v="Brian R. Copeland"/>
    <s v="pco51"/>
  </r>
  <r>
    <x v="0"/>
    <x v="19"/>
    <x v="771"/>
    <s v="Brian R. Copeland"/>
    <s v="pco51"/>
  </r>
  <r>
    <x v="0"/>
    <x v="14"/>
    <x v="772"/>
    <m/>
    <m/>
  </r>
  <r>
    <x v="4"/>
    <x v="2"/>
    <x v="772"/>
    <m/>
    <m/>
  </r>
  <r>
    <x v="0"/>
    <x v="9"/>
    <x v="773"/>
    <s v="brian thomas melzer"/>
    <s v="pme762"/>
  </r>
  <r>
    <x v="4"/>
    <x v="13"/>
    <x v="773"/>
    <s v="brian thomas melzer"/>
    <s v="pme762"/>
  </r>
  <r>
    <x v="0"/>
    <x v="7"/>
    <x v="774"/>
    <s v="Brian W. Rogers"/>
    <s v="pro198"/>
  </r>
  <r>
    <x v="1"/>
    <x v="7"/>
    <x v="774"/>
    <s v="Brian W. Rogers"/>
    <s v="pro198"/>
  </r>
  <r>
    <x v="0"/>
    <x v="13"/>
    <x v="775"/>
    <s v="Brian Wallace"/>
    <s v="pwa89"/>
  </r>
  <r>
    <x v="1"/>
    <x v="9"/>
    <x v="776"/>
    <m/>
    <m/>
  </r>
  <r>
    <x v="4"/>
    <x v="10"/>
    <x v="777"/>
    <s v="Bridget Terry Long"/>
    <s v="plo320"/>
  </r>
  <r>
    <x v="0"/>
    <x v="19"/>
    <x v="778"/>
    <s v="Brigitte C. Madrian"/>
    <s v="pma384"/>
  </r>
  <r>
    <x v="4"/>
    <x v="8"/>
    <x v="778"/>
    <s v="Brigitte C. Madrian"/>
    <s v="pma384"/>
  </r>
  <r>
    <x v="4"/>
    <x v="19"/>
    <x v="778"/>
    <s v="Brigitte C. Madrian"/>
    <s v="pma384"/>
  </r>
  <r>
    <x v="0"/>
    <x v="3"/>
    <x v="779"/>
    <s v="Brit Grosskopf"/>
    <s v="pgr176"/>
  </r>
  <r>
    <x v="4"/>
    <x v="8"/>
    <x v="780"/>
    <m/>
    <m/>
  </r>
  <r>
    <x v="2"/>
    <x v="8"/>
    <x v="781"/>
    <m/>
    <m/>
  </r>
  <r>
    <x v="0"/>
    <x v="18"/>
    <x v="782"/>
    <s v="Bruce A. Blonigen"/>
    <s v="pbl165"/>
  </r>
  <r>
    <x v="0"/>
    <x v="2"/>
    <x v="782"/>
    <s v="Bruce A. Blonigen"/>
    <s v="pbl165"/>
  </r>
  <r>
    <x v="0"/>
    <x v="12"/>
    <x v="782"/>
    <s v="Bruce A. Blonigen"/>
    <s v="pbl165"/>
  </r>
  <r>
    <x v="0"/>
    <x v="3"/>
    <x v="782"/>
    <s v="Bruce A. Blonigen"/>
    <s v="pbl165"/>
  </r>
  <r>
    <x v="0"/>
    <x v="8"/>
    <x v="783"/>
    <s v="Bruce A. Weinberg"/>
    <s v="pwe74"/>
  </r>
  <r>
    <x v="3"/>
    <x v="17"/>
    <x v="783"/>
    <s v="Bruce A. Weinberg"/>
    <s v="pwe74"/>
  </r>
  <r>
    <x v="3"/>
    <x v="8"/>
    <x v="783"/>
    <s v="Bruce A. Weinberg"/>
    <s v="pwe74"/>
  </r>
  <r>
    <x v="4"/>
    <x v="17"/>
    <x v="784"/>
    <s v="bruce clayton petersen"/>
    <s v="ppe145"/>
  </r>
  <r>
    <x v="0"/>
    <x v="16"/>
    <x v="785"/>
    <s v="Bruce D. Meyer"/>
    <s v="pme273"/>
  </r>
  <r>
    <x v="4"/>
    <x v="8"/>
    <x v="785"/>
    <s v="Bruce D. Meyer"/>
    <s v="pme273"/>
  </r>
  <r>
    <x v="2"/>
    <x v="17"/>
    <x v="786"/>
    <s v="Bruce E. Hansen"/>
    <s v="pha79"/>
  </r>
  <r>
    <x v="2"/>
    <x v="8"/>
    <x v="786"/>
    <s v="Bruce E. Hansen"/>
    <s v="pha79"/>
  </r>
  <r>
    <x v="2"/>
    <x v="7"/>
    <x v="786"/>
    <s v="Bruce E. Hansen"/>
    <s v="pha79"/>
  </r>
  <r>
    <x v="0"/>
    <x v="14"/>
    <x v="787"/>
    <m/>
    <m/>
  </r>
  <r>
    <x v="0"/>
    <x v="8"/>
    <x v="788"/>
    <s v="bruce sacerdote"/>
    <s v="psa934"/>
  </r>
  <r>
    <x v="0"/>
    <x v="10"/>
    <x v="788"/>
    <s v="bruce sacerdote"/>
    <s v="psa934"/>
  </r>
  <r>
    <x v="2"/>
    <x v="0"/>
    <x v="788"/>
    <s v="bruce sacerdote"/>
    <s v="psa934"/>
  </r>
  <r>
    <x v="0"/>
    <x v="14"/>
    <x v="789"/>
    <s v="Bruce Preston"/>
    <s v="ppr134"/>
  </r>
  <r>
    <x v="0"/>
    <x v="13"/>
    <x v="789"/>
    <s v="Bruce Preston"/>
    <s v="ppr134"/>
  </r>
  <r>
    <x v="0"/>
    <x v="9"/>
    <x v="789"/>
    <s v="Bruce Preston"/>
    <s v="ppr134"/>
  </r>
  <r>
    <x v="0"/>
    <x v="11"/>
    <x v="790"/>
    <s v="Bruce Sacerdote"/>
    <s v="psa934"/>
  </r>
  <r>
    <x v="4"/>
    <x v="8"/>
    <x v="790"/>
    <s v="Bruce Sacerdote"/>
    <s v="psa934"/>
  </r>
  <r>
    <x v="4"/>
    <x v="15"/>
    <x v="790"/>
    <s v="Bruce Sacerdote"/>
    <s v="psa934"/>
  </r>
  <r>
    <x v="4"/>
    <x v="7"/>
    <x v="790"/>
    <s v="Bruce Sacerdote"/>
    <s v="psa934"/>
  </r>
  <r>
    <x v="1"/>
    <x v="12"/>
    <x v="791"/>
    <m/>
    <m/>
  </r>
  <r>
    <x v="0"/>
    <x v="8"/>
    <x v="792"/>
    <m/>
    <m/>
  </r>
  <r>
    <x v="3"/>
    <x v="0"/>
    <x v="793"/>
    <s v="Bruce Wydick"/>
    <s v="pwy16"/>
  </r>
  <r>
    <x v="0"/>
    <x v="18"/>
    <x v="794"/>
    <s v="bruno r biais"/>
    <s v="pbi43"/>
  </r>
  <r>
    <x v="2"/>
    <x v="17"/>
    <x v="794"/>
    <s v="bruno r biais"/>
    <s v="pbi43"/>
  </r>
  <r>
    <x v="2"/>
    <x v="3"/>
    <x v="794"/>
    <s v="bruno r biais"/>
    <s v="pbi43"/>
  </r>
  <r>
    <x v="1"/>
    <x v="18"/>
    <x v="794"/>
    <s v="bruno r biais"/>
    <s v="pbi43"/>
  </r>
  <r>
    <x v="1"/>
    <x v="14"/>
    <x v="794"/>
    <s v="bruno r biais"/>
    <s v="pbi43"/>
  </r>
  <r>
    <x v="1"/>
    <x v="14"/>
    <x v="794"/>
    <s v="bruno r biais"/>
    <s v="pbi43"/>
  </r>
  <r>
    <x v="1"/>
    <x v="7"/>
    <x v="794"/>
    <s v="bruno r biais"/>
    <s v="pbi43"/>
  </r>
  <r>
    <x v="1"/>
    <x v="5"/>
    <x v="794"/>
    <s v="bruno r biais"/>
    <s v="pbi43"/>
  </r>
  <r>
    <x v="0"/>
    <x v="4"/>
    <x v="795"/>
    <m/>
    <m/>
  </r>
  <r>
    <x v="0"/>
    <x v="18"/>
    <x v="796"/>
    <s v="Bruno Cassiman"/>
    <s v="pca680"/>
  </r>
  <r>
    <x v="4"/>
    <x v="0"/>
    <x v="797"/>
    <m/>
    <s v="pcr135"/>
  </r>
  <r>
    <x v="3"/>
    <x v="18"/>
    <x v="798"/>
    <s v="Bruno Crepon"/>
    <s v="pcr135"/>
  </r>
  <r>
    <x v="1"/>
    <x v="11"/>
    <x v="799"/>
    <s v="Bruno Decreuse"/>
    <s v="pde209"/>
  </r>
  <r>
    <x v="2"/>
    <x v="5"/>
    <x v="800"/>
    <s v="Bruno Ferman"/>
    <s v="pfe315"/>
  </r>
  <r>
    <x v="4"/>
    <x v="9"/>
    <x v="800"/>
    <s v="Bruno Ferman"/>
    <s v="pfe315"/>
  </r>
  <r>
    <x v="2"/>
    <x v="16"/>
    <x v="801"/>
    <s v="Bruno Jullien"/>
    <s v="pju57"/>
  </r>
  <r>
    <x v="3"/>
    <x v="17"/>
    <x v="801"/>
    <s v="Bruno Jullien"/>
    <s v="pju57"/>
  </r>
  <r>
    <x v="1"/>
    <x v="5"/>
    <x v="801"/>
    <s v="Bruno Jullien"/>
    <s v="pju57"/>
  </r>
  <r>
    <x v="1"/>
    <x v="1"/>
    <x v="801"/>
    <s v="Bruno Jullien"/>
    <s v="pju57"/>
  </r>
  <r>
    <x v="3"/>
    <x v="16"/>
    <x v="802"/>
    <m/>
    <m/>
  </r>
  <r>
    <x v="2"/>
    <x v="19"/>
    <x v="803"/>
    <s v="bruno h. strulovici"/>
    <s v="pst187"/>
  </r>
  <r>
    <x v="2"/>
    <x v="3"/>
    <x v="803"/>
    <s v="bruno h. strulovici"/>
    <s v="pst187"/>
  </r>
  <r>
    <x v="2"/>
    <x v="10"/>
    <x v="803"/>
    <s v="bruno h. strulovici"/>
    <s v="pst187"/>
  </r>
  <r>
    <x v="2"/>
    <x v="11"/>
    <x v="803"/>
    <s v="bruno h. strulovici"/>
    <s v="pst187"/>
  </r>
  <r>
    <x v="3"/>
    <x v="0"/>
    <x v="803"/>
    <s v="bruno h. strulovici"/>
    <s v="pst187"/>
  </r>
  <r>
    <x v="3"/>
    <x v="9"/>
    <x v="803"/>
    <s v="bruno h. strulovici"/>
    <s v="pst187"/>
  </r>
  <r>
    <x v="1"/>
    <x v="4"/>
    <x v="803"/>
    <s v="bruno h. strulovici"/>
    <s v="pst187"/>
  </r>
  <r>
    <x v="1"/>
    <x v="15"/>
    <x v="804"/>
    <s v="Bruno Van Der Linden"/>
    <s v="pva61"/>
  </r>
  <r>
    <x v="0"/>
    <x v="4"/>
    <x v="805"/>
    <m/>
    <m/>
  </r>
  <r>
    <x v="4"/>
    <x v="9"/>
    <x v="805"/>
    <m/>
    <m/>
  </r>
  <r>
    <x v="2"/>
    <x v="16"/>
    <x v="806"/>
    <s v="Bryan S. Graham"/>
    <s v="pgr95"/>
  </r>
  <r>
    <x v="2"/>
    <x v="13"/>
    <x v="806"/>
    <s v="Bryan S. Graham"/>
    <s v="pgr95"/>
  </r>
  <r>
    <x v="2"/>
    <x v="10"/>
    <x v="806"/>
    <s v="Bryan S. Graham"/>
    <s v="pgr95"/>
  </r>
  <r>
    <x v="2"/>
    <x v="11"/>
    <x v="806"/>
    <s v="Bryan S. Graham"/>
    <s v="pgr95"/>
  </r>
  <r>
    <x v="1"/>
    <x v="10"/>
    <x v="806"/>
    <s v="Bryan S. Graham"/>
    <s v="pgr95"/>
  </r>
  <r>
    <x v="3"/>
    <x v="11"/>
    <x v="807"/>
    <s v="Bryce Millett Steinberg"/>
    <s v="pst810"/>
  </r>
  <r>
    <x v="2"/>
    <x v="18"/>
    <x v="808"/>
    <m/>
    <m/>
  </r>
  <r>
    <x v="0"/>
    <x v="3"/>
    <x v="809"/>
    <s v="Burcu Eyigungor"/>
    <s v="pey6"/>
  </r>
  <r>
    <x v="0"/>
    <x v="10"/>
    <x v="809"/>
    <s v="Burcu Eyigungor"/>
    <s v="pey6"/>
  </r>
  <r>
    <x v="0"/>
    <x v="6"/>
    <x v="809"/>
    <s v="Burcu Eyigungor"/>
    <s v="pey6"/>
  </r>
  <r>
    <x v="2"/>
    <x v="8"/>
    <x v="810"/>
    <m/>
    <m/>
  </r>
  <r>
    <x v="0"/>
    <x v="15"/>
    <x v="811"/>
    <m/>
    <s v="pku17"/>
  </r>
  <r>
    <x v="1"/>
    <x v="5"/>
    <x v="811"/>
    <m/>
    <s v="pku17"/>
  </r>
  <r>
    <x v="1"/>
    <x v="12"/>
    <x v="812"/>
    <s v="Burton Hollifield"/>
    <s v="pho211"/>
  </r>
  <r>
    <x v="0"/>
    <x v="13"/>
    <x v="813"/>
    <m/>
    <m/>
  </r>
  <r>
    <x v="1"/>
    <x v="9"/>
    <x v="814"/>
    <m/>
    <m/>
  </r>
  <r>
    <x v="4"/>
    <x v="15"/>
    <x v="815"/>
    <m/>
    <m/>
  </r>
  <r>
    <x v="4"/>
    <x v="19"/>
    <x v="815"/>
    <m/>
    <m/>
  </r>
  <r>
    <x v="3"/>
    <x v="6"/>
    <x v="815"/>
    <m/>
    <m/>
  </r>
  <r>
    <x v="2"/>
    <x v="13"/>
    <x v="816"/>
    <m/>
    <s v="pgo144"/>
  </r>
  <r>
    <x v="4"/>
    <x v="4"/>
    <x v="817"/>
    <s v="C. Kirabo Jackson"/>
    <s v="pja222"/>
  </r>
  <r>
    <x v="3"/>
    <x v="9"/>
    <x v="817"/>
    <s v="C. Kirabo Jackson"/>
    <s v="pja222"/>
  </r>
  <r>
    <x v="0"/>
    <x v="17"/>
    <x v="818"/>
    <m/>
    <m/>
  </r>
  <r>
    <x v="2"/>
    <x v="15"/>
    <x v="818"/>
    <m/>
    <m/>
  </r>
  <r>
    <x v="2"/>
    <x v="7"/>
    <x v="818"/>
    <m/>
    <m/>
  </r>
  <r>
    <x v="2"/>
    <x v="16"/>
    <x v="818"/>
    <m/>
    <m/>
  </r>
  <r>
    <x v="3"/>
    <x v="14"/>
    <x v="818"/>
    <m/>
    <m/>
  </r>
  <r>
    <x v="1"/>
    <x v="12"/>
    <x v="818"/>
    <m/>
    <m/>
  </r>
  <r>
    <x v="1"/>
    <x v="13"/>
    <x v="819"/>
    <m/>
    <s v="pma199"/>
  </r>
  <r>
    <x v="2"/>
    <x v="16"/>
    <x v="820"/>
    <m/>
    <s v="pme144"/>
  </r>
  <r>
    <x v="0"/>
    <x v="14"/>
    <x v="821"/>
    <m/>
    <m/>
  </r>
  <r>
    <x v="0"/>
    <x v="10"/>
    <x v="822"/>
    <m/>
    <m/>
  </r>
  <r>
    <x v="3"/>
    <x v="4"/>
    <x v="823"/>
    <m/>
    <m/>
  </r>
  <r>
    <x v="3"/>
    <x v="2"/>
    <x v="824"/>
    <m/>
    <s v="pca5"/>
  </r>
  <r>
    <x v="0"/>
    <x v="16"/>
    <x v="825"/>
    <s v="Caglar Ozden"/>
    <s v="poz39"/>
  </r>
  <r>
    <x v="3"/>
    <x v="11"/>
    <x v="826"/>
    <s v="Caitlin Knowles Myers"/>
    <s v="pmy11"/>
  </r>
  <r>
    <x v="3"/>
    <x v="2"/>
    <x v="827"/>
    <m/>
    <s v="pca168"/>
  </r>
  <r>
    <x v="3"/>
    <x v="4"/>
    <x v="828"/>
    <m/>
    <s v="phe454"/>
  </r>
  <r>
    <x v="0"/>
    <x v="0"/>
    <x v="829"/>
    <s v="Camille Landais"/>
    <s v="pla465"/>
  </r>
  <r>
    <x v="0"/>
    <x v="6"/>
    <x v="829"/>
    <s v="Camille Landais"/>
    <s v="pla465"/>
  </r>
  <r>
    <x v="0"/>
    <x v="9"/>
    <x v="829"/>
    <s v="Camille Landais"/>
    <s v="pla465"/>
  </r>
  <r>
    <x v="4"/>
    <x v="5"/>
    <x v="829"/>
    <s v="Camille Landais"/>
    <s v="pla465"/>
  </r>
  <r>
    <x v="0"/>
    <x v="6"/>
    <x v="830"/>
    <m/>
    <m/>
  </r>
  <r>
    <x v="0"/>
    <x v="7"/>
    <x v="831"/>
    <m/>
    <m/>
  </r>
  <r>
    <x v="3"/>
    <x v="18"/>
    <x v="831"/>
    <m/>
    <m/>
  </r>
  <r>
    <x v="3"/>
    <x v="2"/>
    <x v="831"/>
    <m/>
    <m/>
  </r>
  <r>
    <x v="3"/>
    <x v="11"/>
    <x v="831"/>
    <m/>
    <m/>
  </r>
  <r>
    <x v="3"/>
    <x v="16"/>
    <x v="832"/>
    <m/>
    <m/>
  </r>
  <r>
    <x v="2"/>
    <x v="8"/>
    <x v="833"/>
    <m/>
    <s v="pca271"/>
  </r>
  <r>
    <x v="0"/>
    <x v="16"/>
    <x v="834"/>
    <s v="Carl Shapiro"/>
    <s v="psh275"/>
  </r>
  <r>
    <x v="0"/>
    <x v="2"/>
    <x v="835"/>
    <s v="Carl Walsh"/>
    <s v="pwa23"/>
  </r>
  <r>
    <x v="3"/>
    <x v="14"/>
    <x v="836"/>
    <m/>
    <m/>
  </r>
  <r>
    <x v="1"/>
    <x v="4"/>
    <x v="837"/>
    <s v="Carl-Johan Dalgaard"/>
    <s v="pda31"/>
  </r>
  <r>
    <x v="0"/>
    <x v="1"/>
    <x v="838"/>
    <s v="Carlo Galli"/>
    <s v="pga1034"/>
  </r>
  <r>
    <x v="1"/>
    <x v="8"/>
    <x v="839"/>
    <s v="Carlo Perroni"/>
    <s v="ppe298"/>
  </r>
  <r>
    <x v="4"/>
    <x v="9"/>
    <x v="840"/>
    <m/>
    <m/>
  </r>
  <r>
    <x v="1"/>
    <x v="16"/>
    <x v="841"/>
    <m/>
    <m/>
  </r>
  <r>
    <x v="3"/>
    <x v="2"/>
    <x v="842"/>
    <s v="carlos vegh"/>
    <s v="pve34"/>
  </r>
  <r>
    <x v="0"/>
    <x v="13"/>
    <x v="843"/>
    <s v="Carlos Carvalho"/>
    <s v="pca106"/>
  </r>
  <r>
    <x v="0"/>
    <x v="16"/>
    <x v="844"/>
    <s v="Carlos Dobkin"/>
    <s v="pdo220"/>
  </r>
  <r>
    <x v="0"/>
    <x v="19"/>
    <x v="844"/>
    <s v="Carlos Dobkin"/>
    <s v="pdo220"/>
  </r>
  <r>
    <x v="0"/>
    <x v="9"/>
    <x v="844"/>
    <s v="Carlos Dobkin"/>
    <s v="pdo220"/>
  </r>
  <r>
    <x v="4"/>
    <x v="19"/>
    <x v="844"/>
    <s v="Carlos Dobkin"/>
    <s v="pdo220"/>
  </r>
  <r>
    <x v="3"/>
    <x v="16"/>
    <x v="845"/>
    <s v="carlos da costa"/>
    <s v="pda797"/>
  </r>
  <r>
    <x v="0"/>
    <x v="1"/>
    <x v="846"/>
    <s v="Carlos Garriga"/>
    <s v="pga130"/>
  </r>
  <r>
    <x v="3"/>
    <x v="13"/>
    <x v="847"/>
    <s v="Carlos J. Ponce"/>
    <s v="ppo140"/>
  </r>
  <r>
    <x v="2"/>
    <x v="2"/>
    <x v="848"/>
    <m/>
    <m/>
  </r>
  <r>
    <x v="0"/>
    <x v="12"/>
    <x v="849"/>
    <s v="Carlos Urrutia"/>
    <s v="pur2"/>
  </r>
  <r>
    <x v="2"/>
    <x v="12"/>
    <x v="850"/>
    <s v="Carlos Velasco"/>
    <s v="pve103"/>
  </r>
  <r>
    <x v="2"/>
    <x v="7"/>
    <x v="850"/>
    <s v="Carlos Velasco"/>
    <s v="pve103"/>
  </r>
  <r>
    <x v="3"/>
    <x v="11"/>
    <x v="850"/>
    <s v="Carlos Velasco"/>
    <s v="pve103"/>
  </r>
  <r>
    <x v="1"/>
    <x v="8"/>
    <x v="851"/>
    <m/>
    <m/>
  </r>
  <r>
    <x v="4"/>
    <x v="1"/>
    <x v="852"/>
    <s v="carmen reinhart"/>
    <s v="pre33"/>
  </r>
  <r>
    <x v="0"/>
    <x v="13"/>
    <x v="853"/>
    <s v="carmen reinhart"/>
    <s v="pre33"/>
  </r>
  <r>
    <x v="4"/>
    <x v="18"/>
    <x v="853"/>
    <s v="carmen reinhart"/>
    <s v="pre33"/>
  </r>
  <r>
    <x v="4"/>
    <x v="12"/>
    <x v="853"/>
    <s v="carmen reinhart"/>
    <s v="pre33"/>
  </r>
  <r>
    <x v="0"/>
    <x v="0"/>
    <x v="854"/>
    <m/>
    <m/>
  </r>
  <r>
    <x v="1"/>
    <x v="1"/>
    <x v="855"/>
    <s v="Carmit Segal"/>
    <s v="pse444"/>
  </r>
  <r>
    <x v="3"/>
    <x v="12"/>
    <x v="856"/>
    <s v="Carol Ann Rogers"/>
    <s v="pro599"/>
  </r>
  <r>
    <x v="0"/>
    <x v="18"/>
    <x v="857"/>
    <s v="carol hua shiue"/>
    <s v="psh122"/>
  </r>
  <r>
    <x v="0"/>
    <x v="7"/>
    <x v="857"/>
    <s v="carol hua shiue"/>
    <s v="psh122"/>
  </r>
  <r>
    <x v="0"/>
    <x v="4"/>
    <x v="858"/>
    <s v="Carol Propper"/>
    <s v="ppr36"/>
  </r>
  <r>
    <x v="3"/>
    <x v="3"/>
    <x v="858"/>
    <s v="Carol Propper"/>
    <s v="ppr36"/>
  </r>
  <r>
    <x v="1"/>
    <x v="6"/>
    <x v="858"/>
    <s v="Carol Propper"/>
    <s v="ppr36"/>
  </r>
  <r>
    <x v="0"/>
    <x v="11"/>
    <x v="859"/>
    <s v="Carola Frydman"/>
    <s v="pfr240"/>
  </r>
  <r>
    <x v="2"/>
    <x v="6"/>
    <x v="860"/>
    <m/>
    <m/>
  </r>
  <r>
    <x v="0"/>
    <x v="16"/>
    <x v="861"/>
    <s v="Caroline Freund"/>
    <s v="pfr135"/>
  </r>
  <r>
    <x v="4"/>
    <x v="17"/>
    <x v="861"/>
    <s v="Caroline Freund"/>
    <s v="pfr135"/>
  </r>
  <r>
    <x v="4"/>
    <x v="16"/>
    <x v="861"/>
    <s v="Caroline Freund"/>
    <s v="pfr135"/>
  </r>
  <r>
    <x v="3"/>
    <x v="12"/>
    <x v="862"/>
    <s v="Caroline Hoxby"/>
    <s v="pho46"/>
  </r>
  <r>
    <x v="0"/>
    <x v="17"/>
    <x v="863"/>
    <s v="caroline hoxby"/>
    <s v="pho46"/>
  </r>
  <r>
    <x v="0"/>
    <x v="7"/>
    <x v="863"/>
    <s v="caroline hoxby"/>
    <s v="pho46"/>
  </r>
  <r>
    <x v="4"/>
    <x v="17"/>
    <x v="863"/>
    <s v="caroline hoxby"/>
    <s v="pho46"/>
  </r>
  <r>
    <x v="4"/>
    <x v="8"/>
    <x v="863"/>
    <s v="caroline hoxby"/>
    <s v="pho46"/>
  </r>
  <r>
    <x v="4"/>
    <x v="0"/>
    <x v="863"/>
    <s v="caroline hoxby"/>
    <s v="pho46"/>
  </r>
  <r>
    <x v="1"/>
    <x v="1"/>
    <x v="864"/>
    <s v="caroline d. thomas"/>
    <s v="pth207"/>
  </r>
  <r>
    <x v="0"/>
    <x v="2"/>
    <x v="865"/>
    <s v="Carolyn L. Evans"/>
    <s v="pev40"/>
  </r>
  <r>
    <x v="0"/>
    <x v="14"/>
    <x v="865"/>
    <s v="Carolyn L. Evans"/>
    <s v="pev40"/>
  </r>
  <r>
    <x v="1"/>
    <x v="3"/>
    <x v="866"/>
    <s v="Carsten Eckel"/>
    <s v="pec12"/>
  </r>
  <r>
    <x v="0"/>
    <x v="1"/>
    <x v="867"/>
    <m/>
    <m/>
  </r>
  <r>
    <x v="2"/>
    <x v="12"/>
    <x v="868"/>
    <s v="Carsten Trenkler"/>
    <s v="ptr69"/>
  </r>
  <r>
    <x v="0"/>
    <x v="8"/>
    <x v="869"/>
    <s v="Cary A. Deck"/>
    <s v="pde234"/>
  </r>
  <r>
    <x v="2"/>
    <x v="5"/>
    <x v="870"/>
    <s v="cary a. deck"/>
    <s v="pde234"/>
  </r>
  <r>
    <x v="2"/>
    <x v="5"/>
    <x v="870"/>
    <s v="cary a. deck"/>
    <s v="pde234"/>
  </r>
  <r>
    <x v="1"/>
    <x v="3"/>
    <x v="870"/>
    <s v="cary a. deck"/>
    <s v="pde234"/>
  </r>
  <r>
    <x v="4"/>
    <x v="14"/>
    <x v="871"/>
    <s v="casey mulligan"/>
    <s v="pmu64"/>
  </r>
  <r>
    <x v="4"/>
    <x v="16"/>
    <x v="871"/>
    <s v="casey mulligan"/>
    <s v="pmu64"/>
  </r>
  <r>
    <x v="3"/>
    <x v="17"/>
    <x v="871"/>
    <s v="casey mulligan"/>
    <s v="pmu64"/>
  </r>
  <r>
    <x v="4"/>
    <x v="7"/>
    <x v="872"/>
    <s v="Casey Ichniowski"/>
    <s v="pic10"/>
  </r>
  <r>
    <x v="4"/>
    <x v="0"/>
    <x v="873"/>
    <s v="Casey Rothschild"/>
    <s v="pro404"/>
  </r>
  <r>
    <x v="1"/>
    <x v="4"/>
    <x v="873"/>
    <s v="Casey Rothschild"/>
    <s v="pro404"/>
  </r>
  <r>
    <x v="0"/>
    <x v="3"/>
    <x v="874"/>
    <s v="Caterina Calsamiglia"/>
    <s v="pca150"/>
  </r>
  <r>
    <x v="1"/>
    <x v="11"/>
    <x v="875"/>
    <s v="Catherine Bobtcheff"/>
    <s v="pbo327"/>
  </r>
  <r>
    <x v="0"/>
    <x v="2"/>
    <x v="876"/>
    <s v="catherine de fontenay"/>
    <s v="pde454"/>
  </r>
  <r>
    <x v="0"/>
    <x v="13"/>
    <x v="877"/>
    <s v="catherine c eckel"/>
    <s v="pec27"/>
  </r>
  <r>
    <x v="0"/>
    <x v="6"/>
    <x v="877"/>
    <s v="catherine c eckel"/>
    <s v="pec27"/>
  </r>
  <r>
    <x v="0"/>
    <x v="7"/>
    <x v="878"/>
    <m/>
    <m/>
  </r>
  <r>
    <x v="0"/>
    <x v="4"/>
    <x v="878"/>
    <m/>
    <m/>
  </r>
  <r>
    <x v="3"/>
    <x v="13"/>
    <x v="879"/>
    <s v="catherine tucker"/>
    <s v="ptu36"/>
  </r>
  <r>
    <x v="4"/>
    <x v="8"/>
    <x v="880"/>
    <s v="catherine c eckel"/>
    <s v="pec27"/>
  </r>
  <r>
    <x v="1"/>
    <x v="15"/>
    <x v="881"/>
    <m/>
    <m/>
  </r>
  <r>
    <x v="0"/>
    <x v="10"/>
    <x v="882"/>
    <m/>
    <m/>
  </r>
  <r>
    <x v="1"/>
    <x v="4"/>
    <x v="882"/>
    <m/>
    <m/>
  </r>
  <r>
    <x v="4"/>
    <x v="9"/>
    <x v="883"/>
    <m/>
    <m/>
  </r>
  <r>
    <x v="0"/>
    <x v="9"/>
    <x v="884"/>
    <s v="cathy m. zhang"/>
    <s v="pzh422"/>
  </r>
  <r>
    <x v="0"/>
    <x v="9"/>
    <x v="885"/>
    <m/>
    <m/>
  </r>
  <r>
    <x v="0"/>
    <x v="1"/>
    <x v="885"/>
    <m/>
    <m/>
  </r>
  <r>
    <x v="0"/>
    <x v="16"/>
    <x v="886"/>
    <m/>
    <m/>
  </r>
  <r>
    <x v="0"/>
    <x v="11"/>
    <x v="887"/>
    <m/>
    <m/>
  </r>
  <r>
    <x v="2"/>
    <x v="1"/>
    <x v="888"/>
    <s v="Cezar Santos"/>
    <s v="psa940"/>
  </r>
  <r>
    <x v="0"/>
    <x v="6"/>
    <x v="889"/>
    <s v="Chad Kendall"/>
    <s v="pke282"/>
  </r>
  <r>
    <x v="0"/>
    <x v="0"/>
    <x v="890"/>
    <s v="Chad P. Bown"/>
    <s v="pbo555"/>
  </r>
  <r>
    <x v="0"/>
    <x v="16"/>
    <x v="891"/>
    <s v="Chad Syverson"/>
    <s v="psy13"/>
  </r>
  <r>
    <x v="0"/>
    <x v="5"/>
    <x v="891"/>
    <s v="Chad Syverson"/>
    <s v="psy13"/>
  </r>
  <r>
    <x v="0"/>
    <x v="6"/>
    <x v="891"/>
    <s v="Chad Syverson"/>
    <s v="psy13"/>
  </r>
  <r>
    <x v="0"/>
    <x v="4"/>
    <x v="891"/>
    <s v="Chad Syverson"/>
    <s v="psy13"/>
  </r>
  <r>
    <x v="2"/>
    <x v="11"/>
    <x v="891"/>
    <s v="Chad Syverson"/>
    <s v="psy13"/>
  </r>
  <r>
    <x v="4"/>
    <x v="12"/>
    <x v="891"/>
    <s v="Chad Syverson"/>
    <s v="psy13"/>
  </r>
  <r>
    <x v="4"/>
    <x v="16"/>
    <x v="891"/>
    <s v="Chad Syverson"/>
    <s v="psy13"/>
  </r>
  <r>
    <x v="4"/>
    <x v="1"/>
    <x v="891"/>
    <s v="Chad Syverson"/>
    <s v="psy13"/>
  </r>
  <r>
    <x v="3"/>
    <x v="12"/>
    <x v="891"/>
    <s v="Chad Syverson"/>
    <s v="psy13"/>
  </r>
  <r>
    <x v="3"/>
    <x v="7"/>
    <x v="891"/>
    <s v="Chad Syverson"/>
    <s v="psy13"/>
  </r>
  <r>
    <x v="3"/>
    <x v="0"/>
    <x v="891"/>
    <s v="Chad Syverson"/>
    <s v="psy13"/>
  </r>
  <r>
    <x v="0"/>
    <x v="15"/>
    <x v="892"/>
    <s v="Chaim Fershtman"/>
    <s v="pfe232"/>
  </r>
  <r>
    <x v="4"/>
    <x v="8"/>
    <x v="892"/>
    <s v="Chaim Fershtman"/>
    <s v="pfe232"/>
  </r>
  <r>
    <x v="4"/>
    <x v="10"/>
    <x v="892"/>
    <s v="Chaim Fershtman"/>
    <s v="pfe232"/>
  </r>
  <r>
    <x v="0"/>
    <x v="11"/>
    <x v="893"/>
    <m/>
    <m/>
  </r>
  <r>
    <x v="0"/>
    <x v="18"/>
    <x v="894"/>
    <m/>
    <m/>
  </r>
  <r>
    <x v="0"/>
    <x v="2"/>
    <x v="894"/>
    <m/>
    <m/>
  </r>
  <r>
    <x v="0"/>
    <x v="14"/>
    <x v="894"/>
    <m/>
    <m/>
  </r>
  <r>
    <x v="0"/>
    <x v="7"/>
    <x v="894"/>
    <m/>
    <m/>
  </r>
  <r>
    <x v="0"/>
    <x v="13"/>
    <x v="894"/>
    <m/>
    <m/>
  </r>
  <r>
    <x v="4"/>
    <x v="15"/>
    <x v="894"/>
    <m/>
    <m/>
  </r>
  <r>
    <x v="4"/>
    <x v="19"/>
    <x v="894"/>
    <m/>
    <m/>
  </r>
  <r>
    <x v="4"/>
    <x v="5"/>
    <x v="894"/>
    <m/>
    <m/>
  </r>
  <r>
    <x v="3"/>
    <x v="2"/>
    <x v="894"/>
    <m/>
    <m/>
  </r>
  <r>
    <x v="3"/>
    <x v="5"/>
    <x v="895"/>
    <m/>
    <m/>
  </r>
  <r>
    <x v="1"/>
    <x v="6"/>
    <x v="895"/>
    <m/>
    <m/>
  </r>
  <r>
    <x v="1"/>
    <x v="9"/>
    <x v="895"/>
    <m/>
    <m/>
  </r>
  <r>
    <x v="2"/>
    <x v="4"/>
    <x v="896"/>
    <s v="Chao Gu"/>
    <s v="pgu383"/>
  </r>
  <r>
    <x v="3"/>
    <x v="0"/>
    <x v="896"/>
    <s v="Chao Gu"/>
    <s v="pgu383"/>
  </r>
  <r>
    <x v="1"/>
    <x v="0"/>
    <x v="896"/>
    <s v="Chao Gu"/>
    <s v="pgu383"/>
  </r>
  <r>
    <x v="0"/>
    <x v="2"/>
    <x v="897"/>
    <s v="Chao Wei"/>
    <s v="pwe82"/>
  </r>
  <r>
    <x v="2"/>
    <x v="7"/>
    <x v="898"/>
    <m/>
    <m/>
  </r>
  <r>
    <x v="0"/>
    <x v="8"/>
    <x v="899"/>
    <s v="Charles A. Holt"/>
    <s v="pho200"/>
  </r>
  <r>
    <x v="0"/>
    <x v="18"/>
    <x v="899"/>
    <s v="Charles A. Holt"/>
    <s v="pho200"/>
  </r>
  <r>
    <x v="0"/>
    <x v="14"/>
    <x v="899"/>
    <s v="Charles A. Holt"/>
    <s v="pho200"/>
  </r>
  <r>
    <x v="2"/>
    <x v="16"/>
    <x v="900"/>
    <s v="Charles Bellemare"/>
    <s v="pbe97"/>
  </r>
  <r>
    <x v="0"/>
    <x v="19"/>
    <x v="901"/>
    <s v="Charles Blackorby"/>
    <s v="pbl21"/>
  </r>
  <r>
    <x v="3"/>
    <x v="16"/>
    <x v="902"/>
    <s v="charles c. martinez"/>
    <s v="pma2632"/>
  </r>
  <r>
    <x v="3"/>
    <x v="16"/>
    <x v="902"/>
    <s v="charles c. moul"/>
    <s v="pmo996"/>
  </r>
  <r>
    <x v="0"/>
    <x v="13"/>
    <x v="903"/>
    <s v="Charles Engel"/>
    <s v="pen14"/>
  </r>
  <r>
    <x v="0"/>
    <x v="4"/>
    <x v="903"/>
    <s v="Charles Engel"/>
    <s v="pen14"/>
  </r>
  <r>
    <x v="0"/>
    <x v="9"/>
    <x v="903"/>
    <s v="Charles Engel"/>
    <s v="pen14"/>
  </r>
  <r>
    <x v="3"/>
    <x v="14"/>
    <x v="903"/>
    <s v="Charles Engel"/>
    <s v="pen14"/>
  </r>
  <r>
    <x v="1"/>
    <x v="2"/>
    <x v="903"/>
    <s v="Charles Engel"/>
    <s v="pen14"/>
  </r>
  <r>
    <x v="2"/>
    <x v="17"/>
    <x v="904"/>
    <s v="charles f. mason"/>
    <s v="pma111"/>
  </r>
  <r>
    <x v="2"/>
    <x v="17"/>
    <x v="904"/>
    <s v="charles manski"/>
    <s v="pma111"/>
  </r>
  <r>
    <x v="2"/>
    <x v="18"/>
    <x v="904"/>
    <s v="charles f. mason"/>
    <s v="pma111"/>
  </r>
  <r>
    <x v="2"/>
    <x v="18"/>
    <x v="904"/>
    <s v="charles manski"/>
    <s v="pma111"/>
  </r>
  <r>
    <x v="2"/>
    <x v="18"/>
    <x v="904"/>
    <s v="charles f. mason"/>
    <s v="pma111"/>
  </r>
  <r>
    <x v="2"/>
    <x v="18"/>
    <x v="904"/>
    <s v="charles manski"/>
    <s v="pma111"/>
  </r>
  <r>
    <x v="2"/>
    <x v="12"/>
    <x v="904"/>
    <s v="charles f. mason"/>
    <s v="pma111"/>
  </r>
  <r>
    <x v="2"/>
    <x v="12"/>
    <x v="904"/>
    <s v="charles manski"/>
    <s v="pma111"/>
  </r>
  <r>
    <x v="2"/>
    <x v="12"/>
    <x v="904"/>
    <s v="charles f. mason"/>
    <s v="pma111"/>
  </r>
  <r>
    <x v="2"/>
    <x v="12"/>
    <x v="904"/>
    <s v="charles manski"/>
    <s v="pma111"/>
  </r>
  <r>
    <x v="2"/>
    <x v="12"/>
    <x v="904"/>
    <s v="charles f. mason"/>
    <s v="pma111"/>
  </r>
  <r>
    <x v="2"/>
    <x v="12"/>
    <x v="904"/>
    <s v="charles manski"/>
    <s v="pma111"/>
  </r>
  <r>
    <x v="1"/>
    <x v="12"/>
    <x v="904"/>
    <s v="charles f. mason"/>
    <s v="pma111"/>
  </r>
  <r>
    <x v="1"/>
    <x v="12"/>
    <x v="904"/>
    <s v="charles manski"/>
    <s v="pma111"/>
  </r>
  <r>
    <x v="1"/>
    <x v="11"/>
    <x v="904"/>
    <s v="charles f. mason"/>
    <s v="pma111"/>
  </r>
  <r>
    <x v="1"/>
    <x v="11"/>
    <x v="904"/>
    <s v="charles manski"/>
    <s v="pma111"/>
  </r>
  <r>
    <x v="3"/>
    <x v="11"/>
    <x v="905"/>
    <m/>
    <m/>
  </r>
  <r>
    <x v="0"/>
    <x v="2"/>
    <x v="906"/>
    <s v="Charles H. Whiteman"/>
    <s v="pwh13"/>
  </r>
  <r>
    <x v="1"/>
    <x v="5"/>
    <x v="906"/>
    <s v="Charles H. Whiteman"/>
    <s v="pwh13"/>
  </r>
  <r>
    <x v="0"/>
    <x v="8"/>
    <x v="907"/>
    <s v="Charles I. Jones"/>
    <s v="pjo24"/>
  </r>
  <r>
    <x v="0"/>
    <x v="18"/>
    <x v="907"/>
    <s v="Charles I. Jones"/>
    <s v="pjo24"/>
  </r>
  <r>
    <x v="0"/>
    <x v="4"/>
    <x v="907"/>
    <s v="Charles I. Jones"/>
    <s v="pjo24"/>
  </r>
  <r>
    <x v="4"/>
    <x v="14"/>
    <x v="907"/>
    <s v="Charles I. Jones"/>
    <s v="pjo24"/>
  </r>
  <r>
    <x v="4"/>
    <x v="7"/>
    <x v="907"/>
    <s v="Charles I. Jones"/>
    <s v="pjo24"/>
  </r>
  <r>
    <x v="3"/>
    <x v="4"/>
    <x v="907"/>
    <s v="Charles I. Jones"/>
    <s v="pjo24"/>
  </r>
  <r>
    <x v="3"/>
    <x v="9"/>
    <x v="907"/>
    <s v="Charles I. Jones"/>
    <s v="pjo24"/>
  </r>
  <r>
    <x v="4"/>
    <x v="13"/>
    <x v="908"/>
    <m/>
    <m/>
  </r>
  <r>
    <x v="0"/>
    <x v="17"/>
    <x v="909"/>
    <s v="Charles L. Evans"/>
    <s v="pev23"/>
  </r>
  <r>
    <x v="3"/>
    <x v="14"/>
    <x v="909"/>
    <s v="Charles L. Evans"/>
    <s v="pev23"/>
  </r>
  <r>
    <x v="3"/>
    <x v="1"/>
    <x v="910"/>
    <m/>
    <m/>
  </r>
  <r>
    <x v="3"/>
    <x v="2"/>
    <x v="911"/>
    <s v="Charles Michalopoulos"/>
    <s v="pmi91"/>
  </r>
  <r>
    <x v="0"/>
    <x v="17"/>
    <x v="912"/>
    <m/>
    <m/>
  </r>
  <r>
    <x v="0"/>
    <x v="2"/>
    <x v="912"/>
    <m/>
    <m/>
  </r>
  <r>
    <x v="0"/>
    <x v="18"/>
    <x v="913"/>
    <s v="charles noussair"/>
    <s v="pno50"/>
  </r>
  <r>
    <x v="0"/>
    <x v="7"/>
    <x v="913"/>
    <s v="charles noussair"/>
    <s v="pno50"/>
  </r>
  <r>
    <x v="3"/>
    <x v="10"/>
    <x v="913"/>
    <s v="charles noussair"/>
    <s v="pno50"/>
  </r>
  <r>
    <x v="1"/>
    <x v="5"/>
    <x v="913"/>
    <s v="charles noussair"/>
    <s v="pno50"/>
  </r>
  <r>
    <x v="2"/>
    <x v="15"/>
    <x v="914"/>
    <s v="Charles Nolan"/>
    <s v="pno10"/>
  </r>
  <r>
    <x v="0"/>
    <x v="2"/>
    <x v="915"/>
    <s v="Charles Noussair"/>
    <s v="pno50"/>
  </r>
  <r>
    <x v="0"/>
    <x v="13"/>
    <x v="916"/>
    <s v="charles phipps thomas"/>
    <s v="pth302"/>
  </r>
  <r>
    <x v="0"/>
    <x v="13"/>
    <x v="917"/>
    <s v="charles raymond plott"/>
    <s v="ppl81"/>
  </r>
  <r>
    <x v="2"/>
    <x v="7"/>
    <x v="917"/>
    <s v="charles raymond plott"/>
    <s v="ppl81"/>
  </r>
  <r>
    <x v="0"/>
    <x v="16"/>
    <x v="918"/>
    <s v="Charles R. Link"/>
    <s v="pli617"/>
  </r>
  <r>
    <x v="4"/>
    <x v="8"/>
    <x v="919"/>
    <m/>
    <m/>
  </r>
  <r>
    <x v="0"/>
    <x v="8"/>
    <x v="920"/>
    <s v="charles raymond plott"/>
    <s v="ppl81"/>
  </r>
  <r>
    <x v="0"/>
    <x v="7"/>
    <x v="920"/>
    <s v="charles raymond plott"/>
    <s v="ppl81"/>
  </r>
  <r>
    <x v="4"/>
    <x v="10"/>
    <x v="920"/>
    <s v="charles raymond plott"/>
    <s v="ppl81"/>
  </r>
  <r>
    <x v="3"/>
    <x v="5"/>
    <x v="920"/>
    <s v="charles raymond plott"/>
    <s v="ppl81"/>
  </r>
  <r>
    <x v="3"/>
    <x v="11"/>
    <x v="920"/>
    <s v="charles raymond plott"/>
    <s v="ppl81"/>
  </r>
  <r>
    <x v="0"/>
    <x v="10"/>
    <x v="921"/>
    <s v="charles david sprenger"/>
    <s v="psp176"/>
  </r>
  <r>
    <x v="0"/>
    <x v="10"/>
    <x v="921"/>
    <s v="charles david sprenger"/>
    <s v="psp176"/>
  </r>
  <r>
    <x v="0"/>
    <x v="5"/>
    <x v="921"/>
    <s v="charles david sprenger"/>
    <s v="psp176"/>
  </r>
  <r>
    <x v="0"/>
    <x v="6"/>
    <x v="921"/>
    <s v="charles david sprenger"/>
    <s v="psp176"/>
  </r>
  <r>
    <x v="4"/>
    <x v="6"/>
    <x v="921"/>
    <s v="charles david sprenger"/>
    <s v="psp176"/>
  </r>
  <r>
    <x v="3"/>
    <x v="6"/>
    <x v="921"/>
    <s v="charles david sprenger"/>
    <s v="psp176"/>
  </r>
  <r>
    <x v="0"/>
    <x v="18"/>
    <x v="922"/>
    <s v="Charles T. Clotfelter"/>
    <s v="pcl34"/>
  </r>
  <r>
    <x v="2"/>
    <x v="7"/>
    <x v="923"/>
    <s v="charles a. towe"/>
    <s v="pto177"/>
  </r>
  <r>
    <x v="3"/>
    <x v="8"/>
    <x v="924"/>
    <m/>
    <m/>
  </r>
  <r>
    <x v="0"/>
    <x v="2"/>
    <x v="925"/>
    <s v="Charles W. Calomiris"/>
    <s v="pca421"/>
  </r>
  <r>
    <x v="0"/>
    <x v="2"/>
    <x v="925"/>
    <s v="Charles W. Calomiris"/>
    <s v="pca421"/>
  </r>
  <r>
    <x v="0"/>
    <x v="4"/>
    <x v="925"/>
    <s v="Charles W. Calomiris"/>
    <s v="pca421"/>
  </r>
  <r>
    <x v="2"/>
    <x v="19"/>
    <x v="926"/>
    <s v="charles zheng"/>
    <s v="pzh378"/>
  </r>
  <r>
    <x v="2"/>
    <x v="18"/>
    <x v="927"/>
    <m/>
    <m/>
  </r>
  <r>
    <x v="3"/>
    <x v="18"/>
    <x v="928"/>
    <s v="Charlotte Ostergaard"/>
    <s v="pos33"/>
  </r>
  <r>
    <x v="2"/>
    <x v="5"/>
    <x v="929"/>
    <m/>
    <m/>
  </r>
  <r>
    <x v="0"/>
    <x v="9"/>
    <x v="930"/>
    <s v="pch1002"/>
    <m/>
  </r>
  <r>
    <x v="2"/>
    <x v="9"/>
    <x v="931"/>
    <s v="Chen Wang"/>
    <s v="pwa506"/>
  </r>
  <r>
    <x v="2"/>
    <x v="9"/>
    <x v="931"/>
    <s v="Chen Wang"/>
    <s v="pwa858"/>
  </r>
  <r>
    <x v="0"/>
    <x v="3"/>
    <x v="932"/>
    <s v="Cheng Wang"/>
    <s v="pwa721"/>
  </r>
  <r>
    <x v="3"/>
    <x v="15"/>
    <x v="933"/>
    <s v="Chenggang Xu"/>
    <s v="pxu109"/>
  </r>
  <r>
    <x v="1"/>
    <x v="17"/>
    <x v="933"/>
    <s v="Chenggang Xu"/>
    <s v="pxu109"/>
  </r>
  <r>
    <x v="0"/>
    <x v="13"/>
    <x v="934"/>
    <m/>
    <m/>
  </r>
  <r>
    <x v="0"/>
    <x v="1"/>
    <x v="934"/>
    <m/>
    <m/>
  </r>
  <r>
    <x v="0"/>
    <x v="7"/>
    <x v="935"/>
    <m/>
    <m/>
  </r>
  <r>
    <x v="0"/>
    <x v="7"/>
    <x v="936"/>
    <m/>
    <m/>
  </r>
  <r>
    <x v="3"/>
    <x v="9"/>
    <x v="937"/>
    <m/>
    <s v="pya274"/>
  </r>
  <r>
    <x v="2"/>
    <x v="15"/>
    <x v="938"/>
    <m/>
    <s v="pch1586"/>
  </r>
  <r>
    <x v="1"/>
    <x v="10"/>
    <x v="939"/>
    <s v="Chia-Hui Chen"/>
    <s v="pch1055"/>
  </r>
  <r>
    <x v="2"/>
    <x v="14"/>
    <x v="940"/>
    <s v="Chiaki Hara"/>
    <s v="pha666"/>
  </r>
  <r>
    <x v="0"/>
    <x v="1"/>
    <x v="941"/>
    <s v="Chiara Criscuolo"/>
    <s v="pcr53"/>
  </r>
  <r>
    <x v="3"/>
    <x v="9"/>
    <x v="942"/>
    <m/>
    <m/>
  </r>
  <r>
    <x v="0"/>
    <x v="15"/>
    <x v="943"/>
    <s v="Chiara Fumagalli"/>
    <s v="pfu50"/>
  </r>
  <r>
    <x v="2"/>
    <x v="8"/>
    <x v="944"/>
    <m/>
    <m/>
  </r>
  <r>
    <x v="2"/>
    <x v="12"/>
    <x v="945"/>
    <s v="Chihwa Kao"/>
    <s v="pka371"/>
  </r>
  <r>
    <x v="3"/>
    <x v="6"/>
    <x v="946"/>
    <s v="Ching-I Huang"/>
    <s v="phu179"/>
  </r>
  <r>
    <x v="2"/>
    <x v="15"/>
    <x v="947"/>
    <s v="Chirok Han"/>
    <s v="pha335"/>
  </r>
  <r>
    <x v="0"/>
    <x v="2"/>
    <x v="948"/>
    <m/>
    <s v="pli50"/>
  </r>
  <r>
    <x v="0"/>
    <x v="12"/>
    <x v="949"/>
    <s v="Chong Xiang"/>
    <s v="pxi42"/>
  </r>
  <r>
    <x v="0"/>
    <x v="5"/>
    <x v="949"/>
    <s v="Chong Xiang"/>
    <s v="pxi42"/>
  </r>
  <r>
    <x v="4"/>
    <x v="0"/>
    <x v="950"/>
    <s v="Chris Bidner"/>
    <s v="pbi138"/>
  </r>
  <r>
    <x v="4"/>
    <x v="6"/>
    <x v="950"/>
    <s v="Chris Bidner"/>
    <s v="pbi138"/>
  </r>
  <r>
    <x v="0"/>
    <x v="6"/>
    <x v="951"/>
    <s v="Chris Edmond"/>
    <s v="ped23"/>
  </r>
  <r>
    <x v="4"/>
    <x v="19"/>
    <x v="951"/>
    <s v="Chris Edmond"/>
    <s v="ped23"/>
  </r>
  <r>
    <x v="1"/>
    <x v="0"/>
    <x v="951"/>
    <s v="Chris Edmond"/>
    <s v="ped23"/>
  </r>
  <r>
    <x v="2"/>
    <x v="2"/>
    <x v="952"/>
    <s v="Chris Elbers"/>
    <s v="pel25"/>
  </r>
  <r>
    <x v="0"/>
    <x v="10"/>
    <x v="953"/>
    <m/>
    <m/>
  </r>
  <r>
    <x v="0"/>
    <x v="14"/>
    <x v="954"/>
    <s v="chris telmer"/>
    <s v="pte102"/>
  </r>
  <r>
    <x v="3"/>
    <x v="12"/>
    <x v="954"/>
    <s v="chris telmer"/>
    <s v="pte102"/>
  </r>
  <r>
    <x v="0"/>
    <x v="4"/>
    <x v="955"/>
    <m/>
    <m/>
  </r>
  <r>
    <x v="0"/>
    <x v="10"/>
    <x v="956"/>
    <s v="chris m. robinson"/>
    <s v="pro346"/>
  </r>
  <r>
    <x v="1"/>
    <x v="12"/>
    <x v="957"/>
    <s v="chris william sanchirico"/>
    <s v="psa10"/>
  </r>
  <r>
    <x v="2"/>
    <x v="17"/>
    <x v="958"/>
    <s v="Chris Shannon"/>
    <s v="psh145"/>
  </r>
  <r>
    <x v="2"/>
    <x v="18"/>
    <x v="958"/>
    <s v="Chris Shannon"/>
    <s v="psh145"/>
  </r>
  <r>
    <x v="2"/>
    <x v="14"/>
    <x v="958"/>
    <s v="Chris Shannon"/>
    <s v="psh145"/>
  </r>
  <r>
    <x v="2"/>
    <x v="16"/>
    <x v="958"/>
    <s v="Chris Shannon"/>
    <s v="psh145"/>
  </r>
  <r>
    <x v="1"/>
    <x v="16"/>
    <x v="959"/>
    <s v="Chris Wallace"/>
    <s v="pwa219"/>
  </r>
  <r>
    <x v="1"/>
    <x v="10"/>
    <x v="959"/>
    <s v="Chris Wallace"/>
    <s v="pwa219"/>
  </r>
  <r>
    <x v="0"/>
    <x v="19"/>
    <x v="960"/>
    <s v="Christian Bayer"/>
    <s v="pba175"/>
  </r>
  <r>
    <x v="0"/>
    <x v="5"/>
    <x v="960"/>
    <s v="Christian Bayer"/>
    <s v="pba175"/>
  </r>
  <r>
    <x v="2"/>
    <x v="1"/>
    <x v="960"/>
    <s v="Christian Bayer"/>
    <s v="pba175"/>
  </r>
  <r>
    <x v="2"/>
    <x v="18"/>
    <x v="961"/>
    <s v="Christian Belzil"/>
    <s v="pbe25"/>
  </r>
  <r>
    <x v="2"/>
    <x v="10"/>
    <x v="962"/>
    <s v="Christian Bontemps"/>
    <s v="pbo448"/>
  </r>
  <r>
    <x v="0"/>
    <x v="16"/>
    <x v="963"/>
    <m/>
    <m/>
  </r>
  <r>
    <x v="0"/>
    <x v="3"/>
    <x v="963"/>
    <m/>
    <m/>
  </r>
  <r>
    <x v="4"/>
    <x v="15"/>
    <x v="963"/>
    <m/>
    <m/>
  </r>
  <r>
    <x v="2"/>
    <x v="5"/>
    <x v="964"/>
    <m/>
    <m/>
  </r>
  <r>
    <x v="0"/>
    <x v="5"/>
    <x v="965"/>
    <s v="Christian Dustmann"/>
    <s v="pdu62"/>
  </r>
  <r>
    <x v="0"/>
    <x v="11"/>
    <x v="965"/>
    <s v="Christian Dustmann"/>
    <s v="pdu62"/>
  </r>
  <r>
    <x v="4"/>
    <x v="19"/>
    <x v="965"/>
    <s v="Christian Dustmann"/>
    <s v="pdu62"/>
  </r>
  <r>
    <x v="4"/>
    <x v="11"/>
    <x v="965"/>
    <s v="Christian Dustmann"/>
    <s v="pdu62"/>
  </r>
  <r>
    <x v="3"/>
    <x v="11"/>
    <x v="965"/>
    <s v="Christian Dustmann"/>
    <s v="pdu62"/>
  </r>
  <r>
    <x v="3"/>
    <x v="9"/>
    <x v="965"/>
    <s v="Christian Dustmann"/>
    <s v="pdu62"/>
  </r>
  <r>
    <x v="1"/>
    <x v="14"/>
    <x v="965"/>
    <s v="Christian Dustmann"/>
    <s v="pdu62"/>
  </r>
  <r>
    <x v="1"/>
    <x v="0"/>
    <x v="965"/>
    <s v="Christian Dustmann"/>
    <s v="pdu62"/>
  </r>
  <r>
    <x v="1"/>
    <x v="4"/>
    <x v="965"/>
    <s v="Christian Dustmann"/>
    <s v="pdu62"/>
  </r>
  <r>
    <x v="1"/>
    <x v="1"/>
    <x v="965"/>
    <s v="Christian Dustmann"/>
    <s v="pdu62"/>
  </r>
  <r>
    <x v="0"/>
    <x v="10"/>
    <x v="966"/>
    <s v="Christian Fons-Rosen"/>
    <s v="pfo194"/>
  </r>
  <r>
    <x v="0"/>
    <x v="1"/>
    <x v="966"/>
    <s v="Christian Fons-Rosen"/>
    <s v="pfo194"/>
  </r>
  <r>
    <x v="2"/>
    <x v="10"/>
    <x v="967"/>
    <s v="Christian Francq"/>
    <s v="pfr109"/>
  </r>
  <r>
    <x v="3"/>
    <x v="14"/>
    <x v="968"/>
    <s v="Christian Gollier"/>
    <s v="pgo91"/>
  </r>
  <r>
    <x v="1"/>
    <x v="8"/>
    <x v="968"/>
    <s v="Christian Gollier"/>
    <s v="pgo91"/>
  </r>
  <r>
    <x v="1"/>
    <x v="13"/>
    <x v="968"/>
    <s v="Christian Gollier"/>
    <s v="pgo91"/>
  </r>
  <r>
    <x v="3"/>
    <x v="8"/>
    <x v="969"/>
    <s v="christian s. gourieroux"/>
    <s v="pgo144"/>
  </r>
  <r>
    <x v="0"/>
    <x v="1"/>
    <x v="970"/>
    <s v="Christian Hansen"/>
    <s v="pha982"/>
  </r>
  <r>
    <x v="2"/>
    <x v="14"/>
    <x v="970"/>
    <s v="Christian Hansen"/>
    <s v="pha982"/>
  </r>
  <r>
    <x v="1"/>
    <x v="5"/>
    <x v="970"/>
    <s v="Christian Hansen"/>
    <s v="pha982"/>
  </r>
  <r>
    <x v="0"/>
    <x v="15"/>
    <x v="971"/>
    <s v="Christian Hellwig"/>
    <s v="phe110"/>
  </r>
  <r>
    <x v="2"/>
    <x v="7"/>
    <x v="971"/>
    <s v="Christian Hellwig"/>
    <s v="phe110"/>
  </r>
  <r>
    <x v="2"/>
    <x v="19"/>
    <x v="971"/>
    <s v="Christian Hellwig"/>
    <s v="phe110"/>
  </r>
  <r>
    <x v="4"/>
    <x v="6"/>
    <x v="971"/>
    <s v="Christian Hellwig"/>
    <s v="phe110"/>
  </r>
  <r>
    <x v="3"/>
    <x v="15"/>
    <x v="971"/>
    <s v="Christian Hellwig"/>
    <s v="phe110"/>
  </r>
  <r>
    <x v="1"/>
    <x v="19"/>
    <x v="971"/>
    <s v="Christian Hellwig"/>
    <s v="phe110"/>
  </r>
  <r>
    <x v="1"/>
    <x v="9"/>
    <x v="972"/>
    <s v="Christian Hepenstrick"/>
    <s v="phe328"/>
  </r>
  <r>
    <x v="1"/>
    <x v="9"/>
    <x v="973"/>
    <s v="Christian Heyerdahl-Larsen"/>
    <s v="phe638"/>
  </r>
  <r>
    <x v="3"/>
    <x v="14"/>
    <x v="974"/>
    <s v="Christian Julliard"/>
    <s v="pju2"/>
  </r>
  <r>
    <x v="3"/>
    <x v="4"/>
    <x v="975"/>
    <m/>
    <m/>
  </r>
  <r>
    <x v="1"/>
    <x v="13"/>
    <x v="976"/>
    <s v="Christian Lessmann"/>
    <s v="ple263"/>
  </r>
  <r>
    <x v="0"/>
    <x v="18"/>
    <x v="977"/>
    <m/>
    <m/>
  </r>
  <r>
    <x v="3"/>
    <x v="11"/>
    <x v="978"/>
    <s v="Christian N. Brinch"/>
    <s v="pbr311"/>
  </r>
  <r>
    <x v="0"/>
    <x v="4"/>
    <x v="979"/>
    <s v="christian carsten opp"/>
    <s v="pop26"/>
  </r>
  <r>
    <x v="0"/>
    <x v="3"/>
    <x v="980"/>
    <s v="Christian Riis"/>
    <s v="pri2"/>
  </r>
  <r>
    <x v="3"/>
    <x v="9"/>
    <x v="981"/>
    <m/>
    <m/>
  </r>
  <r>
    <x v="1"/>
    <x v="18"/>
    <x v="982"/>
    <s v="Christian Schluter"/>
    <s v="psc680"/>
  </r>
  <r>
    <x v="0"/>
    <x v="13"/>
    <x v="983"/>
    <s v="Christian Zehnder"/>
    <s v="pze32"/>
  </r>
  <r>
    <x v="4"/>
    <x v="15"/>
    <x v="983"/>
    <s v="Christian Zehnder"/>
    <s v="pze32"/>
  </r>
  <r>
    <x v="0"/>
    <x v="1"/>
    <x v="984"/>
    <s v="Christiane Baumeister"/>
    <s v="pba832"/>
  </r>
  <r>
    <x v="2"/>
    <x v="6"/>
    <x v="984"/>
    <s v="Christiane Baumeister"/>
    <s v="pba832"/>
  </r>
  <r>
    <x v="0"/>
    <x v="17"/>
    <x v="985"/>
    <s v="christina duckworth romer"/>
    <s v="pro407"/>
  </r>
  <r>
    <x v="0"/>
    <x v="12"/>
    <x v="985"/>
    <s v="christina duckworth romer"/>
    <s v="pro407"/>
  </r>
  <r>
    <x v="0"/>
    <x v="3"/>
    <x v="985"/>
    <s v="christina duckworth romer"/>
    <s v="pro407"/>
  </r>
  <r>
    <x v="0"/>
    <x v="11"/>
    <x v="985"/>
    <s v="christina duckworth romer"/>
    <s v="pro407"/>
  </r>
  <r>
    <x v="0"/>
    <x v="18"/>
    <x v="986"/>
    <s v="Christina Paxson"/>
    <s v="ppa335"/>
  </r>
  <r>
    <x v="3"/>
    <x v="2"/>
    <x v="986"/>
    <s v="Christina Paxson"/>
    <s v="ppa335"/>
  </r>
  <r>
    <x v="3"/>
    <x v="16"/>
    <x v="986"/>
    <s v="Christina Paxson"/>
    <s v="ppa335"/>
  </r>
  <r>
    <x v="0"/>
    <x v="8"/>
    <x v="987"/>
    <m/>
    <m/>
  </r>
  <r>
    <x v="0"/>
    <x v="20"/>
    <x v="988"/>
    <s v="Christine Ho"/>
    <s v="pho498"/>
  </r>
  <r>
    <x v="1"/>
    <x v="4"/>
    <x v="989"/>
    <m/>
    <m/>
  </r>
  <r>
    <x v="4"/>
    <x v="17"/>
    <x v="990"/>
    <m/>
    <m/>
  </r>
  <r>
    <x v="0"/>
    <x v="13"/>
    <x v="991"/>
    <m/>
    <m/>
  </r>
  <r>
    <x v="1"/>
    <x v="18"/>
    <x v="992"/>
    <m/>
    <m/>
  </r>
  <r>
    <x v="0"/>
    <x v="0"/>
    <x v="993"/>
    <s v="Christoph March"/>
    <s v="pma1320"/>
  </r>
  <r>
    <x v="0"/>
    <x v="9"/>
    <x v="994"/>
    <s v="Christoph Rothe"/>
    <s v="pro206"/>
  </r>
  <r>
    <x v="2"/>
    <x v="10"/>
    <x v="994"/>
    <s v="Christoph Rothe"/>
    <s v="pro206"/>
  </r>
  <r>
    <x v="2"/>
    <x v="11"/>
    <x v="994"/>
    <s v="Christoph Rothe"/>
    <s v="pro206"/>
  </r>
  <r>
    <x v="2"/>
    <x v="16"/>
    <x v="995"/>
    <s v="Christoph Vanberg"/>
    <s v="pva94"/>
  </r>
  <r>
    <x v="0"/>
    <x v="2"/>
    <x v="996"/>
    <s v="Christophe Chamley"/>
    <s v="pch389"/>
  </r>
  <r>
    <x v="1"/>
    <x v="5"/>
    <x v="996"/>
    <s v="Christophe Chamley"/>
    <s v="pch389"/>
  </r>
  <r>
    <x v="1"/>
    <x v="11"/>
    <x v="997"/>
    <s v="Christophe Kamps"/>
    <s v="pka166"/>
  </r>
  <r>
    <x v="0"/>
    <x v="9"/>
    <x v="998"/>
    <m/>
    <s v="psp194"/>
  </r>
  <r>
    <x v="0"/>
    <x v="13"/>
    <x v="999"/>
    <m/>
    <s v="ppa751"/>
  </r>
  <r>
    <x v="0"/>
    <x v="7"/>
    <x v="1000"/>
    <s v="christopher a pissarides"/>
    <s v="ppi12"/>
  </r>
  <r>
    <x v="0"/>
    <x v="13"/>
    <x v="1000"/>
    <s v="christopher a pissarides"/>
    <s v="ppi12"/>
  </r>
  <r>
    <x v="2"/>
    <x v="19"/>
    <x v="1000"/>
    <s v="christopher a pissarides"/>
    <s v="ppi12"/>
  </r>
  <r>
    <x v="0"/>
    <x v="6"/>
    <x v="1001"/>
    <m/>
    <m/>
  </r>
  <r>
    <x v="0"/>
    <x v="4"/>
    <x v="1001"/>
    <m/>
    <m/>
  </r>
  <r>
    <x v="0"/>
    <x v="15"/>
    <x v="1002"/>
    <s v="christopher sims"/>
    <s v="psi12"/>
  </r>
  <r>
    <x v="0"/>
    <x v="10"/>
    <x v="1002"/>
    <s v="christopher sims"/>
    <s v="psi12"/>
  </r>
  <r>
    <x v="0"/>
    <x v="0"/>
    <x v="1002"/>
    <s v="christopher sims"/>
    <s v="psi12"/>
  </r>
  <r>
    <x v="0"/>
    <x v="17"/>
    <x v="1003"/>
    <s v="christopher n. avery"/>
    <s v="pav7"/>
  </r>
  <r>
    <x v="0"/>
    <x v="3"/>
    <x v="1003"/>
    <s v="christopher n. avery"/>
    <s v="pav7"/>
  </r>
  <r>
    <x v="1"/>
    <x v="17"/>
    <x v="1003"/>
    <s v="christopher n. avery"/>
    <s v="pav7"/>
  </r>
  <r>
    <x v="0"/>
    <x v="11"/>
    <x v="1004"/>
    <s v="Christopher Blattman"/>
    <s v="pbl37"/>
  </r>
  <r>
    <x v="4"/>
    <x v="5"/>
    <x v="1004"/>
    <s v="Christopher Blattman"/>
    <s v="pbl37"/>
  </r>
  <r>
    <x v="0"/>
    <x v="7"/>
    <x v="1005"/>
    <m/>
    <m/>
  </r>
  <r>
    <x v="3"/>
    <x v="18"/>
    <x v="1006"/>
    <m/>
    <m/>
  </r>
  <r>
    <x v="0"/>
    <x v="0"/>
    <x v="1007"/>
    <s v="Christopher Cotton"/>
    <s v="pco210"/>
  </r>
  <r>
    <x v="0"/>
    <x v="17"/>
    <x v="1008"/>
    <s v="christopher carroll"/>
    <s v="pca45"/>
  </r>
  <r>
    <x v="4"/>
    <x v="2"/>
    <x v="1008"/>
    <s v="christopher carroll"/>
    <s v="pca45"/>
  </r>
  <r>
    <x v="4"/>
    <x v="16"/>
    <x v="1009"/>
    <s v="Christopher F. Goetz"/>
    <s v="pgo745"/>
  </r>
  <r>
    <x v="1"/>
    <x v="10"/>
    <x v="1010"/>
    <s v="Christopher Ferrall"/>
    <s v="pfe7"/>
  </r>
  <r>
    <x v="1"/>
    <x v="5"/>
    <x v="1011"/>
    <s v="Christopher Flinn"/>
    <s v="pfl8"/>
  </r>
  <r>
    <x v="0"/>
    <x v="11"/>
    <x v="1012"/>
    <s v="christopher james gust"/>
    <s v="pgu329"/>
  </r>
  <r>
    <x v="0"/>
    <x v="17"/>
    <x v="1013"/>
    <s v="Christopher Hanes"/>
    <s v="pha665"/>
  </r>
  <r>
    <x v="0"/>
    <x v="2"/>
    <x v="1013"/>
    <s v="Christopher Hanes"/>
    <s v="pha665"/>
  </r>
  <r>
    <x v="4"/>
    <x v="19"/>
    <x v="1013"/>
    <s v="Christopher Hanes"/>
    <s v="pha665"/>
  </r>
  <r>
    <x v="4"/>
    <x v="0"/>
    <x v="1014"/>
    <s v="Christopher Harris"/>
    <s v="pha589"/>
  </r>
  <r>
    <x v="1"/>
    <x v="8"/>
    <x v="1014"/>
    <s v="Christopher Harris"/>
    <s v="pha589"/>
  </r>
  <r>
    <x v="1"/>
    <x v="6"/>
    <x v="1015"/>
    <m/>
    <s v="pte102"/>
  </r>
  <r>
    <x v="0"/>
    <x v="17"/>
    <x v="1016"/>
    <s v="christopher john erceg"/>
    <s v="per53"/>
  </r>
  <r>
    <x v="0"/>
    <x v="13"/>
    <x v="1017"/>
    <s v="christopher flinn"/>
    <s v="pfl8"/>
  </r>
  <r>
    <x v="2"/>
    <x v="14"/>
    <x v="1017"/>
    <s v="christopher flinn"/>
    <s v="pfl8"/>
  </r>
  <r>
    <x v="2"/>
    <x v="15"/>
    <x v="1017"/>
    <s v="christopher flinn"/>
    <s v="pfl8"/>
  </r>
  <r>
    <x v="1"/>
    <x v="18"/>
    <x v="1017"/>
    <s v="christopher flinn"/>
    <s v="pfl8"/>
  </r>
  <r>
    <x v="3"/>
    <x v="5"/>
    <x v="1018"/>
    <m/>
    <m/>
  </r>
  <r>
    <x v="4"/>
    <x v="17"/>
    <x v="1019"/>
    <s v="christopher ruhm"/>
    <s v="pru7"/>
  </r>
  <r>
    <x v="4"/>
    <x v="17"/>
    <x v="1020"/>
    <s v="christopher waller"/>
    <s v="pwa65"/>
  </r>
  <r>
    <x v="3"/>
    <x v="4"/>
    <x v="1021"/>
    <s v="Christopher Jepsen"/>
    <s v="pje18"/>
  </r>
  <r>
    <x v="0"/>
    <x v="9"/>
    <x v="1022"/>
    <m/>
    <m/>
  </r>
  <r>
    <x v="4"/>
    <x v="16"/>
    <x v="1023"/>
    <s v="christopher lee foote"/>
    <s v="pfo133"/>
  </r>
  <r>
    <x v="0"/>
    <x v="15"/>
    <x v="1024"/>
    <s v="christopher house"/>
    <s v="pho56"/>
  </r>
  <r>
    <x v="0"/>
    <x v="7"/>
    <x v="1024"/>
    <s v="christopher house"/>
    <s v="pho56"/>
  </r>
  <r>
    <x v="0"/>
    <x v="16"/>
    <x v="1024"/>
    <s v="christopher house"/>
    <s v="pho56"/>
  </r>
  <r>
    <x v="3"/>
    <x v="12"/>
    <x v="1024"/>
    <s v="christopher house"/>
    <s v="pho56"/>
  </r>
  <r>
    <x v="0"/>
    <x v="2"/>
    <x v="1025"/>
    <s v="Christopher M. Meissner"/>
    <s v="pme45"/>
  </r>
  <r>
    <x v="4"/>
    <x v="6"/>
    <x v="1026"/>
    <s v="christopher mark snyder"/>
    <s v="psn35"/>
  </r>
  <r>
    <x v="3"/>
    <x v="16"/>
    <x v="1027"/>
    <s v="christopher james malloy"/>
    <s v="pma1313"/>
  </r>
  <r>
    <x v="3"/>
    <x v="13"/>
    <x v="1027"/>
    <s v="christopher james malloy"/>
    <s v="pma1313"/>
  </r>
  <r>
    <x v="3"/>
    <x v="11"/>
    <x v="1027"/>
    <s v="christopher james malloy"/>
    <s v="pma1313"/>
  </r>
  <r>
    <x v="0"/>
    <x v="2"/>
    <x v="1028"/>
    <s v="Christopher Mayer"/>
    <s v="pma212"/>
  </r>
  <r>
    <x v="0"/>
    <x v="5"/>
    <x v="1028"/>
    <s v="Christopher Mayer"/>
    <s v="pma212"/>
  </r>
  <r>
    <x v="4"/>
    <x v="8"/>
    <x v="1028"/>
    <s v="Christopher Mayer"/>
    <s v="pma212"/>
  </r>
  <r>
    <x v="4"/>
    <x v="0"/>
    <x v="1029"/>
    <s v="Christopher N. Avery"/>
    <s v="pav7"/>
  </r>
  <r>
    <x v="0"/>
    <x v="0"/>
    <x v="1030"/>
    <s v="christopher a. neilson"/>
    <s v="pne96"/>
  </r>
  <r>
    <x v="0"/>
    <x v="2"/>
    <x v="1031"/>
    <s v="Christopher Otrok"/>
    <s v="pot2"/>
  </r>
  <r>
    <x v="0"/>
    <x v="0"/>
    <x v="1031"/>
    <s v="Christopher Otrok"/>
    <s v="pot2"/>
  </r>
  <r>
    <x v="0"/>
    <x v="11"/>
    <x v="1031"/>
    <s v="Christopher Otrok"/>
    <s v="pot2"/>
  </r>
  <r>
    <x v="0"/>
    <x v="5"/>
    <x v="1032"/>
    <s v="Christopher P. Chambers"/>
    <s v="pch496"/>
  </r>
  <r>
    <x v="2"/>
    <x v="5"/>
    <x v="1032"/>
    <s v="Christopher P. Chambers"/>
    <s v="pch496"/>
  </r>
  <r>
    <x v="2"/>
    <x v="9"/>
    <x v="1032"/>
    <s v="Christopher P. Chambers"/>
    <s v="pch496"/>
  </r>
  <r>
    <x v="3"/>
    <x v="9"/>
    <x v="1032"/>
    <s v="Christopher P. Chambers"/>
    <s v="pch496"/>
  </r>
  <r>
    <x v="2"/>
    <x v="8"/>
    <x v="1033"/>
    <s v="Christopher Phelan"/>
    <s v="pph1"/>
  </r>
  <r>
    <x v="1"/>
    <x v="15"/>
    <x v="1033"/>
    <s v="Christopher Phelan"/>
    <s v="pph1"/>
  </r>
  <r>
    <x v="1"/>
    <x v="16"/>
    <x v="1033"/>
    <s v="Christopher Phelan"/>
    <s v="pph1"/>
  </r>
  <r>
    <x v="1"/>
    <x v="10"/>
    <x v="1033"/>
    <s v="Christopher Phelan"/>
    <s v="pph1"/>
  </r>
  <r>
    <x v="4"/>
    <x v="14"/>
    <x v="1034"/>
    <s v="Christopher Polk"/>
    <s v="ppo238"/>
  </r>
  <r>
    <x v="3"/>
    <x v="1"/>
    <x v="1035"/>
    <s v="christopher bollinger"/>
    <s v="pbo821"/>
  </r>
  <r>
    <x v="0"/>
    <x v="2"/>
    <x v="1036"/>
    <s v="Christopher R. Knittel"/>
    <s v="pkn5"/>
  </r>
  <r>
    <x v="0"/>
    <x v="13"/>
    <x v="1036"/>
    <s v="Christopher R. Knittel"/>
    <s v="pkn5"/>
  </r>
  <r>
    <x v="0"/>
    <x v="0"/>
    <x v="1036"/>
    <s v="Christopher R. Knittel"/>
    <s v="pkn5"/>
  </r>
  <r>
    <x v="3"/>
    <x v="14"/>
    <x v="1037"/>
    <m/>
    <m/>
  </r>
  <r>
    <x v="3"/>
    <x v="6"/>
    <x v="1037"/>
    <m/>
    <m/>
  </r>
  <r>
    <x v="1"/>
    <x v="8"/>
    <x v="1037"/>
    <m/>
    <m/>
  </r>
  <r>
    <x v="0"/>
    <x v="3"/>
    <x v="1038"/>
    <s v="christopher udry"/>
    <s v="pud2"/>
  </r>
  <r>
    <x v="2"/>
    <x v="1"/>
    <x v="1039"/>
    <m/>
    <m/>
  </r>
  <r>
    <x v="4"/>
    <x v="4"/>
    <x v="1039"/>
    <m/>
    <m/>
  </r>
  <r>
    <x v="4"/>
    <x v="11"/>
    <x v="1039"/>
    <m/>
    <m/>
  </r>
  <r>
    <x v="4"/>
    <x v="11"/>
    <x v="1039"/>
    <m/>
    <m/>
  </r>
  <r>
    <x v="3"/>
    <x v="9"/>
    <x v="1039"/>
    <m/>
    <m/>
  </r>
  <r>
    <x v="0"/>
    <x v="9"/>
    <x v="1040"/>
    <m/>
    <m/>
  </r>
  <r>
    <x v="0"/>
    <x v="6"/>
    <x v="1041"/>
    <m/>
    <m/>
  </r>
  <r>
    <x v="0"/>
    <x v="4"/>
    <x v="1041"/>
    <m/>
    <m/>
  </r>
  <r>
    <x v="2"/>
    <x v="9"/>
    <x v="1041"/>
    <m/>
    <m/>
  </r>
  <r>
    <x v="1"/>
    <x v="12"/>
    <x v="1041"/>
    <m/>
    <m/>
  </r>
  <r>
    <x v="1"/>
    <x v="15"/>
    <x v="1041"/>
    <m/>
    <m/>
  </r>
  <r>
    <x v="1"/>
    <x v="10"/>
    <x v="1041"/>
    <m/>
    <m/>
  </r>
  <r>
    <x v="4"/>
    <x v="19"/>
    <x v="1042"/>
    <m/>
    <m/>
  </r>
  <r>
    <x v="1"/>
    <x v="4"/>
    <x v="1043"/>
    <m/>
    <m/>
  </r>
  <r>
    <x v="0"/>
    <x v="3"/>
    <x v="1044"/>
    <m/>
    <m/>
  </r>
  <r>
    <x v="3"/>
    <x v="12"/>
    <x v="1045"/>
    <m/>
    <m/>
  </r>
  <r>
    <x v="0"/>
    <x v="10"/>
    <x v="1046"/>
    <m/>
    <m/>
  </r>
  <r>
    <x v="0"/>
    <x v="6"/>
    <x v="1046"/>
    <m/>
    <m/>
  </r>
  <r>
    <x v="0"/>
    <x v="4"/>
    <x v="1046"/>
    <m/>
    <m/>
  </r>
  <r>
    <x v="2"/>
    <x v="18"/>
    <x v="1046"/>
    <m/>
    <m/>
  </r>
  <r>
    <x v="2"/>
    <x v="4"/>
    <x v="1046"/>
    <m/>
    <m/>
  </r>
  <r>
    <x v="3"/>
    <x v="5"/>
    <x v="1047"/>
    <s v="Christopher Tonetti"/>
    <s v="pto237"/>
  </r>
  <r>
    <x v="4"/>
    <x v="5"/>
    <x v="1048"/>
    <s v="Christopher Udry"/>
    <s v="pud2"/>
  </r>
  <r>
    <x v="3"/>
    <x v="16"/>
    <x v="1048"/>
    <s v="Christopher Udry"/>
    <s v="pud2"/>
  </r>
  <r>
    <x v="3"/>
    <x v="1"/>
    <x v="1049"/>
    <m/>
    <s v="pwa296"/>
  </r>
  <r>
    <x v="0"/>
    <x v="18"/>
    <x v="1050"/>
    <s v="Christopher Woodruff"/>
    <s v="pwo165"/>
  </r>
  <r>
    <x v="4"/>
    <x v="16"/>
    <x v="1050"/>
    <s v="Christopher Woodruff"/>
    <s v="pwo165"/>
  </r>
  <r>
    <x v="4"/>
    <x v="19"/>
    <x v="1050"/>
    <s v="Christopher Woodruff"/>
    <s v="pwo165"/>
  </r>
  <r>
    <x v="1"/>
    <x v="1"/>
    <x v="1050"/>
    <s v="Christopher Woodruff"/>
    <s v="pwo165"/>
  </r>
  <r>
    <x v="3"/>
    <x v="10"/>
    <x v="1051"/>
    <s v="Christos Genakos"/>
    <s v="pge261"/>
  </r>
  <r>
    <x v="3"/>
    <x v="8"/>
    <x v="1052"/>
    <m/>
    <m/>
  </r>
  <r>
    <x v="0"/>
    <x v="18"/>
    <x v="1053"/>
    <s v="Christos Kotsogiannis"/>
    <s v="pko309"/>
  </r>
  <r>
    <x v="1"/>
    <x v="15"/>
    <x v="1054"/>
    <m/>
    <m/>
  </r>
  <r>
    <x v="1"/>
    <x v="13"/>
    <x v="1055"/>
    <s v="Chun-Fang Chiang"/>
    <s v="pch1706"/>
  </r>
  <r>
    <x v="3"/>
    <x v="7"/>
    <x v="1056"/>
    <m/>
    <m/>
  </r>
  <r>
    <x v="2"/>
    <x v="2"/>
    <x v="1057"/>
    <s v="Chunrong Ai"/>
    <s v="pai18"/>
  </r>
  <r>
    <x v="2"/>
    <x v="9"/>
    <x v="1058"/>
    <m/>
    <s v="ptr396"/>
  </r>
  <r>
    <x v="4"/>
    <x v="11"/>
    <x v="1059"/>
    <m/>
    <m/>
  </r>
  <r>
    <x v="1"/>
    <x v="4"/>
    <x v="1060"/>
    <s v="Claire Chambolle"/>
    <s v="pch542"/>
  </r>
  <r>
    <x v="0"/>
    <x v="4"/>
    <x v="1061"/>
    <s v="Claire Lelarge"/>
    <s v="ple907"/>
  </r>
  <r>
    <x v="4"/>
    <x v="7"/>
    <x v="1061"/>
    <s v="Claire Lelarge"/>
    <s v="ple907"/>
  </r>
  <r>
    <x v="0"/>
    <x v="0"/>
    <x v="1062"/>
    <m/>
    <m/>
  </r>
  <r>
    <x v="3"/>
    <x v="9"/>
    <x v="1062"/>
    <m/>
    <m/>
  </r>
  <r>
    <x v="0"/>
    <x v="2"/>
    <x v="1063"/>
    <s v="Clara Vega"/>
    <s v="pve43"/>
  </r>
  <r>
    <x v="0"/>
    <x v="19"/>
    <x v="1064"/>
    <m/>
    <m/>
  </r>
  <r>
    <x v="1"/>
    <x v="17"/>
    <x v="1065"/>
    <s v="claude d'aspremont"/>
    <s v="pda295"/>
  </r>
  <r>
    <x v="0"/>
    <x v="5"/>
    <x v="1066"/>
    <s v="Claudia Goldin"/>
    <s v="pgo601"/>
  </r>
  <r>
    <x v="0"/>
    <x v="4"/>
    <x v="1066"/>
    <s v="Claudia Goldin"/>
    <s v="pgo601"/>
  </r>
  <r>
    <x v="3"/>
    <x v="18"/>
    <x v="1066"/>
    <s v="Claudia Goldin"/>
    <s v="pgo601"/>
  </r>
  <r>
    <x v="3"/>
    <x v="1"/>
    <x v="1066"/>
    <s v="Claudia Goldin"/>
    <s v="pgo601"/>
  </r>
  <r>
    <x v="0"/>
    <x v="19"/>
    <x v="1067"/>
    <s v="Claudia M. Landeo"/>
    <s v="pla167"/>
  </r>
  <r>
    <x v="0"/>
    <x v="6"/>
    <x v="1068"/>
    <s v="Claudia Olivetti"/>
    <s v="pol63"/>
  </r>
  <r>
    <x v="4"/>
    <x v="12"/>
    <x v="1068"/>
    <s v="Claudia Olivetti"/>
    <s v="pol63"/>
  </r>
  <r>
    <x v="3"/>
    <x v="4"/>
    <x v="1068"/>
    <s v="Claudia Olivetti"/>
    <s v="pol63"/>
  </r>
  <r>
    <x v="4"/>
    <x v="4"/>
    <x v="1069"/>
    <s v="Claudia Persico"/>
    <s v="ppe920"/>
  </r>
  <r>
    <x v="0"/>
    <x v="9"/>
    <x v="1070"/>
    <s v="Claudia Steinwender"/>
    <s v="pst849"/>
  </r>
  <r>
    <x v="0"/>
    <x v="13"/>
    <x v="1071"/>
    <s v="Claudio Ferraz"/>
    <s v="pfe125"/>
  </r>
  <r>
    <x v="4"/>
    <x v="16"/>
    <x v="1071"/>
    <s v="Claudio Ferraz"/>
    <s v="pfe125"/>
  </r>
  <r>
    <x v="3"/>
    <x v="9"/>
    <x v="1071"/>
    <s v="Claudio Ferraz"/>
    <s v="pfe125"/>
  </r>
  <r>
    <x v="0"/>
    <x v="10"/>
    <x v="1072"/>
    <m/>
    <m/>
  </r>
  <r>
    <x v="0"/>
    <x v="6"/>
    <x v="1072"/>
    <m/>
    <m/>
  </r>
  <r>
    <x v="2"/>
    <x v="12"/>
    <x v="1073"/>
    <s v="Claudio Mezzetti"/>
    <s v="pme128"/>
  </r>
  <r>
    <x v="3"/>
    <x v="10"/>
    <x v="1073"/>
    <s v="Claudio Mezzetti"/>
    <s v="pme128"/>
  </r>
  <r>
    <x v="0"/>
    <x v="6"/>
    <x v="1074"/>
    <s v="Claudio Michelacci"/>
    <s v="pmi94"/>
  </r>
  <r>
    <x v="3"/>
    <x v="15"/>
    <x v="1074"/>
    <s v="Claudio Michelacci"/>
    <s v="pmi94"/>
  </r>
  <r>
    <x v="1"/>
    <x v="12"/>
    <x v="1074"/>
    <s v="Claudio Michelacci"/>
    <s v="pmi94"/>
  </r>
  <r>
    <x v="1"/>
    <x v="7"/>
    <x v="1074"/>
    <s v="Claudio Michelacci"/>
    <s v="pmi94"/>
  </r>
  <r>
    <x v="1"/>
    <x v="19"/>
    <x v="1074"/>
    <s v="Claudio Michelacci"/>
    <s v="pmi94"/>
  </r>
  <r>
    <x v="1"/>
    <x v="10"/>
    <x v="1074"/>
    <s v="Claudio Michelacci"/>
    <s v="pmi94"/>
  </r>
  <r>
    <x v="2"/>
    <x v="19"/>
    <x v="1075"/>
    <m/>
    <s v="pkr231"/>
  </r>
  <r>
    <x v="2"/>
    <x v="13"/>
    <x v="1075"/>
    <m/>
    <s v="pkr231"/>
  </r>
  <r>
    <x v="4"/>
    <x v="1"/>
    <x v="1076"/>
    <m/>
    <m/>
  </r>
  <r>
    <x v="0"/>
    <x v="1"/>
    <x v="1077"/>
    <m/>
    <m/>
  </r>
  <r>
    <x v="0"/>
    <x v="9"/>
    <x v="1078"/>
    <s v="Clemens Fuest"/>
    <s v="pfu13"/>
  </r>
  <r>
    <x v="0"/>
    <x v="17"/>
    <x v="1079"/>
    <s v="clemens j. m. kool"/>
    <s v="pko467"/>
  </r>
  <r>
    <x v="0"/>
    <x v="10"/>
    <x v="1080"/>
    <s v="clemens dieter puppe"/>
    <s v="ppu103"/>
  </r>
  <r>
    <x v="2"/>
    <x v="18"/>
    <x v="1080"/>
    <s v="clemens dieter puppe"/>
    <s v="ppu103"/>
  </r>
  <r>
    <x v="0"/>
    <x v="19"/>
    <x v="1081"/>
    <s v="Clemens Sialm"/>
    <s v="psi59"/>
  </r>
  <r>
    <x v="2"/>
    <x v="14"/>
    <x v="1082"/>
    <s v="Clifford M. Hurvich"/>
    <s v="phu84"/>
  </r>
  <r>
    <x v="0"/>
    <x v="7"/>
    <x v="1083"/>
    <s v="clifford m. winston"/>
    <s v="pwi70"/>
  </r>
  <r>
    <x v="2"/>
    <x v="14"/>
    <x v="1083"/>
    <s v="clifford m. winston"/>
    <s v="pwi70"/>
  </r>
  <r>
    <x v="3"/>
    <x v="10"/>
    <x v="1084"/>
    <s v="Climent Quintana-Domeque"/>
    <s v="pqu32"/>
  </r>
  <r>
    <x v="0"/>
    <x v="12"/>
    <x v="1085"/>
    <m/>
    <m/>
  </r>
  <r>
    <x v="1"/>
    <x v="7"/>
    <x v="1086"/>
    <s v="Clotilde Napp"/>
    <s v="pna164"/>
  </r>
  <r>
    <x v="3"/>
    <x v="0"/>
    <x v="1087"/>
    <m/>
    <m/>
  </r>
  <r>
    <x v="2"/>
    <x v="8"/>
    <x v="1088"/>
    <m/>
    <s v="pco57"/>
  </r>
  <r>
    <x v="2"/>
    <x v="5"/>
    <x v="1089"/>
    <s v="c. n. teulings"/>
    <s v="pte85"/>
  </r>
  <r>
    <x v="3"/>
    <x v="14"/>
    <x v="1089"/>
    <s v="c. n. teulings"/>
    <s v="pte85"/>
  </r>
  <r>
    <x v="1"/>
    <x v="12"/>
    <x v="1089"/>
    <s v="c. n. teulings"/>
    <s v="pte85"/>
  </r>
  <r>
    <x v="1"/>
    <x v="3"/>
    <x v="1089"/>
    <s v="c. n. teulings"/>
    <s v="pte85"/>
  </r>
  <r>
    <x v="0"/>
    <x v="1"/>
    <x v="1090"/>
    <m/>
    <m/>
  </r>
  <r>
    <x v="0"/>
    <x v="3"/>
    <x v="1091"/>
    <s v="colin camerer"/>
    <s v="pca47"/>
  </r>
  <r>
    <x v="0"/>
    <x v="3"/>
    <x v="1091"/>
    <s v="colin camerer"/>
    <s v="pca47"/>
  </r>
  <r>
    <x v="0"/>
    <x v="3"/>
    <x v="1091"/>
    <s v="colin camerer"/>
    <s v="pca47"/>
  </r>
  <r>
    <x v="0"/>
    <x v="13"/>
    <x v="1091"/>
    <s v="colin camerer"/>
    <s v="pca47"/>
  </r>
  <r>
    <x v="0"/>
    <x v="13"/>
    <x v="1091"/>
    <s v="colin camerer"/>
    <s v="pca47"/>
  </r>
  <r>
    <x v="4"/>
    <x v="12"/>
    <x v="1091"/>
    <s v="colin camerer"/>
    <s v="pca47"/>
  </r>
  <r>
    <x v="4"/>
    <x v="19"/>
    <x v="1091"/>
    <s v="colin camerer"/>
    <s v="pca47"/>
  </r>
  <r>
    <x v="1"/>
    <x v="5"/>
    <x v="1091"/>
    <s v="colin camerer"/>
    <s v="pca47"/>
  </r>
  <r>
    <x v="4"/>
    <x v="4"/>
    <x v="1092"/>
    <s v="colin hottman"/>
    <s v="pho561"/>
  </r>
  <r>
    <x v="0"/>
    <x v="4"/>
    <x v="1093"/>
    <s v="Colin Stewart"/>
    <s v="pst269"/>
  </r>
  <r>
    <x v="2"/>
    <x v="16"/>
    <x v="1093"/>
    <s v="Colin Stewart"/>
    <s v="pst269"/>
  </r>
  <r>
    <x v="0"/>
    <x v="4"/>
    <x v="1094"/>
    <m/>
    <m/>
  </r>
  <r>
    <x v="4"/>
    <x v="1"/>
    <x v="1095"/>
    <m/>
    <m/>
  </r>
  <r>
    <x v="1"/>
    <x v="18"/>
    <x v="1096"/>
    <s v="Constantinos Syropoulos"/>
    <s v="psy2"/>
  </r>
  <r>
    <x v="2"/>
    <x v="15"/>
    <x v="1097"/>
    <s v="Coralio Ballester"/>
    <s v="pba309"/>
  </r>
  <r>
    <x v="0"/>
    <x v="5"/>
    <x v="1098"/>
    <m/>
    <m/>
  </r>
  <r>
    <x v="0"/>
    <x v="1"/>
    <x v="1099"/>
    <m/>
    <m/>
  </r>
  <r>
    <x v="4"/>
    <x v="4"/>
    <x v="1100"/>
    <m/>
    <s v="pog2"/>
  </r>
  <r>
    <x v="0"/>
    <x v="17"/>
    <x v="1101"/>
    <s v="Cormac O Grada"/>
    <s v="pog2"/>
  </r>
  <r>
    <x v="3"/>
    <x v="4"/>
    <x v="1102"/>
    <s v="Cory Smith"/>
    <s v="psm173"/>
  </r>
  <r>
    <x v="3"/>
    <x v="9"/>
    <x v="1103"/>
    <s v="Cosmin Ilut"/>
    <s v="pil25"/>
  </r>
  <r>
    <x v="0"/>
    <x v="5"/>
    <x v="1104"/>
    <s v="cosmin ilut"/>
    <s v="pil25"/>
  </r>
  <r>
    <x v="1"/>
    <x v="9"/>
    <x v="1104"/>
    <s v="cosmin ilut"/>
    <s v="pil25"/>
  </r>
  <r>
    <x v="2"/>
    <x v="8"/>
    <x v="1105"/>
    <m/>
    <s v="pco25"/>
  </r>
  <r>
    <x v="0"/>
    <x v="10"/>
    <x v="1106"/>
    <s v="Costas Arkolakis"/>
    <s v="par274"/>
  </r>
  <r>
    <x v="0"/>
    <x v="9"/>
    <x v="1106"/>
    <s v="Costas Arkolakis"/>
    <s v="par274"/>
  </r>
  <r>
    <x v="4"/>
    <x v="5"/>
    <x v="1106"/>
    <s v="Costas Arkolakis"/>
    <s v="par274"/>
  </r>
  <r>
    <x v="4"/>
    <x v="4"/>
    <x v="1106"/>
    <s v="Costas Arkolakis"/>
    <s v="par274"/>
  </r>
  <r>
    <x v="3"/>
    <x v="3"/>
    <x v="1106"/>
    <s v="Costas Arkolakis"/>
    <s v="par274"/>
  </r>
  <r>
    <x v="1"/>
    <x v="1"/>
    <x v="1106"/>
    <s v="Costas Arkolakis"/>
    <s v="par274"/>
  </r>
  <r>
    <x v="1"/>
    <x v="2"/>
    <x v="1107"/>
    <s v="Costas Azariadis"/>
    <s v="paz5"/>
  </r>
  <r>
    <x v="1"/>
    <x v="4"/>
    <x v="1107"/>
    <s v="Costas Azariadis"/>
    <s v="paz5"/>
  </r>
  <r>
    <x v="0"/>
    <x v="14"/>
    <x v="1108"/>
    <s v="Costas Meghir"/>
    <s v="pme144"/>
  </r>
  <r>
    <x v="0"/>
    <x v="3"/>
    <x v="1108"/>
    <s v="Costas Meghir"/>
    <s v="pme144"/>
  </r>
  <r>
    <x v="0"/>
    <x v="6"/>
    <x v="1108"/>
    <s v="Costas Meghir"/>
    <s v="pme144"/>
  </r>
  <r>
    <x v="0"/>
    <x v="20"/>
    <x v="1108"/>
    <s v="Costas Meghir"/>
    <s v="pme144"/>
  </r>
  <r>
    <x v="2"/>
    <x v="12"/>
    <x v="1108"/>
    <s v="Costas Meghir"/>
    <s v="pme144"/>
  </r>
  <r>
    <x v="2"/>
    <x v="12"/>
    <x v="1108"/>
    <s v="Costas Meghir"/>
    <s v="pme144"/>
  </r>
  <r>
    <x v="2"/>
    <x v="7"/>
    <x v="1108"/>
    <s v="Costas Meghir"/>
    <s v="pme144"/>
  </r>
  <r>
    <x v="2"/>
    <x v="4"/>
    <x v="1108"/>
    <s v="Costas Meghir"/>
    <s v="pme144"/>
  </r>
  <r>
    <x v="3"/>
    <x v="14"/>
    <x v="1108"/>
    <s v="Costas Meghir"/>
    <s v="pme144"/>
  </r>
  <r>
    <x v="3"/>
    <x v="9"/>
    <x v="1108"/>
    <s v="Costas Meghir"/>
    <s v="pme144"/>
  </r>
  <r>
    <x v="3"/>
    <x v="1"/>
    <x v="1108"/>
    <s v="Costas Meghir"/>
    <s v="pme144"/>
  </r>
  <r>
    <x v="1"/>
    <x v="17"/>
    <x v="1108"/>
    <s v="Costas Meghir"/>
    <s v="pme144"/>
  </r>
  <r>
    <x v="1"/>
    <x v="14"/>
    <x v="1108"/>
    <s v="Costas Meghir"/>
    <s v="pme144"/>
  </r>
  <r>
    <x v="1"/>
    <x v="7"/>
    <x v="1108"/>
    <s v="Costas Meghir"/>
    <s v="pme144"/>
  </r>
  <r>
    <x v="1"/>
    <x v="10"/>
    <x v="1108"/>
    <s v="Costas Meghir"/>
    <s v="pme144"/>
  </r>
  <r>
    <x v="3"/>
    <x v="0"/>
    <x v="1109"/>
    <m/>
    <m/>
  </r>
  <r>
    <x v="2"/>
    <x v="18"/>
    <x v="1110"/>
    <s v="Craig Brett"/>
    <s v="pbr189"/>
  </r>
  <r>
    <x v="0"/>
    <x v="17"/>
    <x v="1111"/>
    <s v="Craig Burnside"/>
    <s v="pbu20"/>
  </r>
  <r>
    <x v="0"/>
    <x v="12"/>
    <x v="1111"/>
    <s v="Craig Burnside"/>
    <s v="pbu20"/>
  </r>
  <r>
    <x v="0"/>
    <x v="13"/>
    <x v="1111"/>
    <s v="Craig Burnside"/>
    <s v="pbu20"/>
  </r>
  <r>
    <x v="3"/>
    <x v="8"/>
    <x v="1111"/>
    <s v="Craig Burnside"/>
    <s v="pbu20"/>
  </r>
  <r>
    <x v="3"/>
    <x v="4"/>
    <x v="1111"/>
    <s v="Craig Burnside"/>
    <s v="pbu20"/>
  </r>
  <r>
    <x v="1"/>
    <x v="13"/>
    <x v="1111"/>
    <s v="Craig Burnside"/>
    <s v="pbu20"/>
  </r>
  <r>
    <x v="0"/>
    <x v="3"/>
    <x v="1112"/>
    <s v="craig elliott landry"/>
    <s v="pla339"/>
  </r>
  <r>
    <x v="4"/>
    <x v="15"/>
    <x v="1112"/>
    <s v="craig elliott landry"/>
    <s v="pla339"/>
  </r>
  <r>
    <x v="0"/>
    <x v="4"/>
    <x v="1113"/>
    <m/>
    <m/>
  </r>
  <r>
    <x v="4"/>
    <x v="5"/>
    <x v="1113"/>
    <m/>
    <m/>
  </r>
  <r>
    <x v="4"/>
    <x v="13"/>
    <x v="1114"/>
    <m/>
    <m/>
  </r>
  <r>
    <x v="1"/>
    <x v="1"/>
    <x v="1114"/>
    <m/>
    <m/>
  </r>
  <r>
    <x v="4"/>
    <x v="14"/>
    <x v="1115"/>
    <s v="craig o'neil brown"/>
    <s v="pbr484"/>
  </r>
  <r>
    <x v="2"/>
    <x v="8"/>
    <x v="1116"/>
    <m/>
    <s v="pcr2"/>
  </r>
  <r>
    <x v="0"/>
    <x v="0"/>
    <x v="1117"/>
    <s v="Cristian Pop-Eleches"/>
    <s v="ppo349"/>
  </r>
  <r>
    <x v="4"/>
    <x v="13"/>
    <x v="1117"/>
    <s v="Cristian Pop-Eleches"/>
    <s v="ppo349"/>
  </r>
  <r>
    <x v="3"/>
    <x v="12"/>
    <x v="1117"/>
    <s v="Cristian Pop-Eleches"/>
    <s v="ppo349"/>
  </r>
  <r>
    <x v="3"/>
    <x v="15"/>
    <x v="1117"/>
    <s v="Cristian Pop-Eleches"/>
    <s v="ppo349"/>
  </r>
  <r>
    <x v="0"/>
    <x v="16"/>
    <x v="1118"/>
    <s v="Cristina Arellano"/>
    <s v="par171"/>
  </r>
  <r>
    <x v="3"/>
    <x v="10"/>
    <x v="1118"/>
    <s v="Cristina Arellano"/>
    <s v="par171"/>
  </r>
  <r>
    <x v="3"/>
    <x v="1"/>
    <x v="1118"/>
    <s v="Cristina Arellano"/>
    <s v="par171"/>
  </r>
  <r>
    <x v="1"/>
    <x v="10"/>
    <x v="1119"/>
    <s v="Cristine Campos De Xavier Pinto"/>
    <s v="ppi260"/>
  </r>
  <r>
    <x v="4"/>
    <x v="9"/>
    <x v="1120"/>
    <m/>
    <m/>
  </r>
  <r>
    <x v="0"/>
    <x v="9"/>
    <x v="1121"/>
    <m/>
    <m/>
  </r>
  <r>
    <x v="3"/>
    <x v="17"/>
    <x v="1122"/>
    <m/>
    <m/>
  </r>
  <r>
    <x v="0"/>
    <x v="8"/>
    <x v="1123"/>
    <s v="Curtis R. Taylor"/>
    <s v="pta252"/>
  </r>
  <r>
    <x v="0"/>
    <x v="4"/>
    <x v="1123"/>
    <s v="Curtis R. Taylor"/>
    <s v="pta252"/>
  </r>
  <r>
    <x v="1"/>
    <x v="13"/>
    <x v="1123"/>
    <s v="Curtis R. Taylor"/>
    <s v="pta252"/>
  </r>
  <r>
    <x v="3"/>
    <x v="0"/>
    <x v="1124"/>
    <s v="Cyril Monnet"/>
    <s v="pmo288"/>
  </r>
  <r>
    <x v="1"/>
    <x v="19"/>
    <x v="1124"/>
    <s v="Cyril Monnet"/>
    <s v="pmo288"/>
  </r>
  <r>
    <x v="0"/>
    <x v="17"/>
    <x v="1125"/>
    <s v="D. Gale Johnson"/>
    <s v="pjo254"/>
  </r>
  <r>
    <x v="3"/>
    <x v="8"/>
    <x v="1126"/>
    <m/>
    <m/>
  </r>
  <r>
    <x v="2"/>
    <x v="2"/>
    <x v="1127"/>
    <s v="donald w. k. andrews"/>
    <s v="pan30"/>
  </r>
  <r>
    <x v="3"/>
    <x v="9"/>
    <x v="1128"/>
    <m/>
    <s v="pna554"/>
  </r>
  <r>
    <x v="1"/>
    <x v="19"/>
    <x v="1129"/>
    <m/>
    <s v="pve14"/>
  </r>
  <r>
    <x v="0"/>
    <x v="10"/>
    <x v="1130"/>
    <s v="daan van soest"/>
    <s v="pva230"/>
  </r>
  <r>
    <x v="3"/>
    <x v="10"/>
    <x v="1131"/>
    <s v="daan van soest"/>
    <s v="pva230"/>
  </r>
  <r>
    <x v="0"/>
    <x v="10"/>
    <x v="1132"/>
    <s v="Daisuke Nakajima"/>
    <s v="pna138"/>
  </r>
  <r>
    <x v="0"/>
    <x v="2"/>
    <x v="1133"/>
    <m/>
    <m/>
  </r>
  <r>
    <x v="0"/>
    <x v="13"/>
    <x v="1134"/>
    <s v="Dale T. Mortensen"/>
    <s v="pmo42"/>
  </r>
  <r>
    <x v="2"/>
    <x v="16"/>
    <x v="1134"/>
    <s v="Dale T. Mortensen"/>
    <s v="pmo42"/>
  </r>
  <r>
    <x v="2"/>
    <x v="4"/>
    <x v="1134"/>
    <s v="Dale T. Mortensen"/>
    <s v="pmo42"/>
  </r>
  <r>
    <x v="0"/>
    <x v="8"/>
    <x v="1135"/>
    <s v="dale jorgenson"/>
    <s v="pjo23"/>
  </r>
  <r>
    <x v="3"/>
    <x v="17"/>
    <x v="1136"/>
    <s v="Dallas Burtraw"/>
    <s v="pbu91"/>
  </r>
  <r>
    <x v="0"/>
    <x v="19"/>
    <x v="1137"/>
    <s v="Damien Sheehan-Connor"/>
    <s v="psh746"/>
  </r>
  <r>
    <x v="0"/>
    <x v="0"/>
    <x v="1138"/>
    <s v="Damon Clark"/>
    <s v="pcl136"/>
  </r>
  <r>
    <x v="3"/>
    <x v="19"/>
    <x v="1138"/>
    <s v="Damon Clark"/>
    <s v="pcl136"/>
  </r>
  <r>
    <x v="3"/>
    <x v="5"/>
    <x v="1138"/>
    <s v="Damon Clark"/>
    <s v="pcl136"/>
  </r>
  <r>
    <x v="4"/>
    <x v="1"/>
    <x v="1139"/>
    <s v="Damon Jones"/>
    <s v="pjo350"/>
  </r>
  <r>
    <x v="0"/>
    <x v="2"/>
    <x v="1140"/>
    <s v="dan black"/>
    <s v="pbl23"/>
  </r>
  <r>
    <x v="0"/>
    <x v="6"/>
    <x v="1140"/>
    <s v="dan black"/>
    <s v="pbl23"/>
  </r>
  <r>
    <x v="0"/>
    <x v="19"/>
    <x v="1141"/>
    <m/>
    <m/>
  </r>
  <r>
    <x v="0"/>
    <x v="3"/>
    <x v="1141"/>
    <m/>
    <m/>
  </r>
  <r>
    <x v="1"/>
    <x v="19"/>
    <x v="1141"/>
    <m/>
    <m/>
  </r>
  <r>
    <x v="0"/>
    <x v="17"/>
    <x v="1142"/>
    <s v="Dan Bernhardt"/>
    <s v="pbe65"/>
  </r>
  <r>
    <x v="0"/>
    <x v="15"/>
    <x v="1142"/>
    <s v="Dan Bernhardt"/>
    <s v="pbe65"/>
  </r>
  <r>
    <x v="0"/>
    <x v="4"/>
    <x v="1142"/>
    <s v="Dan Bernhardt"/>
    <s v="pbe65"/>
  </r>
  <r>
    <x v="1"/>
    <x v="17"/>
    <x v="1142"/>
    <s v="Dan Bernhardt"/>
    <s v="pbe65"/>
  </r>
  <r>
    <x v="1"/>
    <x v="8"/>
    <x v="1142"/>
    <s v="Dan Bernhardt"/>
    <s v="pbe65"/>
  </r>
  <r>
    <x v="1"/>
    <x v="13"/>
    <x v="1142"/>
    <s v="Dan Bernhardt"/>
    <s v="pbe65"/>
  </r>
  <r>
    <x v="0"/>
    <x v="18"/>
    <x v="1143"/>
    <s v="Dan Black"/>
    <s v="pbl23"/>
  </r>
  <r>
    <x v="2"/>
    <x v="9"/>
    <x v="1144"/>
    <s v="dan vu cao"/>
    <s v="pca456"/>
  </r>
  <r>
    <x v="0"/>
    <x v="5"/>
    <x v="1145"/>
    <m/>
    <m/>
  </r>
  <r>
    <x v="0"/>
    <x v="5"/>
    <x v="1146"/>
    <m/>
    <m/>
  </r>
  <r>
    <x v="0"/>
    <x v="14"/>
    <x v="1147"/>
    <s v="Dan Levin"/>
    <s v="ple601"/>
  </r>
  <r>
    <x v="0"/>
    <x v="14"/>
    <x v="1147"/>
    <s v="Dan Levin"/>
    <s v="ple601"/>
  </r>
  <r>
    <x v="0"/>
    <x v="19"/>
    <x v="1147"/>
    <s v="Dan Levin"/>
    <s v="ple601"/>
  </r>
  <r>
    <x v="2"/>
    <x v="3"/>
    <x v="1147"/>
    <s v="Dan Levin"/>
    <s v="ple601"/>
  </r>
  <r>
    <x v="0"/>
    <x v="15"/>
    <x v="1148"/>
    <s v="david m. levy"/>
    <s v="ple324"/>
  </r>
  <r>
    <x v="0"/>
    <x v="5"/>
    <x v="1149"/>
    <s v="Dan Silverman"/>
    <s v="psi181"/>
  </r>
  <r>
    <x v="3"/>
    <x v="12"/>
    <x v="1149"/>
    <s v="Dan Silverman"/>
    <s v="psi181"/>
  </r>
  <r>
    <x v="3"/>
    <x v="16"/>
    <x v="1149"/>
    <s v="Dan Silverman"/>
    <s v="psi181"/>
  </r>
  <r>
    <x v="3"/>
    <x v="13"/>
    <x v="1149"/>
    <s v="Dan Silverman"/>
    <s v="psi181"/>
  </r>
  <r>
    <x v="1"/>
    <x v="16"/>
    <x v="1149"/>
    <s v="Dan Silverman"/>
    <s v="psi181"/>
  </r>
  <r>
    <x v="4"/>
    <x v="8"/>
    <x v="1150"/>
    <s v="Dan T. Rosenbaum"/>
    <s v="pro561"/>
  </r>
  <r>
    <x v="0"/>
    <x v="9"/>
    <x v="1151"/>
    <m/>
    <m/>
  </r>
  <r>
    <x v="0"/>
    <x v="20"/>
    <x v="1152"/>
    <s v="Dana Galizia"/>
    <s v="pga818"/>
  </r>
  <r>
    <x v="1"/>
    <x v="9"/>
    <x v="1152"/>
    <s v="Dana Galizia"/>
    <s v="pga818"/>
  </r>
  <r>
    <x v="4"/>
    <x v="15"/>
    <x v="1153"/>
    <s v="dana p. goldman"/>
    <s v="pgo681"/>
  </r>
  <r>
    <x v="0"/>
    <x v="3"/>
    <x v="1154"/>
    <m/>
    <m/>
  </r>
  <r>
    <x v="0"/>
    <x v="14"/>
    <x v="1155"/>
    <s v="Dani Rodrik"/>
    <s v="pro60"/>
  </r>
  <r>
    <x v="4"/>
    <x v="0"/>
    <x v="1155"/>
    <s v="Dani Rodrik"/>
    <s v="pro60"/>
  </r>
  <r>
    <x v="2"/>
    <x v="6"/>
    <x v="1156"/>
    <s v="daniel ackerberg"/>
    <s v="pac11"/>
  </r>
  <r>
    <x v="3"/>
    <x v="18"/>
    <x v="1156"/>
    <s v="daniel ackerberg"/>
    <s v="pac11"/>
  </r>
  <r>
    <x v="0"/>
    <x v="2"/>
    <x v="1157"/>
    <m/>
    <m/>
  </r>
  <r>
    <x v="0"/>
    <x v="10"/>
    <x v="1158"/>
    <s v="Daniel Aaronson"/>
    <s v="paa13"/>
  </r>
  <r>
    <x v="0"/>
    <x v="5"/>
    <x v="1158"/>
    <s v="Daniel Aaronson"/>
    <s v="paa13"/>
  </r>
  <r>
    <x v="3"/>
    <x v="13"/>
    <x v="1158"/>
    <s v="Daniel Aaronson"/>
    <s v="paa13"/>
  </r>
  <r>
    <x v="1"/>
    <x v="5"/>
    <x v="1159"/>
    <s v="Daniel Ackerberg"/>
    <s v="pac11"/>
  </r>
  <r>
    <x v="0"/>
    <x v="9"/>
    <x v="1160"/>
    <m/>
    <m/>
  </r>
  <r>
    <x v="1"/>
    <x v="9"/>
    <x v="1161"/>
    <s v="Daniel Barczyk"/>
    <s v="pba973"/>
  </r>
  <r>
    <x v="0"/>
    <x v="4"/>
    <x v="1162"/>
    <m/>
    <m/>
  </r>
  <r>
    <x v="0"/>
    <x v="0"/>
    <x v="1163"/>
    <m/>
    <m/>
  </r>
  <r>
    <x v="4"/>
    <x v="15"/>
    <x v="1164"/>
    <s v="daniel baird bergstresser"/>
    <s v="pbe639"/>
  </r>
  <r>
    <x v="1"/>
    <x v="1"/>
    <x v="1165"/>
    <m/>
    <s v="pbj21"/>
  </r>
  <r>
    <x v="3"/>
    <x v="14"/>
    <x v="1166"/>
    <s v="Daniel Chiquiar"/>
    <s v="pch702"/>
  </r>
  <r>
    <x v="0"/>
    <x v="14"/>
    <x v="1167"/>
    <m/>
    <m/>
  </r>
  <r>
    <x v="2"/>
    <x v="2"/>
    <x v="1167"/>
    <m/>
    <m/>
  </r>
  <r>
    <x v="2"/>
    <x v="11"/>
    <x v="1167"/>
    <m/>
    <m/>
  </r>
  <r>
    <x v="4"/>
    <x v="8"/>
    <x v="1167"/>
    <m/>
    <m/>
  </r>
  <r>
    <x v="4"/>
    <x v="13"/>
    <x v="1167"/>
    <m/>
    <m/>
  </r>
  <r>
    <x v="1"/>
    <x v="13"/>
    <x v="1167"/>
    <m/>
    <m/>
  </r>
  <r>
    <x v="1"/>
    <x v="10"/>
    <x v="1168"/>
    <m/>
    <m/>
  </r>
  <r>
    <x v="1"/>
    <x v="1"/>
    <x v="1169"/>
    <s v="daniel f. garrett"/>
    <s v="pga626"/>
  </r>
  <r>
    <x v="0"/>
    <x v="4"/>
    <x v="1170"/>
    <s v="Daniel F. Garrett"/>
    <s v="pga626"/>
  </r>
  <r>
    <x v="3"/>
    <x v="10"/>
    <x v="1170"/>
    <s v="Daniel F. Garrett"/>
    <s v="pga626"/>
  </r>
  <r>
    <x v="3"/>
    <x v="18"/>
    <x v="1171"/>
    <s v="Daniel F. Spulber"/>
    <s v="psp13"/>
  </r>
  <r>
    <x v="3"/>
    <x v="0"/>
    <x v="1171"/>
    <s v="Daniel F. Spulber"/>
    <s v="psp13"/>
  </r>
  <r>
    <x v="0"/>
    <x v="3"/>
    <x v="1172"/>
    <s v="Daniel F. Waggoner"/>
    <s v="pwa463"/>
  </r>
  <r>
    <x v="1"/>
    <x v="3"/>
    <x v="1172"/>
    <s v="Daniel F. Waggoner"/>
    <s v="pwa463"/>
  </r>
  <r>
    <x v="1"/>
    <x v="3"/>
    <x v="1173"/>
    <m/>
    <m/>
  </r>
  <r>
    <x v="0"/>
    <x v="3"/>
    <x v="1174"/>
    <s v="Daniel Friedman"/>
    <s v="pfr22"/>
  </r>
  <r>
    <x v="0"/>
    <x v="10"/>
    <x v="1174"/>
    <s v="Daniel Friedman"/>
    <s v="pfr22"/>
  </r>
  <r>
    <x v="2"/>
    <x v="16"/>
    <x v="1174"/>
    <s v="Daniel Friedman"/>
    <s v="pfr22"/>
  </r>
  <r>
    <x v="1"/>
    <x v="19"/>
    <x v="1174"/>
    <s v="Daniel Friedman"/>
    <s v="pfr22"/>
  </r>
  <r>
    <x v="1"/>
    <x v="5"/>
    <x v="1174"/>
    <s v="Daniel Friedman"/>
    <s v="pfr22"/>
  </r>
  <r>
    <x v="2"/>
    <x v="11"/>
    <x v="1175"/>
    <s v="Daniel Gottlieb"/>
    <s v="pgo110"/>
  </r>
  <r>
    <x v="2"/>
    <x v="11"/>
    <x v="1175"/>
    <s v="Daniel Gottlieb"/>
    <s v="pgo33"/>
  </r>
  <r>
    <x v="3"/>
    <x v="1"/>
    <x v="1175"/>
    <s v="Daniel Gottlieb"/>
    <s v="pgo110"/>
  </r>
  <r>
    <x v="3"/>
    <x v="1"/>
    <x v="1175"/>
    <s v="Daniel Gottlieb"/>
    <s v="pgo33"/>
  </r>
  <r>
    <x v="0"/>
    <x v="18"/>
    <x v="1176"/>
    <s v="Daniel Houser"/>
    <s v="pho27"/>
  </r>
  <r>
    <x v="2"/>
    <x v="12"/>
    <x v="1176"/>
    <s v="Daniel Houser"/>
    <s v="pho27"/>
  </r>
  <r>
    <x v="0"/>
    <x v="3"/>
    <x v="1177"/>
    <s v="daniel jacob benjamin"/>
    <s v="pbe959"/>
  </r>
  <r>
    <x v="0"/>
    <x v="10"/>
    <x v="1177"/>
    <s v="daniel jacob benjamin"/>
    <s v="pbe959"/>
  </r>
  <r>
    <x v="0"/>
    <x v="5"/>
    <x v="1177"/>
    <s v="daniel jacob benjamin"/>
    <s v="pbe959"/>
  </r>
  <r>
    <x v="0"/>
    <x v="5"/>
    <x v="1177"/>
    <s v="daniel jacob benjamin"/>
    <s v="pbe959"/>
  </r>
  <r>
    <x v="1"/>
    <x v="14"/>
    <x v="1178"/>
    <s v="Daniel J. Seidmann"/>
    <s v="pse338"/>
  </r>
  <r>
    <x v="1"/>
    <x v="6"/>
    <x v="1178"/>
    <s v="Daniel J. Seidmann"/>
    <s v="pse338"/>
  </r>
  <r>
    <x v="0"/>
    <x v="15"/>
    <x v="1179"/>
    <m/>
    <m/>
  </r>
  <r>
    <x v="0"/>
    <x v="11"/>
    <x v="1180"/>
    <s v="daniel j. whelan"/>
    <s v="pwh28"/>
  </r>
  <r>
    <x v="0"/>
    <x v="11"/>
    <x v="1180"/>
    <s v="daniel wilson"/>
    <s v="pwi26"/>
  </r>
  <r>
    <x v="0"/>
    <x v="19"/>
    <x v="1181"/>
    <s v="Daniel John Zizzo"/>
    <s v="pzi26"/>
  </r>
  <r>
    <x v="0"/>
    <x v="9"/>
    <x v="1182"/>
    <s v="daniel keath fetter"/>
    <s v="pfe278"/>
  </r>
  <r>
    <x v="0"/>
    <x v="2"/>
    <x v="1183"/>
    <s v="Daniel Kahneman"/>
    <s v="pka60"/>
  </r>
  <r>
    <x v="0"/>
    <x v="11"/>
    <x v="1184"/>
    <m/>
    <m/>
  </r>
  <r>
    <x v="1"/>
    <x v="9"/>
    <x v="1184"/>
    <m/>
    <m/>
  </r>
  <r>
    <x v="1"/>
    <x v="13"/>
    <x v="1185"/>
    <m/>
    <m/>
  </r>
  <r>
    <x v="1"/>
    <x v="6"/>
    <x v="1185"/>
    <m/>
    <m/>
  </r>
  <r>
    <x v="4"/>
    <x v="4"/>
    <x v="1186"/>
    <s v="daniel li chen"/>
    <s v="pch1296"/>
  </r>
  <r>
    <x v="3"/>
    <x v="3"/>
    <x v="1186"/>
    <s v="daniel li chen"/>
    <s v="pch1296"/>
  </r>
  <r>
    <x v="0"/>
    <x v="13"/>
    <x v="1187"/>
    <s v="daniel l. mcfadden"/>
    <s v="pmc7"/>
  </r>
  <r>
    <x v="2"/>
    <x v="4"/>
    <x v="1188"/>
    <s v="daniel lafave"/>
    <s v="pla609"/>
  </r>
  <r>
    <x v="0"/>
    <x v="10"/>
    <x v="1189"/>
    <s v="Daniel Lederman"/>
    <s v="ple321"/>
  </r>
  <r>
    <x v="0"/>
    <x v="14"/>
    <x v="1190"/>
    <s v="Daniel M. Bernhofen"/>
    <s v="pbe514"/>
  </r>
  <r>
    <x v="3"/>
    <x v="12"/>
    <x v="1190"/>
    <s v="Daniel M. Bernhofen"/>
    <s v="pbe514"/>
  </r>
  <r>
    <x v="4"/>
    <x v="16"/>
    <x v="1191"/>
    <s v="Daniel M. Hungerman"/>
    <s v="phu114"/>
  </r>
  <r>
    <x v="0"/>
    <x v="16"/>
    <x v="1192"/>
    <s v="Daniel M. Sturm"/>
    <s v="pst443"/>
  </r>
  <r>
    <x v="2"/>
    <x v="6"/>
    <x v="1192"/>
    <s v="Daniel M. Sturm"/>
    <s v="pst443"/>
  </r>
  <r>
    <x v="4"/>
    <x v="15"/>
    <x v="1192"/>
    <s v="Daniel M. Sturm"/>
    <s v="pst443"/>
  </r>
  <r>
    <x v="1"/>
    <x v="3"/>
    <x v="1192"/>
    <s v="Daniel M. Sturm"/>
    <s v="pst443"/>
  </r>
  <r>
    <x v="0"/>
    <x v="7"/>
    <x v="1193"/>
    <m/>
    <m/>
  </r>
  <r>
    <x v="0"/>
    <x v="13"/>
    <x v="1194"/>
    <s v="Daniel Martin"/>
    <s v="pma1484"/>
  </r>
  <r>
    <x v="0"/>
    <x v="8"/>
    <x v="1195"/>
    <s v="daniel l. mcfadden"/>
    <s v="pmc7"/>
  </r>
  <r>
    <x v="0"/>
    <x v="15"/>
    <x v="1195"/>
    <s v="daniel l. mcfadden"/>
    <s v="pmc7"/>
  </r>
  <r>
    <x v="0"/>
    <x v="3"/>
    <x v="1196"/>
    <m/>
    <m/>
  </r>
  <r>
    <x v="0"/>
    <x v="7"/>
    <x v="1197"/>
    <m/>
    <m/>
  </r>
  <r>
    <x v="4"/>
    <x v="17"/>
    <x v="1197"/>
    <m/>
    <m/>
  </r>
  <r>
    <x v="0"/>
    <x v="11"/>
    <x v="1198"/>
    <m/>
    <m/>
  </r>
  <r>
    <x v="1"/>
    <x v="6"/>
    <x v="1198"/>
    <m/>
    <m/>
  </r>
  <r>
    <x v="4"/>
    <x v="19"/>
    <x v="1199"/>
    <s v="Daniel Parent"/>
    <s v="ppa285"/>
  </r>
  <r>
    <x v="0"/>
    <x v="15"/>
    <x v="1200"/>
    <s v="daniel hamermesh"/>
    <s v="pha78"/>
  </r>
  <r>
    <x v="0"/>
    <x v="13"/>
    <x v="1200"/>
    <s v="daniel hamermesh"/>
    <s v="pha78"/>
  </r>
  <r>
    <x v="2"/>
    <x v="2"/>
    <x v="1200"/>
    <s v="daniel hamermesh"/>
    <s v="pha78"/>
  </r>
  <r>
    <x v="0"/>
    <x v="18"/>
    <x v="1201"/>
    <m/>
    <m/>
  </r>
  <r>
    <x v="4"/>
    <x v="0"/>
    <x v="1202"/>
    <m/>
    <m/>
  </r>
  <r>
    <x v="4"/>
    <x v="19"/>
    <x v="1203"/>
    <s v="daniel g. sullivan"/>
    <s v="psu257"/>
  </r>
  <r>
    <x v="4"/>
    <x v="19"/>
    <x v="1203"/>
    <s v="daniel m. sullivan"/>
    <s v="psu490"/>
  </r>
  <r>
    <x v="0"/>
    <x v="18"/>
    <x v="1204"/>
    <s v="Daniel Trefler"/>
    <s v="ptr44"/>
  </r>
  <r>
    <x v="0"/>
    <x v="18"/>
    <x v="1204"/>
    <s v="Daniel Trefler"/>
    <s v="ptr44"/>
  </r>
  <r>
    <x v="0"/>
    <x v="12"/>
    <x v="1204"/>
    <s v="Daniel Trefler"/>
    <s v="ptr44"/>
  </r>
  <r>
    <x v="4"/>
    <x v="3"/>
    <x v="1204"/>
    <s v="Daniel Trefler"/>
    <s v="ptr44"/>
  </r>
  <r>
    <x v="4"/>
    <x v="5"/>
    <x v="1204"/>
    <s v="Daniel Trefler"/>
    <s v="ptr44"/>
  </r>
  <r>
    <x v="3"/>
    <x v="7"/>
    <x v="1204"/>
    <s v="Daniel Trefler"/>
    <s v="ptr44"/>
  </r>
  <r>
    <x v="3"/>
    <x v="4"/>
    <x v="1204"/>
    <s v="Daniel Trefler"/>
    <s v="ptr44"/>
  </r>
  <r>
    <x v="0"/>
    <x v="14"/>
    <x v="1205"/>
    <s v="Daniel Treisman"/>
    <s v="ptr286"/>
  </r>
  <r>
    <x v="4"/>
    <x v="9"/>
    <x v="1206"/>
    <m/>
    <m/>
  </r>
  <r>
    <x v="1"/>
    <x v="10"/>
    <x v="1207"/>
    <m/>
    <m/>
  </r>
  <r>
    <x v="2"/>
    <x v="11"/>
    <x v="1208"/>
    <s v="Daniel Wilhelm"/>
    <s v="pwi343"/>
  </r>
  <r>
    <x v="4"/>
    <x v="7"/>
    <x v="1209"/>
    <m/>
    <m/>
  </r>
  <r>
    <x v="1"/>
    <x v="6"/>
    <x v="1209"/>
    <m/>
    <m/>
  </r>
  <r>
    <x v="0"/>
    <x v="13"/>
    <x v="1210"/>
    <m/>
    <s v="pxu119"/>
  </r>
  <r>
    <x v="0"/>
    <x v="5"/>
    <x v="1210"/>
    <m/>
    <s v="pxu119"/>
  </r>
  <r>
    <x v="0"/>
    <x v="6"/>
    <x v="1210"/>
    <m/>
    <s v="pxu119"/>
  </r>
  <r>
    <x v="0"/>
    <x v="9"/>
    <x v="1210"/>
    <m/>
    <s v="pxu119"/>
  </r>
  <r>
    <x v="1"/>
    <x v="9"/>
    <x v="1210"/>
    <m/>
    <s v="pxu119"/>
  </r>
  <r>
    <x v="1"/>
    <x v="5"/>
    <x v="1211"/>
    <s v="Daniela Del Boca"/>
    <s v="pde117"/>
  </r>
  <r>
    <x v="0"/>
    <x v="0"/>
    <x v="1212"/>
    <m/>
    <s v="pgl77"/>
  </r>
  <r>
    <x v="0"/>
    <x v="5"/>
    <x v="1213"/>
    <s v="Daniela Puzzello"/>
    <s v="ppu37"/>
  </r>
  <r>
    <x v="2"/>
    <x v="7"/>
    <x v="1213"/>
    <s v="Daniela Puzzello"/>
    <s v="ppu37"/>
  </r>
  <r>
    <x v="0"/>
    <x v="12"/>
    <x v="1214"/>
    <s v="Daniele Coen-Pirani"/>
    <s v="pco4"/>
  </r>
  <r>
    <x v="1"/>
    <x v="11"/>
    <x v="1215"/>
    <s v="Daniele Condorelli"/>
    <s v="pco442"/>
  </r>
  <r>
    <x v="4"/>
    <x v="9"/>
    <x v="1216"/>
    <s v="Danielle Li"/>
    <s v="pli1224"/>
  </r>
  <r>
    <x v="4"/>
    <x v="1"/>
    <x v="1216"/>
    <s v="Danielle Li"/>
    <s v="pli1224"/>
  </r>
  <r>
    <x v="1"/>
    <x v="1"/>
    <x v="1216"/>
    <s v="Danielle Li"/>
    <s v="pli1224"/>
  </r>
  <r>
    <x v="0"/>
    <x v="11"/>
    <x v="1217"/>
    <s v="Danilo Cascaldi-Garcia"/>
    <s v="pca1251"/>
  </r>
  <r>
    <x v="0"/>
    <x v="6"/>
    <x v="1218"/>
    <s v="Danny Yagan"/>
    <s v="pya379"/>
  </r>
  <r>
    <x v="4"/>
    <x v="13"/>
    <x v="1218"/>
    <s v="Danny Yagan"/>
    <s v="pya379"/>
  </r>
  <r>
    <x v="4"/>
    <x v="1"/>
    <x v="1218"/>
    <s v="Danny Yagan"/>
    <s v="pya379"/>
  </r>
  <r>
    <x v="3"/>
    <x v="1"/>
    <x v="1218"/>
    <s v="Danny Yagan"/>
    <s v="pya379"/>
  </r>
  <r>
    <x v="0"/>
    <x v="5"/>
    <x v="1219"/>
    <s v="Dan-Olof Rooth"/>
    <s v="pro875"/>
  </r>
  <r>
    <x v="1"/>
    <x v="8"/>
    <x v="1220"/>
    <s v="Danyang Xie"/>
    <s v="pxi9"/>
  </r>
  <r>
    <x v="0"/>
    <x v="11"/>
    <x v="1221"/>
    <s v="Daria Taglioni"/>
    <s v="pta176"/>
  </r>
  <r>
    <x v="1"/>
    <x v="11"/>
    <x v="1222"/>
    <s v="Dario Caldara"/>
    <s v="pca683"/>
  </r>
  <r>
    <x v="3"/>
    <x v="11"/>
    <x v="1223"/>
    <m/>
    <m/>
  </r>
  <r>
    <x v="0"/>
    <x v="2"/>
    <x v="1224"/>
    <m/>
    <m/>
  </r>
  <r>
    <x v="0"/>
    <x v="18"/>
    <x v="1225"/>
    <s v="Darius Lakdawalla"/>
    <s v="pla295"/>
  </r>
  <r>
    <x v="4"/>
    <x v="15"/>
    <x v="1225"/>
    <s v="Darius Lakdawalla"/>
    <s v="pla295"/>
  </r>
  <r>
    <x v="0"/>
    <x v="17"/>
    <x v="1226"/>
    <s v="Daron Acemoglu"/>
    <s v="pac16"/>
  </r>
  <r>
    <x v="0"/>
    <x v="8"/>
    <x v="1226"/>
    <s v="Daron Acemoglu"/>
    <s v="pac16"/>
  </r>
  <r>
    <x v="0"/>
    <x v="8"/>
    <x v="1226"/>
    <s v="Daron Acemoglu"/>
    <s v="pac16"/>
  </r>
  <r>
    <x v="0"/>
    <x v="14"/>
    <x v="1226"/>
    <s v="Daron Acemoglu"/>
    <s v="pac16"/>
  </r>
  <r>
    <x v="0"/>
    <x v="7"/>
    <x v="1226"/>
    <s v="Daron Acemoglu"/>
    <s v="pac16"/>
  </r>
  <r>
    <x v="0"/>
    <x v="16"/>
    <x v="1226"/>
    <s v="Daron Acemoglu"/>
    <s v="pac16"/>
  </r>
  <r>
    <x v="0"/>
    <x v="16"/>
    <x v="1226"/>
    <s v="Daron Acemoglu"/>
    <s v="pac16"/>
  </r>
  <r>
    <x v="0"/>
    <x v="13"/>
    <x v="1226"/>
    <s v="Daron Acemoglu"/>
    <s v="pac16"/>
  </r>
  <r>
    <x v="0"/>
    <x v="10"/>
    <x v="1226"/>
    <s v="Daron Acemoglu"/>
    <s v="pac16"/>
  </r>
  <r>
    <x v="0"/>
    <x v="10"/>
    <x v="1226"/>
    <s v="Daron Acemoglu"/>
    <s v="pac16"/>
  </r>
  <r>
    <x v="0"/>
    <x v="10"/>
    <x v="1226"/>
    <s v="Daron Acemoglu"/>
    <s v="pac16"/>
  </r>
  <r>
    <x v="0"/>
    <x v="5"/>
    <x v="1226"/>
    <s v="Daron Acemoglu"/>
    <s v="pac16"/>
  </r>
  <r>
    <x v="0"/>
    <x v="6"/>
    <x v="1226"/>
    <s v="Daron Acemoglu"/>
    <s v="pac16"/>
  </r>
  <r>
    <x v="0"/>
    <x v="6"/>
    <x v="1226"/>
    <s v="Daron Acemoglu"/>
    <s v="pac16"/>
  </r>
  <r>
    <x v="0"/>
    <x v="11"/>
    <x v="1226"/>
    <s v="Daron Acemoglu"/>
    <s v="pac16"/>
  </r>
  <r>
    <x v="0"/>
    <x v="9"/>
    <x v="1226"/>
    <s v="Daron Acemoglu"/>
    <s v="pac16"/>
  </r>
  <r>
    <x v="0"/>
    <x v="9"/>
    <x v="1226"/>
    <s v="Daron Acemoglu"/>
    <s v="pac16"/>
  </r>
  <r>
    <x v="2"/>
    <x v="7"/>
    <x v="1226"/>
    <s v="Daron Acemoglu"/>
    <s v="pac16"/>
  </r>
  <r>
    <x v="2"/>
    <x v="16"/>
    <x v="1226"/>
    <s v="Daron Acemoglu"/>
    <s v="pac16"/>
  </r>
  <r>
    <x v="2"/>
    <x v="13"/>
    <x v="1226"/>
    <s v="Daron Acemoglu"/>
    <s v="pac16"/>
  </r>
  <r>
    <x v="2"/>
    <x v="13"/>
    <x v="1226"/>
    <s v="Daron Acemoglu"/>
    <s v="pac16"/>
  </r>
  <r>
    <x v="2"/>
    <x v="10"/>
    <x v="1226"/>
    <s v="Daron Acemoglu"/>
    <s v="pac16"/>
  </r>
  <r>
    <x v="4"/>
    <x v="17"/>
    <x v="1226"/>
    <s v="Daron Acemoglu"/>
    <s v="pac16"/>
  </r>
  <r>
    <x v="4"/>
    <x v="8"/>
    <x v="1226"/>
    <s v="Daron Acemoglu"/>
    <s v="pac16"/>
  </r>
  <r>
    <x v="4"/>
    <x v="18"/>
    <x v="1226"/>
    <s v="Daron Acemoglu"/>
    <s v="pac16"/>
  </r>
  <r>
    <x v="4"/>
    <x v="18"/>
    <x v="1226"/>
    <s v="Daron Acemoglu"/>
    <s v="pac16"/>
  </r>
  <r>
    <x v="4"/>
    <x v="12"/>
    <x v="1226"/>
    <s v="Daron Acemoglu"/>
    <s v="pac16"/>
  </r>
  <r>
    <x v="4"/>
    <x v="7"/>
    <x v="1226"/>
    <s v="Daron Acemoglu"/>
    <s v="pac16"/>
  </r>
  <r>
    <x v="4"/>
    <x v="3"/>
    <x v="1226"/>
    <s v="Daron Acemoglu"/>
    <s v="pac16"/>
  </r>
  <r>
    <x v="4"/>
    <x v="13"/>
    <x v="1226"/>
    <s v="Daron Acemoglu"/>
    <s v="pac16"/>
  </r>
  <r>
    <x v="4"/>
    <x v="10"/>
    <x v="1226"/>
    <s v="Daron Acemoglu"/>
    <s v="pac16"/>
  </r>
  <r>
    <x v="4"/>
    <x v="9"/>
    <x v="1226"/>
    <s v="Daron Acemoglu"/>
    <s v="pac16"/>
  </r>
  <r>
    <x v="3"/>
    <x v="8"/>
    <x v="1226"/>
    <s v="Daron Acemoglu"/>
    <s v="pac16"/>
  </r>
  <r>
    <x v="3"/>
    <x v="12"/>
    <x v="1226"/>
    <s v="Daron Acemoglu"/>
    <s v="pac16"/>
  </r>
  <r>
    <x v="3"/>
    <x v="14"/>
    <x v="1226"/>
    <s v="Daron Acemoglu"/>
    <s v="pac16"/>
  </r>
  <r>
    <x v="3"/>
    <x v="7"/>
    <x v="1226"/>
    <s v="Daron Acemoglu"/>
    <s v="pac16"/>
  </r>
  <r>
    <x v="3"/>
    <x v="16"/>
    <x v="1226"/>
    <s v="Daron Acemoglu"/>
    <s v="pac16"/>
  </r>
  <r>
    <x v="3"/>
    <x v="16"/>
    <x v="1226"/>
    <s v="Daron Acemoglu"/>
    <s v="pac16"/>
  </r>
  <r>
    <x v="3"/>
    <x v="3"/>
    <x v="1226"/>
    <s v="Daron Acemoglu"/>
    <s v="pac16"/>
  </r>
  <r>
    <x v="3"/>
    <x v="5"/>
    <x v="1226"/>
    <s v="Daron Acemoglu"/>
    <s v="pac16"/>
  </r>
  <r>
    <x v="3"/>
    <x v="5"/>
    <x v="1226"/>
    <s v="Daron Acemoglu"/>
    <s v="pac16"/>
  </r>
  <r>
    <x v="3"/>
    <x v="6"/>
    <x v="1226"/>
    <s v="Daron Acemoglu"/>
    <s v="pac16"/>
  </r>
  <r>
    <x v="3"/>
    <x v="6"/>
    <x v="1226"/>
    <s v="Daron Acemoglu"/>
    <s v="pac16"/>
  </r>
  <r>
    <x v="3"/>
    <x v="4"/>
    <x v="1226"/>
    <s v="Daron Acemoglu"/>
    <s v="pac16"/>
  </r>
  <r>
    <x v="3"/>
    <x v="11"/>
    <x v="1226"/>
    <s v="Daron Acemoglu"/>
    <s v="pac16"/>
  </r>
  <r>
    <x v="3"/>
    <x v="1"/>
    <x v="1226"/>
    <s v="Daron Acemoglu"/>
    <s v="pac16"/>
  </r>
  <r>
    <x v="1"/>
    <x v="17"/>
    <x v="1226"/>
    <s v="Daron Acemoglu"/>
    <s v="pac16"/>
  </r>
  <r>
    <x v="1"/>
    <x v="18"/>
    <x v="1226"/>
    <s v="Daron Acemoglu"/>
    <s v="pac16"/>
  </r>
  <r>
    <x v="1"/>
    <x v="2"/>
    <x v="1226"/>
    <s v="Daron Acemoglu"/>
    <s v="pac16"/>
  </r>
  <r>
    <x v="1"/>
    <x v="16"/>
    <x v="1226"/>
    <s v="Daron Acemoglu"/>
    <s v="pac16"/>
  </r>
  <r>
    <x v="1"/>
    <x v="3"/>
    <x v="1226"/>
    <s v="Daron Acemoglu"/>
    <s v="pac16"/>
  </r>
  <r>
    <x v="1"/>
    <x v="13"/>
    <x v="1226"/>
    <s v="Daron Acemoglu"/>
    <s v="pac16"/>
  </r>
  <r>
    <x v="1"/>
    <x v="0"/>
    <x v="1226"/>
    <s v="Daron Acemoglu"/>
    <s v="pac16"/>
  </r>
  <r>
    <x v="1"/>
    <x v="6"/>
    <x v="1226"/>
    <s v="Daron Acemoglu"/>
    <s v="pac16"/>
  </r>
  <r>
    <x v="2"/>
    <x v="17"/>
    <x v="1227"/>
    <s v="Darrell Duffie"/>
    <s v="pdu341"/>
  </r>
  <r>
    <x v="2"/>
    <x v="12"/>
    <x v="1227"/>
    <s v="Darrell Duffie"/>
    <s v="pdu341"/>
  </r>
  <r>
    <x v="2"/>
    <x v="14"/>
    <x v="1227"/>
    <s v="Darrell Duffie"/>
    <s v="pdu341"/>
  </r>
  <r>
    <x v="2"/>
    <x v="19"/>
    <x v="1227"/>
    <s v="Darrell Duffie"/>
    <s v="pdu341"/>
  </r>
  <r>
    <x v="2"/>
    <x v="10"/>
    <x v="1227"/>
    <s v="Darrell Duffie"/>
    <s v="pdu341"/>
  </r>
  <r>
    <x v="0"/>
    <x v="18"/>
    <x v="1228"/>
    <s v="Darren Lubotsky"/>
    <s v="plu41"/>
  </r>
  <r>
    <x v="3"/>
    <x v="7"/>
    <x v="1228"/>
    <s v="Darren Lubotsky"/>
    <s v="plu41"/>
  </r>
  <r>
    <x v="0"/>
    <x v="11"/>
    <x v="1229"/>
    <m/>
    <m/>
  </r>
  <r>
    <x v="0"/>
    <x v="9"/>
    <x v="1229"/>
    <m/>
    <m/>
  </r>
  <r>
    <x v="4"/>
    <x v="6"/>
    <x v="1229"/>
    <m/>
    <m/>
  </r>
  <r>
    <x v="4"/>
    <x v="1"/>
    <x v="1229"/>
    <m/>
    <m/>
  </r>
  <r>
    <x v="3"/>
    <x v="4"/>
    <x v="1229"/>
    <m/>
    <m/>
  </r>
  <r>
    <x v="1"/>
    <x v="10"/>
    <x v="1229"/>
    <m/>
    <m/>
  </r>
  <r>
    <x v="1"/>
    <x v="1"/>
    <x v="1229"/>
    <m/>
    <m/>
  </r>
  <r>
    <x v="4"/>
    <x v="1"/>
    <x v="1230"/>
    <m/>
    <m/>
  </r>
  <r>
    <x v="0"/>
    <x v="2"/>
    <x v="1231"/>
    <s v="David A. Green"/>
    <s v="pgr285"/>
  </r>
  <r>
    <x v="0"/>
    <x v="9"/>
    <x v="1231"/>
    <s v="David A. Green"/>
    <s v="pgr285"/>
  </r>
  <r>
    <x v="2"/>
    <x v="10"/>
    <x v="1231"/>
    <s v="David A. Green"/>
    <s v="pgr285"/>
  </r>
  <r>
    <x v="1"/>
    <x v="17"/>
    <x v="1231"/>
    <s v="David A. Green"/>
    <s v="pgr285"/>
  </r>
  <r>
    <x v="0"/>
    <x v="16"/>
    <x v="1232"/>
    <s v="david jaeger"/>
    <s v="pja17"/>
  </r>
  <r>
    <x v="0"/>
    <x v="9"/>
    <x v="1233"/>
    <s v="david a. malueg"/>
    <s v="pma1077"/>
  </r>
  <r>
    <x v="4"/>
    <x v="13"/>
    <x v="1233"/>
    <s v="david a. malueg"/>
    <s v="pma1077"/>
  </r>
  <r>
    <x v="0"/>
    <x v="4"/>
    <x v="1234"/>
    <s v="David A. Miller"/>
    <s v="pmi140"/>
  </r>
  <r>
    <x v="2"/>
    <x v="0"/>
    <x v="1234"/>
    <s v="David A. Miller"/>
    <s v="pmi140"/>
  </r>
  <r>
    <x v="1"/>
    <x v="10"/>
    <x v="1234"/>
    <s v="David A. Miller"/>
    <s v="pmi140"/>
  </r>
  <r>
    <x v="3"/>
    <x v="19"/>
    <x v="1235"/>
    <s v="david yves albouy"/>
    <s v="pal128"/>
  </r>
  <r>
    <x v="0"/>
    <x v="8"/>
    <x v="1236"/>
    <s v="David Altig"/>
    <s v="pal429"/>
  </r>
  <r>
    <x v="3"/>
    <x v="18"/>
    <x v="1237"/>
    <s v="David Andolfatto"/>
    <s v="pan9"/>
  </r>
  <r>
    <x v="4"/>
    <x v="9"/>
    <x v="1238"/>
    <m/>
    <m/>
  </r>
  <r>
    <x v="0"/>
    <x v="0"/>
    <x v="1239"/>
    <s v="david guy atkin"/>
    <s v="pat68"/>
  </r>
  <r>
    <x v="0"/>
    <x v="4"/>
    <x v="1239"/>
    <s v="david guy atkin"/>
    <s v="pat68"/>
  </r>
  <r>
    <x v="0"/>
    <x v="4"/>
    <x v="1239"/>
    <s v="david guy atkin"/>
    <s v="pat68"/>
  </r>
  <r>
    <x v="4"/>
    <x v="11"/>
    <x v="1239"/>
    <s v="david guy atkin"/>
    <s v="pat68"/>
  </r>
  <r>
    <x v="4"/>
    <x v="11"/>
    <x v="1239"/>
    <s v="david guy atkin"/>
    <s v="pat68"/>
  </r>
  <r>
    <x v="3"/>
    <x v="9"/>
    <x v="1239"/>
    <s v="david guy atkin"/>
    <s v="pat68"/>
  </r>
  <r>
    <x v="3"/>
    <x v="17"/>
    <x v="1240"/>
    <m/>
    <m/>
  </r>
  <r>
    <x v="0"/>
    <x v="1"/>
    <x v="1241"/>
    <s v="David Autor"/>
    <s v="pau9"/>
  </r>
  <r>
    <x v="4"/>
    <x v="18"/>
    <x v="1242"/>
    <s v="david b. gordon"/>
    <s v="pgo64"/>
  </r>
  <r>
    <x v="4"/>
    <x v="18"/>
    <x v="1242"/>
    <s v="david b. grubb"/>
    <s v="pgr208"/>
  </r>
  <r>
    <x v="2"/>
    <x v="6"/>
    <x v="1243"/>
    <s v="David Berger"/>
    <s v="pbe977"/>
  </r>
  <r>
    <x v="3"/>
    <x v="1"/>
    <x v="1243"/>
    <s v="David Berger"/>
    <s v="pbe977"/>
  </r>
  <r>
    <x v="1"/>
    <x v="9"/>
    <x v="1243"/>
    <s v="David Berger"/>
    <s v="pbe977"/>
  </r>
  <r>
    <x v="0"/>
    <x v="5"/>
    <x v="1244"/>
    <s v="David Besanko"/>
    <s v="pbe431"/>
  </r>
  <r>
    <x v="0"/>
    <x v="1"/>
    <x v="1244"/>
    <s v="David Besanko"/>
    <s v="pbe431"/>
  </r>
  <r>
    <x v="2"/>
    <x v="3"/>
    <x v="1244"/>
    <s v="David Besanko"/>
    <s v="pbe431"/>
  </r>
  <r>
    <x v="0"/>
    <x v="20"/>
    <x v="1245"/>
    <m/>
    <m/>
  </r>
  <r>
    <x v="4"/>
    <x v="1"/>
    <x v="1246"/>
    <s v="david chapman"/>
    <s v="pch85"/>
  </r>
  <r>
    <x v="2"/>
    <x v="9"/>
    <x v="1247"/>
    <m/>
    <m/>
  </r>
  <r>
    <x v="3"/>
    <x v="4"/>
    <x v="1247"/>
    <m/>
    <m/>
  </r>
  <r>
    <x v="3"/>
    <x v="18"/>
    <x v="1248"/>
    <s v="david c. roberts"/>
    <s v="pro632"/>
  </r>
  <r>
    <x v="3"/>
    <x v="18"/>
    <x v="1248"/>
    <s v="david ribar"/>
    <s v="pri33"/>
  </r>
  <r>
    <x v="3"/>
    <x v="5"/>
    <x v="1249"/>
    <s v="David Canning"/>
    <s v="pca340"/>
  </r>
  <r>
    <x v="0"/>
    <x v="17"/>
    <x v="1250"/>
    <s v="david e. card"/>
    <s v="pca271"/>
  </r>
  <r>
    <x v="0"/>
    <x v="18"/>
    <x v="1250"/>
    <s v="david e. card"/>
    <s v="pca271"/>
  </r>
  <r>
    <x v="0"/>
    <x v="16"/>
    <x v="1250"/>
    <s v="david e. card"/>
    <s v="pca271"/>
  </r>
  <r>
    <x v="0"/>
    <x v="10"/>
    <x v="1250"/>
    <s v="david e. card"/>
    <s v="pca271"/>
  </r>
  <r>
    <x v="0"/>
    <x v="4"/>
    <x v="1250"/>
    <s v="david e. card"/>
    <s v="pca271"/>
  </r>
  <r>
    <x v="2"/>
    <x v="14"/>
    <x v="1250"/>
    <s v="david e. card"/>
    <s v="pca271"/>
  </r>
  <r>
    <x v="2"/>
    <x v="6"/>
    <x v="1250"/>
    <s v="david e. card"/>
    <s v="pca271"/>
  </r>
  <r>
    <x v="4"/>
    <x v="8"/>
    <x v="1250"/>
    <s v="david e. card"/>
    <s v="pca271"/>
  </r>
  <r>
    <x v="4"/>
    <x v="7"/>
    <x v="1250"/>
    <s v="david e. card"/>
    <s v="pca271"/>
  </r>
  <r>
    <x v="4"/>
    <x v="16"/>
    <x v="1250"/>
    <s v="david e. card"/>
    <s v="pca271"/>
  </r>
  <r>
    <x v="4"/>
    <x v="19"/>
    <x v="1250"/>
    <s v="david e. card"/>
    <s v="pca271"/>
  </r>
  <r>
    <x v="4"/>
    <x v="13"/>
    <x v="1250"/>
    <s v="david e. card"/>
    <s v="pca271"/>
  </r>
  <r>
    <x v="4"/>
    <x v="0"/>
    <x v="1250"/>
    <s v="david e. card"/>
    <s v="pca271"/>
  </r>
  <r>
    <x v="4"/>
    <x v="4"/>
    <x v="1250"/>
    <s v="david e. card"/>
    <s v="pca271"/>
  </r>
  <r>
    <x v="1"/>
    <x v="5"/>
    <x v="1250"/>
    <s v="david e. card"/>
    <s v="pca271"/>
  </r>
  <r>
    <x v="0"/>
    <x v="11"/>
    <x v="1251"/>
    <s v="David Cesarini"/>
    <s v="pce28"/>
  </r>
  <r>
    <x v="4"/>
    <x v="19"/>
    <x v="1251"/>
    <s v="David Cesarini"/>
    <s v="pce28"/>
  </r>
  <r>
    <x v="4"/>
    <x v="4"/>
    <x v="1251"/>
    <s v="David Cesarini"/>
    <s v="pce28"/>
  </r>
  <r>
    <x v="4"/>
    <x v="19"/>
    <x v="1252"/>
    <s v="David Clingingsmith"/>
    <s v="pcl60"/>
  </r>
  <r>
    <x v="0"/>
    <x v="0"/>
    <x v="1253"/>
    <s v="David Crainich"/>
    <s v="pcr101"/>
  </r>
  <r>
    <x v="3"/>
    <x v="4"/>
    <x v="1254"/>
    <m/>
    <m/>
  </r>
  <r>
    <x v="0"/>
    <x v="2"/>
    <x v="1255"/>
    <s v="david de la croix"/>
    <s v="pde44"/>
  </r>
  <r>
    <x v="0"/>
    <x v="6"/>
    <x v="1255"/>
    <s v="david de la croix"/>
    <s v="pde44"/>
  </r>
  <r>
    <x v="4"/>
    <x v="9"/>
    <x v="1255"/>
    <s v="david de la croix"/>
    <s v="pde44"/>
  </r>
  <r>
    <x v="1"/>
    <x v="19"/>
    <x v="1255"/>
    <s v="David De La Croix"/>
    <s v="pde44"/>
  </r>
  <r>
    <x v="1"/>
    <x v="6"/>
    <x v="1255"/>
    <s v="David De La Croix"/>
    <s v="pde44"/>
  </r>
  <r>
    <x v="0"/>
    <x v="1"/>
    <x v="1256"/>
    <s v="David Dillenberger"/>
    <s v="pdi167"/>
  </r>
  <r>
    <x v="0"/>
    <x v="17"/>
    <x v="1257"/>
    <s v="David Dollar"/>
    <s v="pdo54"/>
  </r>
  <r>
    <x v="0"/>
    <x v="12"/>
    <x v="1257"/>
    <s v="David Dollar"/>
    <s v="pdo54"/>
  </r>
  <r>
    <x v="1"/>
    <x v="0"/>
    <x v="1258"/>
    <s v="David Domeij"/>
    <s v="pdo11"/>
  </r>
  <r>
    <x v="0"/>
    <x v="0"/>
    <x v="1259"/>
    <s v="David Dorn"/>
    <s v="pdo78"/>
  </r>
  <r>
    <x v="0"/>
    <x v="0"/>
    <x v="1259"/>
    <s v="David Dorn"/>
    <s v="pdo78"/>
  </r>
  <r>
    <x v="4"/>
    <x v="5"/>
    <x v="1259"/>
    <s v="David Dorn"/>
    <s v="pdo78"/>
  </r>
  <r>
    <x v="3"/>
    <x v="5"/>
    <x v="1260"/>
    <s v="david bloom"/>
    <s v="pbl79"/>
  </r>
  <r>
    <x v="0"/>
    <x v="14"/>
    <x v="1261"/>
    <s v="david e. m. sappington"/>
    <s v="psa323"/>
  </r>
  <r>
    <x v="0"/>
    <x v="17"/>
    <x v="1262"/>
    <s v="David E. M. Sappington"/>
    <s v="psa323"/>
  </r>
  <r>
    <x v="0"/>
    <x v="8"/>
    <x v="1262"/>
    <s v="David E. M. Sappington"/>
    <s v="psa323"/>
  </r>
  <r>
    <x v="0"/>
    <x v="7"/>
    <x v="1262"/>
    <s v="David E. M. Sappington"/>
    <s v="psa323"/>
  </r>
  <r>
    <x v="1"/>
    <x v="8"/>
    <x v="1262"/>
    <s v="David E. M. Sappington"/>
    <s v="psa323"/>
  </r>
  <r>
    <x v="0"/>
    <x v="8"/>
    <x v="1263"/>
    <s v="david weinstein"/>
    <s v="pwe34"/>
  </r>
  <r>
    <x v="0"/>
    <x v="18"/>
    <x v="1263"/>
    <s v="david weinstein"/>
    <s v="pwe34"/>
  </r>
  <r>
    <x v="0"/>
    <x v="16"/>
    <x v="1263"/>
    <s v="david weinstein"/>
    <s v="pwe34"/>
  </r>
  <r>
    <x v="0"/>
    <x v="3"/>
    <x v="1263"/>
    <s v="david weinstein"/>
    <s v="pwe34"/>
  </r>
  <r>
    <x v="4"/>
    <x v="15"/>
    <x v="1263"/>
    <s v="david weinstein"/>
    <s v="pwe34"/>
  </r>
  <r>
    <x v="4"/>
    <x v="13"/>
    <x v="1263"/>
    <s v="david weinstein"/>
    <s v="pwe34"/>
  </r>
  <r>
    <x v="4"/>
    <x v="4"/>
    <x v="1263"/>
    <s v="david weinstein"/>
    <s v="pwe34"/>
  </r>
  <r>
    <x v="3"/>
    <x v="11"/>
    <x v="1263"/>
    <s v="david weinstein"/>
    <s v="pwe34"/>
  </r>
  <r>
    <x v="3"/>
    <x v="9"/>
    <x v="1263"/>
    <s v="david weinstein"/>
    <s v="pwe34"/>
  </r>
  <r>
    <x v="1"/>
    <x v="6"/>
    <x v="1263"/>
    <s v="david weinstein"/>
    <s v="pwe34"/>
  </r>
  <r>
    <x v="0"/>
    <x v="17"/>
    <x v="1264"/>
    <s v="david wildasin"/>
    <s v="pwi3"/>
  </r>
  <r>
    <x v="0"/>
    <x v="19"/>
    <x v="1264"/>
    <s v="david wildasin"/>
    <s v="pwi3"/>
  </r>
  <r>
    <x v="2"/>
    <x v="15"/>
    <x v="1265"/>
    <s v="David Easley"/>
    <s v="pea15"/>
  </r>
  <r>
    <x v="4"/>
    <x v="11"/>
    <x v="1266"/>
    <s v="David Evans"/>
    <s v="pev9"/>
  </r>
  <r>
    <x v="0"/>
    <x v="5"/>
    <x v="1267"/>
    <s v="David Figlio"/>
    <s v="pfi57"/>
  </r>
  <r>
    <x v="4"/>
    <x v="17"/>
    <x v="1268"/>
    <s v="david m. frankel"/>
    <s v="pfr97"/>
  </r>
  <r>
    <x v="0"/>
    <x v="10"/>
    <x v="1269"/>
    <s v="david g. raboy"/>
    <s v="pra748"/>
  </r>
  <r>
    <x v="0"/>
    <x v="8"/>
    <x v="1270"/>
    <s v="David Genesove"/>
    <s v="pge30"/>
  </r>
  <r>
    <x v="4"/>
    <x v="8"/>
    <x v="1270"/>
    <s v="David Genesove"/>
    <s v="pge30"/>
  </r>
  <r>
    <x v="0"/>
    <x v="10"/>
    <x v="1271"/>
    <s v="David Gill"/>
    <s v="pgi59"/>
  </r>
  <r>
    <x v="3"/>
    <x v="4"/>
    <x v="1271"/>
    <s v="David Gill"/>
    <s v="pgi59"/>
  </r>
  <r>
    <x v="1"/>
    <x v="13"/>
    <x v="1272"/>
    <m/>
    <m/>
  </r>
  <r>
    <x v="0"/>
    <x v="0"/>
    <x v="1273"/>
    <s v="david autor"/>
    <s v="pau9"/>
  </r>
  <r>
    <x v="0"/>
    <x v="0"/>
    <x v="1273"/>
    <s v="david h. austin"/>
    <s v="pau29"/>
  </r>
  <r>
    <x v="0"/>
    <x v="0"/>
    <x v="1273"/>
    <s v="david autor"/>
    <s v="pau9"/>
  </r>
  <r>
    <x v="0"/>
    <x v="0"/>
    <x v="1273"/>
    <s v="david h. austin"/>
    <s v="pau29"/>
  </r>
  <r>
    <x v="4"/>
    <x v="8"/>
    <x v="1273"/>
    <s v="david autor"/>
    <s v="pau9"/>
  </r>
  <r>
    <x v="4"/>
    <x v="8"/>
    <x v="1273"/>
    <s v="david h. austin"/>
    <s v="pau29"/>
  </r>
  <r>
    <x v="4"/>
    <x v="2"/>
    <x v="1273"/>
    <s v="david autor"/>
    <s v="pau9"/>
  </r>
  <r>
    <x v="4"/>
    <x v="2"/>
    <x v="1273"/>
    <s v="david h. austin"/>
    <s v="pau29"/>
  </r>
  <r>
    <x v="4"/>
    <x v="2"/>
    <x v="1273"/>
    <s v="david autor"/>
    <s v="pau9"/>
  </r>
  <r>
    <x v="4"/>
    <x v="2"/>
    <x v="1273"/>
    <s v="david h. austin"/>
    <s v="pau29"/>
  </r>
  <r>
    <x v="4"/>
    <x v="16"/>
    <x v="1273"/>
    <s v="david autor"/>
    <s v="pau9"/>
  </r>
  <r>
    <x v="4"/>
    <x v="16"/>
    <x v="1273"/>
    <s v="david h. austin"/>
    <s v="pau29"/>
  </r>
  <r>
    <x v="4"/>
    <x v="5"/>
    <x v="1273"/>
    <s v="david autor"/>
    <s v="pau9"/>
  </r>
  <r>
    <x v="4"/>
    <x v="5"/>
    <x v="1273"/>
    <s v="david h. austin"/>
    <s v="pau29"/>
  </r>
  <r>
    <x v="3"/>
    <x v="12"/>
    <x v="1273"/>
    <s v="david autor"/>
    <s v="pau9"/>
  </r>
  <r>
    <x v="3"/>
    <x v="12"/>
    <x v="1273"/>
    <s v="david h. austin"/>
    <s v="pau29"/>
  </r>
  <r>
    <x v="3"/>
    <x v="5"/>
    <x v="1273"/>
    <s v="david autor"/>
    <s v="pau9"/>
  </r>
  <r>
    <x v="3"/>
    <x v="5"/>
    <x v="1273"/>
    <s v="david h. austin"/>
    <s v="pau29"/>
  </r>
  <r>
    <x v="3"/>
    <x v="9"/>
    <x v="1274"/>
    <m/>
    <m/>
  </r>
  <r>
    <x v="0"/>
    <x v="14"/>
    <x v="1275"/>
    <s v="david reiley"/>
    <s v="pre371"/>
  </r>
  <r>
    <x v="2"/>
    <x v="3"/>
    <x v="1275"/>
    <s v="david reiley"/>
    <s v="pre371"/>
  </r>
  <r>
    <x v="0"/>
    <x v="17"/>
    <x v="1276"/>
    <s v="david romer"/>
    <s v="pro406"/>
  </r>
  <r>
    <x v="0"/>
    <x v="12"/>
    <x v="1276"/>
    <s v="david romer"/>
    <s v="pro406"/>
  </r>
  <r>
    <x v="0"/>
    <x v="3"/>
    <x v="1276"/>
    <s v="david romer"/>
    <s v="pro406"/>
  </r>
  <r>
    <x v="0"/>
    <x v="11"/>
    <x v="1276"/>
    <s v="david romer"/>
    <s v="pro406"/>
  </r>
  <r>
    <x v="3"/>
    <x v="4"/>
    <x v="1277"/>
    <m/>
    <s v="phe470"/>
  </r>
  <r>
    <x v="0"/>
    <x v="17"/>
    <x v="1278"/>
    <m/>
    <m/>
  </r>
  <r>
    <x v="0"/>
    <x v="10"/>
    <x v="1279"/>
    <s v="David Hemous"/>
    <s v="phe470"/>
  </r>
  <r>
    <x v="1"/>
    <x v="1"/>
    <x v="1279"/>
    <s v="David Hemous"/>
    <s v="phe470"/>
  </r>
  <r>
    <x v="1"/>
    <x v="13"/>
    <x v="1280"/>
    <s v="David Hirshleifer"/>
    <s v="phi20"/>
  </r>
  <r>
    <x v="0"/>
    <x v="3"/>
    <x v="1281"/>
    <s v="David Huffman"/>
    <s v="phu45"/>
  </r>
  <r>
    <x v="0"/>
    <x v="13"/>
    <x v="1281"/>
    <s v="David Huffman"/>
    <s v="phu45"/>
  </r>
  <r>
    <x v="4"/>
    <x v="9"/>
    <x v="1281"/>
    <s v="David Huffman"/>
    <s v="phu45"/>
  </r>
  <r>
    <x v="1"/>
    <x v="10"/>
    <x v="1281"/>
    <s v="David Huffman"/>
    <s v="phu45"/>
  </r>
  <r>
    <x v="1"/>
    <x v="5"/>
    <x v="1281"/>
    <s v="David Huffman"/>
    <s v="phu45"/>
  </r>
  <r>
    <x v="0"/>
    <x v="14"/>
    <x v="1282"/>
    <s v="david l. hummels"/>
    <s v="phu100"/>
  </r>
  <r>
    <x v="0"/>
    <x v="5"/>
    <x v="1282"/>
    <s v="david l. hummels"/>
    <s v="phu100"/>
  </r>
  <r>
    <x v="3"/>
    <x v="12"/>
    <x v="1282"/>
    <s v="david l. hummels"/>
    <s v="phu100"/>
  </r>
  <r>
    <x v="4"/>
    <x v="17"/>
    <x v="1283"/>
    <s v="david laibson"/>
    <s v="pla164"/>
  </r>
  <r>
    <x v="4"/>
    <x v="1"/>
    <x v="1284"/>
    <s v="david prentice"/>
    <s v="ppr154"/>
  </r>
  <r>
    <x v="0"/>
    <x v="12"/>
    <x v="1285"/>
    <s v="David J. Berri"/>
    <s v="pbe346"/>
  </r>
  <r>
    <x v="0"/>
    <x v="7"/>
    <x v="1286"/>
    <s v="david j. berri"/>
    <s v="pbe346"/>
  </r>
  <r>
    <x v="0"/>
    <x v="7"/>
    <x v="1286"/>
    <s v="david j. bevan"/>
    <s v="pbe286"/>
  </r>
  <r>
    <x v="0"/>
    <x v="7"/>
    <x v="1286"/>
    <s v="david john butler"/>
    <s v="pbu188"/>
  </r>
  <r>
    <x v="0"/>
    <x v="14"/>
    <x v="1287"/>
    <s v="david jacob cooper"/>
    <s v="pco508"/>
  </r>
  <r>
    <x v="0"/>
    <x v="15"/>
    <x v="1287"/>
    <s v="david jacob cooper"/>
    <s v="pco508"/>
  </r>
  <r>
    <x v="0"/>
    <x v="5"/>
    <x v="1288"/>
    <s v="david deming"/>
    <s v="pde497"/>
  </r>
  <r>
    <x v="0"/>
    <x v="4"/>
    <x v="1288"/>
    <s v="david deming"/>
    <s v="pde497"/>
  </r>
  <r>
    <x v="4"/>
    <x v="13"/>
    <x v="1288"/>
    <s v="david deming"/>
    <s v="pde497"/>
  </r>
  <r>
    <x v="4"/>
    <x v="11"/>
    <x v="1288"/>
    <s v="david deming"/>
    <s v="pde497"/>
  </r>
  <r>
    <x v="0"/>
    <x v="15"/>
    <x v="1289"/>
    <s v="david levine"/>
    <s v="ple26"/>
  </r>
  <r>
    <x v="0"/>
    <x v="15"/>
    <x v="1289"/>
    <s v="david levine"/>
    <s v="ple80"/>
  </r>
  <r>
    <x v="0"/>
    <x v="15"/>
    <x v="1289"/>
    <s v="david levine"/>
    <s v="ple26"/>
  </r>
  <r>
    <x v="0"/>
    <x v="15"/>
    <x v="1289"/>
    <s v="david levine"/>
    <s v="ple80"/>
  </r>
  <r>
    <x v="2"/>
    <x v="18"/>
    <x v="1289"/>
    <s v="david levine"/>
    <s v="ple26"/>
  </r>
  <r>
    <x v="2"/>
    <x v="18"/>
    <x v="1289"/>
    <s v="david levine"/>
    <s v="ple80"/>
  </r>
  <r>
    <x v="4"/>
    <x v="19"/>
    <x v="1289"/>
    <s v="david levine"/>
    <s v="ple26"/>
  </r>
  <r>
    <x v="4"/>
    <x v="19"/>
    <x v="1289"/>
    <s v="david levine"/>
    <s v="ple80"/>
  </r>
  <r>
    <x v="3"/>
    <x v="2"/>
    <x v="1290"/>
    <m/>
    <m/>
  </r>
  <r>
    <x v="0"/>
    <x v="8"/>
    <x v="1291"/>
    <m/>
    <m/>
  </r>
  <r>
    <x v="0"/>
    <x v="2"/>
    <x v="1291"/>
    <m/>
    <m/>
  </r>
  <r>
    <x v="3"/>
    <x v="1"/>
    <x v="1292"/>
    <m/>
    <m/>
  </r>
  <r>
    <x v="0"/>
    <x v="0"/>
    <x v="1293"/>
    <s v="David L. Hummels"/>
    <s v="phu100"/>
  </r>
  <r>
    <x v="0"/>
    <x v="11"/>
    <x v="1294"/>
    <m/>
    <s v="plo26"/>
  </r>
  <r>
    <x v="0"/>
    <x v="11"/>
    <x v="1294"/>
    <m/>
    <s v="plo26"/>
  </r>
  <r>
    <x v="4"/>
    <x v="11"/>
    <x v="1294"/>
    <m/>
    <s v="plo26"/>
  </r>
  <r>
    <x v="0"/>
    <x v="0"/>
    <x v="1295"/>
    <s v="David Lagakos"/>
    <s v="pla492"/>
  </r>
  <r>
    <x v="0"/>
    <x v="9"/>
    <x v="1295"/>
    <s v="David Lagakos"/>
    <s v="pla492"/>
  </r>
  <r>
    <x v="4"/>
    <x v="5"/>
    <x v="1295"/>
    <s v="David Lagakos"/>
    <s v="pla492"/>
  </r>
  <r>
    <x v="3"/>
    <x v="4"/>
    <x v="1295"/>
    <s v="David Lagakos"/>
    <s v="pla492"/>
  </r>
  <r>
    <x v="3"/>
    <x v="9"/>
    <x v="1295"/>
    <s v="David Lagakos"/>
    <s v="pla492"/>
  </r>
  <r>
    <x v="0"/>
    <x v="15"/>
    <x v="1296"/>
    <s v="David Laibson"/>
    <s v="pla164"/>
  </r>
  <r>
    <x v="0"/>
    <x v="19"/>
    <x v="1296"/>
    <s v="David Laibson"/>
    <s v="pla164"/>
  </r>
  <r>
    <x v="4"/>
    <x v="8"/>
    <x v="1296"/>
    <s v="David Laibson"/>
    <s v="pla164"/>
  </r>
  <r>
    <x v="4"/>
    <x v="15"/>
    <x v="1296"/>
    <s v="David Laibson"/>
    <s v="pla164"/>
  </r>
  <r>
    <x v="4"/>
    <x v="19"/>
    <x v="1296"/>
    <s v="David Laibson"/>
    <s v="pla164"/>
  </r>
  <r>
    <x v="4"/>
    <x v="0"/>
    <x v="1296"/>
    <s v="David Laibson"/>
    <s v="pla164"/>
  </r>
  <r>
    <x v="3"/>
    <x v="18"/>
    <x v="1297"/>
    <s v="David Levine"/>
    <s v="ple26"/>
  </r>
  <r>
    <x v="3"/>
    <x v="18"/>
    <x v="1297"/>
    <s v="David Levine"/>
    <s v="ple80"/>
  </r>
  <r>
    <x v="1"/>
    <x v="7"/>
    <x v="1298"/>
    <m/>
    <s v="plo26"/>
  </r>
  <r>
    <x v="4"/>
    <x v="5"/>
    <x v="1299"/>
    <m/>
    <s v="plu378"/>
  </r>
  <r>
    <x v="0"/>
    <x v="17"/>
    <x v="1300"/>
    <m/>
    <s v="pre371"/>
  </r>
  <r>
    <x v="3"/>
    <x v="18"/>
    <x v="1300"/>
    <m/>
    <s v="pre371"/>
  </r>
  <r>
    <x v="3"/>
    <x v="12"/>
    <x v="1301"/>
    <m/>
    <m/>
  </r>
  <r>
    <x v="3"/>
    <x v="10"/>
    <x v="1302"/>
    <s v="David M. Arseneau"/>
    <s v="par64"/>
  </r>
  <r>
    <x v="0"/>
    <x v="12"/>
    <x v="1303"/>
    <m/>
    <m/>
  </r>
  <r>
    <x v="1"/>
    <x v="6"/>
    <x v="1304"/>
    <s v="David M. Frankel"/>
    <s v="pfr97"/>
  </r>
  <r>
    <x v="4"/>
    <x v="0"/>
    <x v="1305"/>
    <s v="david m. kaplan"/>
    <s v="pka649"/>
  </r>
  <r>
    <x v="4"/>
    <x v="0"/>
    <x v="1305"/>
    <s v="david m. kemme"/>
    <s v="pke122"/>
  </r>
  <r>
    <x v="4"/>
    <x v="15"/>
    <x v="1306"/>
    <m/>
    <m/>
  </r>
  <r>
    <x v="0"/>
    <x v="0"/>
    <x v="1307"/>
    <s v="David Martimort"/>
    <s v="pma1390"/>
  </r>
  <r>
    <x v="0"/>
    <x v="6"/>
    <x v="1307"/>
    <s v="David Martimort"/>
    <s v="pma1390"/>
  </r>
  <r>
    <x v="0"/>
    <x v="4"/>
    <x v="1307"/>
    <s v="David Martimort"/>
    <s v="pma1390"/>
  </r>
  <r>
    <x v="2"/>
    <x v="17"/>
    <x v="1307"/>
    <s v="David Martimort"/>
    <s v="pma1390"/>
  </r>
  <r>
    <x v="2"/>
    <x v="17"/>
    <x v="1307"/>
    <s v="David Martimort"/>
    <s v="pma1390"/>
  </r>
  <r>
    <x v="2"/>
    <x v="18"/>
    <x v="1307"/>
    <s v="David Martimort"/>
    <s v="pma1390"/>
  </r>
  <r>
    <x v="1"/>
    <x v="8"/>
    <x v="1307"/>
    <s v="David Martimort"/>
    <s v="pma1390"/>
  </r>
  <r>
    <x v="1"/>
    <x v="2"/>
    <x v="1307"/>
    <s v="David Martimort"/>
    <s v="pma1390"/>
  </r>
  <r>
    <x v="1"/>
    <x v="12"/>
    <x v="1307"/>
    <s v="David Martimort"/>
    <s v="pma1390"/>
  </r>
  <r>
    <x v="1"/>
    <x v="11"/>
    <x v="1307"/>
    <s v="David Martimort"/>
    <s v="pma1390"/>
  </r>
  <r>
    <x v="0"/>
    <x v="2"/>
    <x v="1308"/>
    <m/>
    <s v="pma535"/>
  </r>
  <r>
    <x v="4"/>
    <x v="14"/>
    <x v="1309"/>
    <s v="David Mayer-Foulkes"/>
    <s v="pma494"/>
  </r>
  <r>
    <x v="0"/>
    <x v="7"/>
    <x v="1310"/>
    <s v="david mcadams"/>
    <s v="pmc52"/>
  </r>
  <r>
    <x v="2"/>
    <x v="2"/>
    <x v="1310"/>
    <s v="david mcadams"/>
    <s v="pmc52"/>
  </r>
  <r>
    <x v="3"/>
    <x v="3"/>
    <x v="1310"/>
    <s v="david mcadams"/>
    <s v="pmc52"/>
  </r>
  <r>
    <x v="1"/>
    <x v="15"/>
    <x v="1310"/>
    <s v="david mcadams"/>
    <s v="pmc52"/>
  </r>
  <r>
    <x v="0"/>
    <x v="11"/>
    <x v="1311"/>
    <s v="david mckenzie"/>
    <s v="pmc29"/>
  </r>
  <r>
    <x v="4"/>
    <x v="16"/>
    <x v="1311"/>
    <s v="david mckenzie"/>
    <s v="pmc29"/>
  </r>
  <r>
    <x v="4"/>
    <x v="19"/>
    <x v="1311"/>
    <s v="david mckenzie"/>
    <s v="pmc29"/>
  </r>
  <r>
    <x v="4"/>
    <x v="0"/>
    <x v="1311"/>
    <s v="david mckenzie"/>
    <s v="pmc29"/>
  </r>
  <r>
    <x v="3"/>
    <x v="4"/>
    <x v="1312"/>
    <s v="David Mitch"/>
    <s v="pmi682"/>
  </r>
  <r>
    <x v="0"/>
    <x v="1"/>
    <x v="1313"/>
    <m/>
    <m/>
  </r>
  <r>
    <x v="4"/>
    <x v="1"/>
    <x v="1313"/>
    <m/>
    <m/>
  </r>
  <r>
    <x v="0"/>
    <x v="12"/>
    <x v="1314"/>
    <s v="david figlio"/>
    <s v="pfi57"/>
  </r>
  <r>
    <x v="3"/>
    <x v="17"/>
    <x v="1315"/>
    <s v="david neil laband"/>
    <s v="pla551"/>
  </r>
  <r>
    <x v="0"/>
    <x v="17"/>
    <x v="1316"/>
    <s v="david weil"/>
    <s v="pwe24"/>
  </r>
  <r>
    <x v="0"/>
    <x v="17"/>
    <x v="1316"/>
    <s v="david weil"/>
    <s v="pwe24"/>
  </r>
  <r>
    <x v="0"/>
    <x v="10"/>
    <x v="1316"/>
    <s v="david weil"/>
    <s v="pwe24"/>
  </r>
  <r>
    <x v="4"/>
    <x v="3"/>
    <x v="1316"/>
    <s v="david weil"/>
    <s v="pwe24"/>
  </r>
  <r>
    <x v="4"/>
    <x v="7"/>
    <x v="1317"/>
    <m/>
    <s v="pwe24"/>
  </r>
  <r>
    <x v="0"/>
    <x v="17"/>
    <x v="1318"/>
    <s v="David Neumark"/>
    <s v="pne16"/>
  </r>
  <r>
    <x v="3"/>
    <x v="1"/>
    <x v="1318"/>
    <s v="David Neumark"/>
    <s v="pne16"/>
  </r>
  <r>
    <x v="1"/>
    <x v="13"/>
    <x v="1319"/>
    <s v="david olivier lucca"/>
    <s v="plu378"/>
  </r>
  <r>
    <x v="0"/>
    <x v="3"/>
    <x v="1320"/>
    <s v="david bartolini"/>
    <s v="pba513"/>
  </r>
  <r>
    <x v="0"/>
    <x v="3"/>
    <x v="1320"/>
    <s v="david p. byrne"/>
    <s v="pby10"/>
  </r>
  <r>
    <x v="4"/>
    <x v="8"/>
    <x v="1320"/>
    <s v="david bartolini"/>
    <s v="pba513"/>
  </r>
  <r>
    <x v="4"/>
    <x v="8"/>
    <x v="1320"/>
    <s v="david p. byrne"/>
    <s v="pby10"/>
  </r>
  <r>
    <x v="0"/>
    <x v="1"/>
    <x v="1321"/>
    <s v="David P. Byrne"/>
    <s v="pby10"/>
  </r>
  <r>
    <x v="0"/>
    <x v="2"/>
    <x v="1322"/>
    <s v="david peter myatt"/>
    <s v="pmy7"/>
  </r>
  <r>
    <x v="0"/>
    <x v="15"/>
    <x v="1322"/>
    <s v="david peter myatt"/>
    <s v="pmy7"/>
  </r>
  <r>
    <x v="1"/>
    <x v="7"/>
    <x v="1322"/>
    <s v="david peter myatt"/>
    <s v="pmy7"/>
  </r>
  <r>
    <x v="1"/>
    <x v="16"/>
    <x v="1322"/>
    <s v="david peter myatt"/>
    <s v="pmy7"/>
  </r>
  <r>
    <x v="1"/>
    <x v="10"/>
    <x v="1322"/>
    <s v="david peter myatt"/>
    <s v="pmy7"/>
  </r>
  <r>
    <x v="0"/>
    <x v="18"/>
    <x v="1323"/>
    <m/>
    <s v="ppe17"/>
  </r>
  <r>
    <x v="2"/>
    <x v="7"/>
    <x v="1324"/>
    <s v="david w. pearce"/>
    <s v="ppe198"/>
  </r>
  <r>
    <x v="2"/>
    <x v="6"/>
    <x v="1324"/>
    <s v="david w. pearce"/>
    <s v="ppe198"/>
  </r>
  <r>
    <x v="0"/>
    <x v="18"/>
    <x v="1325"/>
    <m/>
    <m/>
  </r>
  <r>
    <x v="0"/>
    <x v="16"/>
    <x v="1326"/>
    <s v="David Porter"/>
    <s v="ppo261"/>
  </r>
  <r>
    <x v="0"/>
    <x v="9"/>
    <x v="1327"/>
    <s v="David Powell"/>
    <s v="ppo594"/>
  </r>
  <r>
    <x v="4"/>
    <x v="19"/>
    <x v="1328"/>
    <m/>
    <m/>
  </r>
  <r>
    <x v="0"/>
    <x v="10"/>
    <x v="1329"/>
    <s v="David Rahman"/>
    <s v="pra219"/>
  </r>
  <r>
    <x v="0"/>
    <x v="5"/>
    <x v="1329"/>
    <s v="David Rahman"/>
    <s v="pra219"/>
  </r>
  <r>
    <x v="2"/>
    <x v="3"/>
    <x v="1329"/>
    <s v="David Rahman"/>
    <s v="pra219"/>
  </r>
  <r>
    <x v="0"/>
    <x v="5"/>
    <x v="1330"/>
    <s v="david s. rapson"/>
    <s v="pra605"/>
  </r>
  <r>
    <x v="2"/>
    <x v="9"/>
    <x v="1331"/>
    <s v="David Rezza Baqaee"/>
    <s v="pba742"/>
  </r>
  <r>
    <x v="2"/>
    <x v="1"/>
    <x v="1331"/>
    <s v="David Rezza Baqaee"/>
    <s v="pba742"/>
  </r>
  <r>
    <x v="3"/>
    <x v="15"/>
    <x v="1332"/>
    <s v="David Romer"/>
    <s v="pro406"/>
  </r>
  <r>
    <x v="0"/>
    <x v="12"/>
    <x v="1333"/>
    <s v="david malin roodman"/>
    <s v="pro120"/>
  </r>
  <r>
    <x v="1"/>
    <x v="1"/>
    <x v="1334"/>
    <m/>
    <m/>
  </r>
  <r>
    <x v="2"/>
    <x v="3"/>
    <x v="1335"/>
    <m/>
    <m/>
  </r>
  <r>
    <x v="2"/>
    <x v="10"/>
    <x v="1335"/>
    <m/>
    <m/>
  </r>
  <r>
    <x v="2"/>
    <x v="0"/>
    <x v="1335"/>
    <m/>
    <m/>
  </r>
  <r>
    <x v="1"/>
    <x v="16"/>
    <x v="1335"/>
    <m/>
    <m/>
  </r>
  <r>
    <x v="0"/>
    <x v="15"/>
    <x v="1336"/>
    <s v="david johnson"/>
    <s v="pjo27"/>
  </r>
  <r>
    <x v="0"/>
    <x v="15"/>
    <x v="1336"/>
    <s v="david s. jacobson"/>
    <s v="pja183"/>
  </r>
  <r>
    <x v="0"/>
    <x v="0"/>
    <x v="1336"/>
    <s v="david johnson"/>
    <s v="pjo27"/>
  </r>
  <r>
    <x v="0"/>
    <x v="0"/>
    <x v="1336"/>
    <s v="david s. jacobson"/>
    <s v="pja183"/>
  </r>
  <r>
    <x v="2"/>
    <x v="6"/>
    <x v="1337"/>
    <s v="david lee"/>
    <s v="ple198"/>
  </r>
  <r>
    <x v="2"/>
    <x v="6"/>
    <x v="1337"/>
    <s v="david lee"/>
    <s v="ple990"/>
  </r>
  <r>
    <x v="4"/>
    <x v="12"/>
    <x v="1337"/>
    <s v="david lee"/>
    <s v="ple198"/>
  </r>
  <r>
    <x v="4"/>
    <x v="12"/>
    <x v="1337"/>
    <s v="david lee"/>
    <s v="ple990"/>
  </r>
  <r>
    <x v="4"/>
    <x v="12"/>
    <x v="1337"/>
    <s v="david lee"/>
    <s v="ple198"/>
  </r>
  <r>
    <x v="4"/>
    <x v="12"/>
    <x v="1337"/>
    <s v="david lee"/>
    <s v="ple990"/>
  </r>
  <r>
    <x v="4"/>
    <x v="14"/>
    <x v="1337"/>
    <s v="david lee"/>
    <s v="ple198"/>
  </r>
  <r>
    <x v="4"/>
    <x v="14"/>
    <x v="1337"/>
    <s v="david lee"/>
    <s v="ple990"/>
  </r>
  <r>
    <x v="4"/>
    <x v="10"/>
    <x v="1337"/>
    <s v="david lee"/>
    <s v="ple198"/>
  </r>
  <r>
    <x v="4"/>
    <x v="10"/>
    <x v="1337"/>
    <s v="david lee"/>
    <s v="ple990"/>
  </r>
  <r>
    <x v="1"/>
    <x v="19"/>
    <x v="1337"/>
    <s v="david lee"/>
    <s v="ple198"/>
  </r>
  <r>
    <x v="1"/>
    <x v="19"/>
    <x v="1337"/>
    <s v="david lee"/>
    <s v="ple990"/>
  </r>
  <r>
    <x v="0"/>
    <x v="17"/>
    <x v="1338"/>
    <s v="david scharfstein"/>
    <s v="psc177"/>
  </r>
  <r>
    <x v="4"/>
    <x v="6"/>
    <x v="1338"/>
    <s v="david scharfstein"/>
    <s v="psc177"/>
  </r>
  <r>
    <x v="4"/>
    <x v="16"/>
    <x v="1339"/>
    <m/>
    <m/>
  </r>
  <r>
    <x v="0"/>
    <x v="14"/>
    <x v="1340"/>
    <s v="David Schmeidler"/>
    <s v="psc61"/>
  </r>
  <r>
    <x v="2"/>
    <x v="2"/>
    <x v="1340"/>
    <s v="David Schmeidler"/>
    <s v="psc61"/>
  </r>
  <r>
    <x v="2"/>
    <x v="14"/>
    <x v="1340"/>
    <s v="David Schmeidler"/>
    <s v="psc61"/>
  </r>
  <r>
    <x v="2"/>
    <x v="3"/>
    <x v="1340"/>
    <s v="David Schmeidler"/>
    <s v="psc61"/>
  </r>
  <r>
    <x v="3"/>
    <x v="12"/>
    <x v="1340"/>
    <s v="David Schmeidler"/>
    <s v="psc61"/>
  </r>
  <r>
    <x v="3"/>
    <x v="9"/>
    <x v="1341"/>
    <m/>
    <m/>
  </r>
  <r>
    <x v="0"/>
    <x v="1"/>
    <x v="1342"/>
    <s v="David Seim"/>
    <s v="pse464"/>
  </r>
  <r>
    <x v="3"/>
    <x v="10"/>
    <x v="1343"/>
    <m/>
    <m/>
  </r>
  <r>
    <x v="4"/>
    <x v="17"/>
    <x v="1344"/>
    <m/>
    <m/>
  </r>
  <r>
    <x v="4"/>
    <x v="17"/>
    <x v="1345"/>
    <s v="David Spector"/>
    <s v="psp94"/>
  </r>
  <r>
    <x v="0"/>
    <x v="10"/>
    <x v="1346"/>
    <m/>
    <s v="psr34"/>
  </r>
  <r>
    <x v="1"/>
    <x v="19"/>
    <x v="1346"/>
    <m/>
    <s v="psr34"/>
  </r>
  <r>
    <x v="3"/>
    <x v="3"/>
    <x v="1347"/>
    <m/>
    <s v="pst689"/>
  </r>
  <r>
    <x v="0"/>
    <x v="9"/>
    <x v="1348"/>
    <m/>
    <s v="pst689"/>
  </r>
  <r>
    <x v="4"/>
    <x v="12"/>
    <x v="1348"/>
    <m/>
    <s v="pst689"/>
  </r>
  <r>
    <x v="4"/>
    <x v="7"/>
    <x v="1348"/>
    <m/>
    <s v="pst689"/>
  </r>
  <r>
    <x v="1"/>
    <x v="12"/>
    <x v="1348"/>
    <m/>
    <s v="pst689"/>
  </r>
  <r>
    <x v="0"/>
    <x v="16"/>
    <x v="1349"/>
    <s v="David Stromberg"/>
    <s v="pst689"/>
  </r>
  <r>
    <x v="0"/>
    <x v="10"/>
    <x v="1350"/>
    <s v="David Thesmar"/>
    <s v="pth258"/>
  </r>
  <r>
    <x v="2"/>
    <x v="18"/>
    <x v="1350"/>
    <s v="David Thesmar"/>
    <s v="pth258"/>
  </r>
  <r>
    <x v="4"/>
    <x v="17"/>
    <x v="1350"/>
    <s v="David Thesmar"/>
    <s v="pth258"/>
  </r>
  <r>
    <x v="1"/>
    <x v="19"/>
    <x v="1350"/>
    <s v="David Thesmar"/>
    <s v="pth258"/>
  </r>
  <r>
    <x v="4"/>
    <x v="9"/>
    <x v="1351"/>
    <m/>
    <m/>
  </r>
  <r>
    <x v="0"/>
    <x v="8"/>
    <x v="1352"/>
    <s v="david walter galenson"/>
    <s v="pga428"/>
  </r>
  <r>
    <x v="3"/>
    <x v="17"/>
    <x v="1352"/>
    <s v="david walter galenson"/>
    <s v="pga428"/>
  </r>
  <r>
    <x v="3"/>
    <x v="11"/>
    <x v="1352"/>
    <s v="david walter galenson"/>
    <s v="pga428"/>
  </r>
  <r>
    <x v="0"/>
    <x v="18"/>
    <x v="1353"/>
    <s v="David W. Harless"/>
    <s v="pha290"/>
  </r>
  <r>
    <x v="4"/>
    <x v="9"/>
    <x v="1354"/>
    <s v="David Weil"/>
    <s v="pwe24"/>
  </r>
  <r>
    <x v="0"/>
    <x v="18"/>
    <x v="1355"/>
    <s v="David Wettstein"/>
    <s v="pwe281"/>
  </r>
  <r>
    <x v="0"/>
    <x v="15"/>
    <x v="1355"/>
    <s v="David Wettstein"/>
    <s v="pwe281"/>
  </r>
  <r>
    <x v="0"/>
    <x v="12"/>
    <x v="1356"/>
    <s v="David Wildasin"/>
    <s v="pwi3"/>
  </r>
  <r>
    <x v="4"/>
    <x v="1"/>
    <x v="1357"/>
    <m/>
    <m/>
  </r>
  <r>
    <x v="0"/>
    <x v="10"/>
    <x v="1358"/>
    <s v="david yves albouy"/>
    <s v="pal128"/>
  </r>
  <r>
    <x v="0"/>
    <x v="1"/>
    <x v="1359"/>
    <m/>
    <m/>
  </r>
  <r>
    <x v="3"/>
    <x v="11"/>
    <x v="1359"/>
    <m/>
    <m/>
  </r>
  <r>
    <x v="4"/>
    <x v="0"/>
    <x v="1360"/>
    <s v="David Yanagizawa-Drott"/>
    <s v="pya366"/>
  </r>
  <r>
    <x v="4"/>
    <x v="5"/>
    <x v="1360"/>
    <s v="David Yanagizawa-Drott"/>
    <s v="pya366"/>
  </r>
  <r>
    <x v="4"/>
    <x v="6"/>
    <x v="1360"/>
    <s v="David Yanagizawa-Drott"/>
    <s v="pya366"/>
  </r>
  <r>
    <x v="4"/>
    <x v="11"/>
    <x v="1360"/>
    <s v="David Yanagizawa-Drott"/>
    <s v="pya366"/>
  </r>
  <r>
    <x v="4"/>
    <x v="9"/>
    <x v="1360"/>
    <s v="David Yanagizawa-Drott"/>
    <s v="pya366"/>
  </r>
  <r>
    <x v="0"/>
    <x v="13"/>
    <x v="1361"/>
    <s v="Davide Cantoni"/>
    <s v="pca549"/>
  </r>
  <r>
    <x v="4"/>
    <x v="5"/>
    <x v="1361"/>
    <s v="Davide Cantoni"/>
    <s v="pca549"/>
  </r>
  <r>
    <x v="4"/>
    <x v="9"/>
    <x v="1361"/>
    <s v="Davide Cantoni"/>
    <s v="pca549"/>
  </r>
  <r>
    <x v="4"/>
    <x v="1"/>
    <x v="1361"/>
    <s v="Davide Cantoni"/>
    <s v="pca549"/>
  </r>
  <r>
    <x v="3"/>
    <x v="11"/>
    <x v="1361"/>
    <s v="Davide Cantoni"/>
    <s v="pca549"/>
  </r>
  <r>
    <x v="4"/>
    <x v="11"/>
    <x v="1362"/>
    <s v="Davide Debortoli"/>
    <s v="pde294"/>
  </r>
  <r>
    <x v="1"/>
    <x v="15"/>
    <x v="1363"/>
    <s v="Davide Pettenuzzo"/>
    <s v="ppe516"/>
  </r>
  <r>
    <x v="2"/>
    <x v="11"/>
    <x v="1364"/>
    <s v="Davide Pirino"/>
    <s v="ppi432"/>
  </r>
  <r>
    <x v="2"/>
    <x v="0"/>
    <x v="1365"/>
    <s v="Davin Chor"/>
    <s v="pch787"/>
  </r>
  <r>
    <x v="3"/>
    <x v="1"/>
    <x v="1365"/>
    <s v="Davin Chor"/>
    <s v="pch787"/>
  </r>
  <r>
    <x v="1"/>
    <x v="3"/>
    <x v="1366"/>
    <s v="Dawit Zerom"/>
    <s v="pze48"/>
  </r>
  <r>
    <x v="0"/>
    <x v="6"/>
    <x v="1367"/>
    <s v="Dayanand Manoli"/>
    <s v="pma1770"/>
  </r>
  <r>
    <x v="2"/>
    <x v="18"/>
    <x v="1368"/>
    <m/>
    <s v="pco94"/>
  </r>
  <r>
    <x v="2"/>
    <x v="2"/>
    <x v="1368"/>
    <m/>
    <s v="pco94"/>
  </r>
  <r>
    <x v="2"/>
    <x v="7"/>
    <x v="1368"/>
    <m/>
    <s v="pco94"/>
  </r>
  <r>
    <x v="3"/>
    <x v="6"/>
    <x v="1368"/>
    <m/>
    <s v="pco94"/>
  </r>
  <r>
    <x v="0"/>
    <x v="7"/>
    <x v="1369"/>
    <s v="Dean Karlan"/>
    <s v="pka56"/>
  </r>
  <r>
    <x v="2"/>
    <x v="19"/>
    <x v="1369"/>
    <s v="Dean Karlan"/>
    <s v="pka56"/>
  </r>
  <r>
    <x v="4"/>
    <x v="15"/>
    <x v="1369"/>
    <s v="Dean Karlan"/>
    <s v="pka56"/>
  </r>
  <r>
    <x v="4"/>
    <x v="19"/>
    <x v="1369"/>
    <s v="Dean Karlan"/>
    <s v="pka56"/>
  </r>
  <r>
    <x v="4"/>
    <x v="3"/>
    <x v="1369"/>
    <s v="Dean Karlan"/>
    <s v="pka56"/>
  </r>
  <r>
    <x v="4"/>
    <x v="5"/>
    <x v="1369"/>
    <s v="Dean Karlan"/>
    <s v="pka56"/>
  </r>
  <r>
    <x v="3"/>
    <x v="9"/>
    <x v="1369"/>
    <s v="Dean Karlan"/>
    <s v="pka56"/>
  </r>
  <r>
    <x v="1"/>
    <x v="1"/>
    <x v="1369"/>
    <s v="Dean Karlan"/>
    <s v="pka56"/>
  </r>
  <r>
    <x v="0"/>
    <x v="18"/>
    <x v="1370"/>
    <s v="Dean Lueck"/>
    <s v="plu157"/>
  </r>
  <r>
    <x v="3"/>
    <x v="13"/>
    <x v="1370"/>
    <s v="Dean Lueck"/>
    <s v="plu157"/>
  </r>
  <r>
    <x v="0"/>
    <x v="8"/>
    <x v="1371"/>
    <m/>
    <m/>
  </r>
  <r>
    <x v="4"/>
    <x v="3"/>
    <x v="1372"/>
    <s v="Dean P. Foster"/>
    <s v="pfo59"/>
  </r>
  <r>
    <x v="3"/>
    <x v="19"/>
    <x v="1372"/>
    <s v="Dean P. Foster"/>
    <s v="pfo59"/>
  </r>
  <r>
    <x v="0"/>
    <x v="8"/>
    <x v="1373"/>
    <s v="dean hyslop"/>
    <s v="phy11"/>
  </r>
  <r>
    <x v="2"/>
    <x v="14"/>
    <x v="1373"/>
    <s v="dean hyslop"/>
    <s v="phy11"/>
  </r>
  <r>
    <x v="3"/>
    <x v="7"/>
    <x v="1374"/>
    <m/>
    <m/>
  </r>
  <r>
    <x v="0"/>
    <x v="14"/>
    <x v="1375"/>
    <s v="dean karlan"/>
    <s v="pka56"/>
  </r>
  <r>
    <x v="0"/>
    <x v="16"/>
    <x v="1375"/>
    <s v="dean karlan"/>
    <s v="pka56"/>
  </r>
  <r>
    <x v="0"/>
    <x v="19"/>
    <x v="1376"/>
    <s v="Dean Yang"/>
    <s v="pya75"/>
  </r>
  <r>
    <x v="0"/>
    <x v="10"/>
    <x v="1376"/>
    <s v="Dean Yang"/>
    <s v="pya75"/>
  </r>
  <r>
    <x v="2"/>
    <x v="5"/>
    <x v="1377"/>
    <s v="Debasis Mishra"/>
    <s v="pmi124"/>
  </r>
  <r>
    <x v="3"/>
    <x v="2"/>
    <x v="1378"/>
    <m/>
    <m/>
  </r>
  <r>
    <x v="2"/>
    <x v="6"/>
    <x v="1379"/>
    <s v="Debopam Bhattacharya"/>
    <s v="pbh33"/>
  </r>
  <r>
    <x v="0"/>
    <x v="8"/>
    <x v="1380"/>
    <m/>
    <m/>
  </r>
  <r>
    <x v="4"/>
    <x v="11"/>
    <x v="1381"/>
    <m/>
    <m/>
  </r>
  <r>
    <x v="3"/>
    <x v="17"/>
    <x v="1382"/>
    <s v="Deborah Haas-Wilson"/>
    <s v="pha574"/>
  </r>
  <r>
    <x v="0"/>
    <x v="18"/>
    <x v="1383"/>
    <s v="Debraj Ray"/>
    <s v="pra6"/>
  </r>
  <r>
    <x v="0"/>
    <x v="15"/>
    <x v="1383"/>
    <s v="Debraj Ray"/>
    <s v="pra6"/>
  </r>
  <r>
    <x v="0"/>
    <x v="15"/>
    <x v="1383"/>
    <s v="Debraj Ray"/>
    <s v="pra6"/>
  </r>
  <r>
    <x v="0"/>
    <x v="16"/>
    <x v="1383"/>
    <s v="Debraj Ray"/>
    <s v="pra6"/>
  </r>
  <r>
    <x v="0"/>
    <x v="13"/>
    <x v="1383"/>
    <s v="Debraj Ray"/>
    <s v="pra6"/>
  </r>
  <r>
    <x v="0"/>
    <x v="10"/>
    <x v="1383"/>
    <s v="Debraj Ray"/>
    <s v="pra6"/>
  </r>
  <r>
    <x v="0"/>
    <x v="4"/>
    <x v="1383"/>
    <s v="Debraj Ray"/>
    <s v="pra6"/>
  </r>
  <r>
    <x v="0"/>
    <x v="9"/>
    <x v="1383"/>
    <s v="Debraj Ray"/>
    <s v="pra6"/>
  </r>
  <r>
    <x v="2"/>
    <x v="18"/>
    <x v="1383"/>
    <s v="Debraj Ray"/>
    <s v="pra6"/>
  </r>
  <r>
    <x v="2"/>
    <x v="12"/>
    <x v="1383"/>
    <s v="Debraj Ray"/>
    <s v="pra6"/>
  </r>
  <r>
    <x v="2"/>
    <x v="6"/>
    <x v="1383"/>
    <s v="Debraj Ray"/>
    <s v="pra6"/>
  </r>
  <r>
    <x v="2"/>
    <x v="11"/>
    <x v="1383"/>
    <s v="Debraj Ray"/>
    <s v="pra6"/>
  </r>
  <r>
    <x v="2"/>
    <x v="1"/>
    <x v="1383"/>
    <s v="Debraj Ray"/>
    <s v="pra6"/>
  </r>
  <r>
    <x v="3"/>
    <x v="8"/>
    <x v="1383"/>
    <s v="Debraj Ray"/>
    <s v="pra6"/>
  </r>
  <r>
    <x v="3"/>
    <x v="8"/>
    <x v="1383"/>
    <s v="Debraj Ray"/>
    <s v="pra6"/>
  </r>
  <r>
    <x v="3"/>
    <x v="5"/>
    <x v="1383"/>
    <s v="Debraj Ray"/>
    <s v="pra6"/>
  </r>
  <r>
    <x v="1"/>
    <x v="2"/>
    <x v="1383"/>
    <s v="Debraj Ray"/>
    <s v="pra6"/>
  </r>
  <r>
    <x v="1"/>
    <x v="2"/>
    <x v="1383"/>
    <s v="Debraj Ray"/>
    <s v="pra6"/>
  </r>
  <r>
    <x v="1"/>
    <x v="7"/>
    <x v="1383"/>
    <s v="Debraj Ray"/>
    <s v="pra6"/>
  </r>
  <r>
    <x v="1"/>
    <x v="3"/>
    <x v="1383"/>
    <s v="Debraj Ray"/>
    <s v="pra6"/>
  </r>
  <r>
    <x v="0"/>
    <x v="5"/>
    <x v="1384"/>
    <s v="Decio Coviello"/>
    <s v="pco367"/>
  </r>
  <r>
    <x v="0"/>
    <x v="20"/>
    <x v="1385"/>
    <m/>
    <m/>
  </r>
  <r>
    <x v="2"/>
    <x v="8"/>
    <x v="1386"/>
    <m/>
    <s v="pde118"/>
  </r>
  <r>
    <x v="2"/>
    <x v="10"/>
    <x v="1387"/>
    <m/>
    <m/>
  </r>
  <r>
    <x v="2"/>
    <x v="6"/>
    <x v="1387"/>
    <m/>
    <m/>
  </r>
  <r>
    <x v="2"/>
    <x v="4"/>
    <x v="1387"/>
    <m/>
    <m/>
  </r>
  <r>
    <x v="2"/>
    <x v="11"/>
    <x v="1388"/>
    <m/>
    <m/>
  </r>
  <r>
    <x v="1"/>
    <x v="3"/>
    <x v="1389"/>
    <m/>
    <s v="pfo39"/>
  </r>
  <r>
    <x v="1"/>
    <x v="14"/>
    <x v="1390"/>
    <m/>
    <m/>
  </r>
  <r>
    <x v="1"/>
    <x v="11"/>
    <x v="1391"/>
    <s v="Denis Tkachenko"/>
    <s v="ptk12"/>
  </r>
  <r>
    <x v="0"/>
    <x v="2"/>
    <x v="1392"/>
    <s v="denise hawkes"/>
    <s v="pha230"/>
  </r>
  <r>
    <x v="1"/>
    <x v="18"/>
    <x v="1393"/>
    <m/>
    <m/>
  </r>
  <r>
    <x v="0"/>
    <x v="17"/>
    <x v="1394"/>
    <m/>
    <m/>
  </r>
  <r>
    <x v="0"/>
    <x v="3"/>
    <x v="1395"/>
    <s v="Dennis Epple"/>
    <s v="pep21"/>
  </r>
  <r>
    <x v="0"/>
    <x v="4"/>
    <x v="1395"/>
    <s v="Dennis Epple"/>
    <s v="pep21"/>
  </r>
  <r>
    <x v="2"/>
    <x v="8"/>
    <x v="1395"/>
    <s v="Dennis Epple"/>
    <s v="pep21"/>
  </r>
  <r>
    <x v="2"/>
    <x v="15"/>
    <x v="1395"/>
    <s v="Dennis Epple"/>
    <s v="pep21"/>
  </r>
  <r>
    <x v="3"/>
    <x v="11"/>
    <x v="1395"/>
    <s v="Dennis Epple"/>
    <s v="pep21"/>
  </r>
  <r>
    <x v="4"/>
    <x v="8"/>
    <x v="1396"/>
    <m/>
    <m/>
  </r>
  <r>
    <x v="2"/>
    <x v="7"/>
    <x v="1397"/>
    <m/>
    <m/>
  </r>
  <r>
    <x v="0"/>
    <x v="0"/>
    <x v="1398"/>
    <m/>
    <s v="pgr221"/>
  </r>
  <r>
    <x v="1"/>
    <x v="10"/>
    <x v="1399"/>
    <s v="dennis epple"/>
    <s v="pep21"/>
  </r>
  <r>
    <x v="3"/>
    <x v="14"/>
    <x v="1400"/>
    <s v="Dennis Tao Yang"/>
    <s v="pya100"/>
  </r>
  <r>
    <x v="3"/>
    <x v="12"/>
    <x v="1401"/>
    <s v="Dennis W. Carlton"/>
    <s v="pca14"/>
  </r>
  <r>
    <x v="0"/>
    <x v="11"/>
    <x v="1402"/>
    <s v="Derek Lemoine"/>
    <s v="ple634"/>
  </r>
  <r>
    <x v="0"/>
    <x v="14"/>
    <x v="1403"/>
    <m/>
    <m/>
  </r>
  <r>
    <x v="0"/>
    <x v="10"/>
    <x v="1404"/>
    <s v="Derek Neal"/>
    <s v="pne138"/>
  </r>
  <r>
    <x v="3"/>
    <x v="12"/>
    <x v="1404"/>
    <s v="Derek Neal"/>
    <s v="pne138"/>
  </r>
  <r>
    <x v="3"/>
    <x v="11"/>
    <x v="1404"/>
    <s v="Derek Neal"/>
    <s v="pne138"/>
  </r>
  <r>
    <x v="0"/>
    <x v="6"/>
    <x v="1405"/>
    <s v="Devesh Rustagi"/>
    <s v="pru311"/>
  </r>
  <r>
    <x v="1"/>
    <x v="1"/>
    <x v="1406"/>
    <m/>
    <m/>
  </r>
  <r>
    <x v="0"/>
    <x v="13"/>
    <x v="1407"/>
    <m/>
    <m/>
  </r>
  <r>
    <x v="0"/>
    <x v="10"/>
    <x v="1407"/>
    <m/>
    <m/>
  </r>
  <r>
    <x v="4"/>
    <x v="6"/>
    <x v="1407"/>
    <m/>
    <m/>
  </r>
  <r>
    <x v="3"/>
    <x v="9"/>
    <x v="1408"/>
    <m/>
    <m/>
  </r>
  <r>
    <x v="1"/>
    <x v="9"/>
    <x v="1408"/>
    <m/>
    <m/>
  </r>
  <r>
    <x v="0"/>
    <x v="19"/>
    <x v="1409"/>
    <m/>
    <s v="psz1"/>
  </r>
  <r>
    <x v="1"/>
    <x v="14"/>
    <x v="1409"/>
    <m/>
    <s v="psz1"/>
  </r>
  <r>
    <x v="0"/>
    <x v="8"/>
    <x v="1410"/>
    <m/>
    <m/>
  </r>
  <r>
    <x v="0"/>
    <x v="4"/>
    <x v="1411"/>
    <m/>
    <m/>
  </r>
  <r>
    <x v="4"/>
    <x v="13"/>
    <x v="1411"/>
    <m/>
    <m/>
  </r>
  <r>
    <x v="0"/>
    <x v="15"/>
    <x v="1412"/>
    <s v="Diego Comin"/>
    <s v="pco55"/>
  </r>
  <r>
    <x v="0"/>
    <x v="3"/>
    <x v="1412"/>
    <s v="Diego Comin"/>
    <s v="pco55"/>
  </r>
  <r>
    <x v="0"/>
    <x v="8"/>
    <x v="1413"/>
    <s v="Diego Puga"/>
    <s v="ppu2"/>
  </r>
  <r>
    <x v="4"/>
    <x v="15"/>
    <x v="1413"/>
    <s v="Diego Puga"/>
    <s v="ppu2"/>
  </r>
  <r>
    <x v="4"/>
    <x v="5"/>
    <x v="1413"/>
    <s v="Diego Puga"/>
    <s v="ppu2"/>
  </r>
  <r>
    <x v="1"/>
    <x v="11"/>
    <x v="1413"/>
    <s v="Diego Puga"/>
    <s v="ppu2"/>
  </r>
  <r>
    <x v="0"/>
    <x v="12"/>
    <x v="1414"/>
    <s v="Diego Restuccia"/>
    <s v="pre7"/>
  </r>
  <r>
    <x v="0"/>
    <x v="5"/>
    <x v="1414"/>
    <s v="Diego Restuccia"/>
    <s v="pre7"/>
  </r>
  <r>
    <x v="4"/>
    <x v="3"/>
    <x v="1414"/>
    <s v="Diego Restuccia"/>
    <s v="pre7"/>
  </r>
  <r>
    <x v="1"/>
    <x v="3"/>
    <x v="1414"/>
    <s v="Diego Restuccia"/>
    <s v="pre7"/>
  </r>
  <r>
    <x v="0"/>
    <x v="13"/>
    <x v="1415"/>
    <m/>
    <m/>
  </r>
  <r>
    <x v="0"/>
    <x v="8"/>
    <x v="1416"/>
    <s v="Dieter Balkenborg"/>
    <s v="pba181"/>
  </r>
  <r>
    <x v="1"/>
    <x v="19"/>
    <x v="1417"/>
    <s v="Dietrich Vollrath"/>
    <s v="pvo98"/>
  </r>
  <r>
    <x v="2"/>
    <x v="17"/>
    <x v="1418"/>
    <m/>
    <m/>
  </r>
  <r>
    <x v="2"/>
    <x v="2"/>
    <x v="1418"/>
    <m/>
    <m/>
  </r>
  <r>
    <x v="2"/>
    <x v="7"/>
    <x v="1418"/>
    <m/>
    <m/>
  </r>
  <r>
    <x v="2"/>
    <x v="6"/>
    <x v="1418"/>
    <m/>
    <m/>
  </r>
  <r>
    <x v="0"/>
    <x v="18"/>
    <x v="1419"/>
    <s v="Dilip Mookherjee"/>
    <s v="pmo51"/>
  </r>
  <r>
    <x v="0"/>
    <x v="3"/>
    <x v="1419"/>
    <s v="Dilip Mookherjee"/>
    <s v="pmo51"/>
  </r>
  <r>
    <x v="2"/>
    <x v="12"/>
    <x v="1419"/>
    <s v="Dilip Mookherjee"/>
    <s v="pmo51"/>
  </r>
  <r>
    <x v="3"/>
    <x v="8"/>
    <x v="1419"/>
    <s v="Dilip Mookherjee"/>
    <s v="pmo51"/>
  </r>
  <r>
    <x v="3"/>
    <x v="5"/>
    <x v="1419"/>
    <s v="Dilip Mookherjee"/>
    <s v="pmo51"/>
  </r>
  <r>
    <x v="1"/>
    <x v="2"/>
    <x v="1419"/>
    <s v="Dilip Mookherjee"/>
    <s v="pmo51"/>
  </r>
  <r>
    <x v="4"/>
    <x v="2"/>
    <x v="1420"/>
    <s v="Dimitri Vayanos"/>
    <s v="pva498"/>
  </r>
  <r>
    <x v="1"/>
    <x v="2"/>
    <x v="1420"/>
    <s v="Dimitri Vayanos"/>
    <s v="pva498"/>
  </r>
  <r>
    <x v="1"/>
    <x v="3"/>
    <x v="1420"/>
    <s v="Dimitri Vayanos"/>
    <s v="pva498"/>
  </r>
  <r>
    <x v="2"/>
    <x v="2"/>
    <x v="1421"/>
    <m/>
    <m/>
  </r>
  <r>
    <x v="4"/>
    <x v="11"/>
    <x v="1422"/>
    <s v="Dimitris Papanikolaou"/>
    <s v="ppa463"/>
  </r>
  <r>
    <x v="3"/>
    <x v="13"/>
    <x v="1422"/>
    <s v="Dimitris Papanikolaou"/>
    <s v="ppa463"/>
  </r>
  <r>
    <x v="0"/>
    <x v="5"/>
    <x v="1423"/>
    <m/>
    <m/>
  </r>
  <r>
    <x v="0"/>
    <x v="6"/>
    <x v="1424"/>
    <s v="dina d. pomeranz"/>
    <s v="ppo414"/>
  </r>
  <r>
    <x v="2"/>
    <x v="7"/>
    <x v="1425"/>
    <s v="dinah dinah rosenberg"/>
    <s v="pro1039"/>
  </r>
  <r>
    <x v="2"/>
    <x v="1"/>
    <x v="1425"/>
    <s v="dinah dinah rosenberg"/>
    <s v="pro1039"/>
  </r>
  <r>
    <x v="1"/>
    <x v="10"/>
    <x v="1426"/>
    <s v="Dino Gerardi"/>
    <s v="pge182"/>
  </r>
  <r>
    <x v="2"/>
    <x v="12"/>
    <x v="1427"/>
    <s v="Dipjyoti Majumdar"/>
    <s v="pma1613"/>
  </r>
  <r>
    <x v="0"/>
    <x v="6"/>
    <x v="1428"/>
    <s v="Dirk Bergemann"/>
    <s v="pbe258"/>
  </r>
  <r>
    <x v="0"/>
    <x v="9"/>
    <x v="1428"/>
    <s v="Dirk Bergemann"/>
    <s v="pbe258"/>
  </r>
  <r>
    <x v="0"/>
    <x v="1"/>
    <x v="1428"/>
    <s v="Dirk Bergemann"/>
    <s v="pbe258"/>
  </r>
  <r>
    <x v="2"/>
    <x v="18"/>
    <x v="1428"/>
    <s v="Dirk Bergemann"/>
    <s v="pbe258"/>
  </r>
  <r>
    <x v="2"/>
    <x v="14"/>
    <x v="1428"/>
    <s v="Dirk Bergemann"/>
    <s v="pbe258"/>
  </r>
  <r>
    <x v="2"/>
    <x v="3"/>
    <x v="1428"/>
    <s v="Dirk Bergemann"/>
    <s v="pbe258"/>
  </r>
  <r>
    <x v="2"/>
    <x v="0"/>
    <x v="1428"/>
    <s v="Dirk Bergemann"/>
    <s v="pbe258"/>
  </r>
  <r>
    <x v="3"/>
    <x v="15"/>
    <x v="1428"/>
    <s v="Dirk Bergemann"/>
    <s v="pbe258"/>
  </r>
  <r>
    <x v="1"/>
    <x v="17"/>
    <x v="1428"/>
    <s v="Dirk Bergemann"/>
    <s v="pbe258"/>
  </r>
  <r>
    <x v="1"/>
    <x v="19"/>
    <x v="1428"/>
    <s v="Dirk Bergemann"/>
    <s v="pbe258"/>
  </r>
  <r>
    <x v="0"/>
    <x v="12"/>
    <x v="1429"/>
    <s v="Dirk Engelmann"/>
    <s v="pen12"/>
  </r>
  <r>
    <x v="0"/>
    <x v="15"/>
    <x v="1429"/>
    <s v="Dirk Engelmann"/>
    <s v="pen12"/>
  </r>
  <r>
    <x v="2"/>
    <x v="3"/>
    <x v="1429"/>
    <s v="Dirk Engelmann"/>
    <s v="pen12"/>
  </r>
  <r>
    <x v="1"/>
    <x v="6"/>
    <x v="1430"/>
    <s v="Dirk Hackbarth"/>
    <s v="pha342"/>
  </r>
  <r>
    <x v="0"/>
    <x v="15"/>
    <x v="1431"/>
    <m/>
    <s v="pkr7"/>
  </r>
  <r>
    <x v="0"/>
    <x v="19"/>
    <x v="1431"/>
    <m/>
    <s v="pkr7"/>
  </r>
  <r>
    <x v="1"/>
    <x v="15"/>
    <x v="1431"/>
    <m/>
    <s v="pkr7"/>
  </r>
  <r>
    <x v="1"/>
    <x v="1"/>
    <x v="1431"/>
    <m/>
    <s v="pkr7"/>
  </r>
  <r>
    <x v="4"/>
    <x v="12"/>
    <x v="1432"/>
    <s v="Dirk Niepelt"/>
    <s v="pni29"/>
  </r>
  <r>
    <x v="0"/>
    <x v="7"/>
    <x v="1433"/>
    <s v="Dirk Sliwka"/>
    <s v="psl18"/>
  </r>
  <r>
    <x v="0"/>
    <x v="14"/>
    <x v="1434"/>
    <m/>
    <s v="pkv6"/>
  </r>
  <r>
    <x v="0"/>
    <x v="17"/>
    <x v="1435"/>
    <s v="dmitriy l. stolyarov"/>
    <s v="pst142"/>
  </r>
  <r>
    <x v="0"/>
    <x v="2"/>
    <x v="1435"/>
    <s v="dmitriy l. stolyarov"/>
    <s v="pst142"/>
  </r>
  <r>
    <x v="3"/>
    <x v="18"/>
    <x v="1435"/>
    <s v="dmitriy l. stolyarov"/>
    <s v="pst142"/>
  </r>
  <r>
    <x v="1"/>
    <x v="16"/>
    <x v="1436"/>
    <m/>
    <m/>
  </r>
  <r>
    <x v="4"/>
    <x v="1"/>
    <x v="1437"/>
    <m/>
    <m/>
  </r>
  <r>
    <x v="1"/>
    <x v="0"/>
    <x v="1438"/>
    <m/>
    <m/>
  </r>
  <r>
    <x v="0"/>
    <x v="6"/>
    <x v="1439"/>
    <s v="Dmitry Taubinsky"/>
    <s v="pta756"/>
  </r>
  <r>
    <x v="4"/>
    <x v="1"/>
    <x v="1439"/>
    <s v="Dmitry Taubinsky"/>
    <s v="pta756"/>
  </r>
  <r>
    <x v="1"/>
    <x v="9"/>
    <x v="1439"/>
    <s v="Dmitry Taubinsky"/>
    <s v="pta756"/>
  </r>
  <r>
    <x v="0"/>
    <x v="10"/>
    <x v="1440"/>
    <s v="Doh-Shin Jeon"/>
    <s v="pje101"/>
  </r>
  <r>
    <x v="0"/>
    <x v="10"/>
    <x v="1441"/>
    <s v="Doireann Fitzgerald"/>
    <s v="pfi76"/>
  </r>
  <r>
    <x v="1"/>
    <x v="5"/>
    <x v="1441"/>
    <s v="Doireann Fitzgerald"/>
    <s v="pfi76"/>
  </r>
  <r>
    <x v="2"/>
    <x v="18"/>
    <x v="1442"/>
    <s v="Dolf Talman"/>
    <s v="pta225"/>
  </r>
  <r>
    <x v="0"/>
    <x v="4"/>
    <x v="1443"/>
    <s v="Dolors Berga"/>
    <s v="pbe519"/>
  </r>
  <r>
    <x v="0"/>
    <x v="1"/>
    <x v="1444"/>
    <s v="Domenico Giannone"/>
    <s v="pgi49"/>
  </r>
  <r>
    <x v="0"/>
    <x v="10"/>
    <x v="1445"/>
    <s v="Domenico Menicucci"/>
    <s v="pme217"/>
  </r>
  <r>
    <x v="0"/>
    <x v="11"/>
    <x v="1446"/>
    <s v="Dominic Rohner"/>
    <s v="pro229"/>
  </r>
  <r>
    <x v="0"/>
    <x v="1"/>
    <x v="1446"/>
    <s v="Dominic Rohner"/>
    <s v="pro229"/>
  </r>
  <r>
    <x v="2"/>
    <x v="11"/>
    <x v="1446"/>
    <s v="Dominic Rohner"/>
    <s v="pro229"/>
  </r>
  <r>
    <x v="4"/>
    <x v="6"/>
    <x v="1446"/>
    <s v="Dominic Rohner"/>
    <s v="pro229"/>
  </r>
  <r>
    <x v="3"/>
    <x v="6"/>
    <x v="1446"/>
    <s v="Dominic Rohner"/>
    <s v="pro229"/>
  </r>
  <r>
    <x v="1"/>
    <x v="0"/>
    <x v="1446"/>
    <s v="Dominic Rohner"/>
    <s v="pro229"/>
  </r>
  <r>
    <x v="2"/>
    <x v="11"/>
    <x v="1447"/>
    <m/>
    <m/>
  </r>
  <r>
    <x v="0"/>
    <x v="5"/>
    <x v="1448"/>
    <s v="Dominique Goux"/>
    <s v="pgo304"/>
  </r>
  <r>
    <x v="0"/>
    <x v="8"/>
    <x v="1449"/>
    <m/>
    <m/>
  </r>
  <r>
    <x v="2"/>
    <x v="8"/>
    <x v="1449"/>
    <m/>
    <m/>
  </r>
  <r>
    <x v="0"/>
    <x v="8"/>
    <x v="1450"/>
    <m/>
    <m/>
  </r>
  <r>
    <x v="2"/>
    <x v="17"/>
    <x v="1451"/>
    <s v="donald brown"/>
    <s v="pbr50"/>
  </r>
  <r>
    <x v="2"/>
    <x v="18"/>
    <x v="1451"/>
    <s v="donald brown"/>
    <s v="pbr50"/>
  </r>
  <r>
    <x v="3"/>
    <x v="18"/>
    <x v="1452"/>
    <s v="donald s. kenkel"/>
    <s v="pke44"/>
  </r>
  <r>
    <x v="3"/>
    <x v="7"/>
    <x v="1452"/>
    <s v="donald s. kenkel"/>
    <s v="pke44"/>
  </r>
  <r>
    <x v="0"/>
    <x v="18"/>
    <x v="1453"/>
    <s v="Donald P. Morgan"/>
    <s v="pmo418"/>
  </r>
  <r>
    <x v="4"/>
    <x v="12"/>
    <x v="1453"/>
    <s v="Donald P. Morgan"/>
    <s v="pmo418"/>
  </r>
  <r>
    <x v="0"/>
    <x v="8"/>
    <x v="1454"/>
    <s v="Donald R. Davis"/>
    <s v="pda33"/>
  </r>
  <r>
    <x v="0"/>
    <x v="18"/>
    <x v="1454"/>
    <s v="Donald R. Davis"/>
    <s v="pda33"/>
  </r>
  <r>
    <x v="0"/>
    <x v="1"/>
    <x v="1454"/>
    <s v="Donald R. Davis"/>
    <s v="pda33"/>
  </r>
  <r>
    <x v="3"/>
    <x v="1"/>
    <x v="1454"/>
    <s v="Donald R. Davis"/>
    <s v="pda33"/>
  </r>
  <r>
    <x v="1"/>
    <x v="10"/>
    <x v="1454"/>
    <s v="Donald R. Davis"/>
    <s v="pda33"/>
  </r>
  <r>
    <x v="2"/>
    <x v="17"/>
    <x v="1455"/>
    <s v="Donald W. K. Andrews"/>
    <s v="pan30"/>
  </r>
  <r>
    <x v="2"/>
    <x v="17"/>
    <x v="1455"/>
    <s v="Donald W. K. Andrews"/>
    <s v="pan30"/>
  </r>
  <r>
    <x v="2"/>
    <x v="2"/>
    <x v="1455"/>
    <s v="Donald W. K. Andrews"/>
    <s v="pan30"/>
  </r>
  <r>
    <x v="2"/>
    <x v="2"/>
    <x v="1455"/>
    <s v="Donald W. K. Andrews"/>
    <s v="pan30"/>
  </r>
  <r>
    <x v="2"/>
    <x v="12"/>
    <x v="1455"/>
    <s v="Donald W. K. Andrews"/>
    <s v="pan30"/>
  </r>
  <r>
    <x v="2"/>
    <x v="12"/>
    <x v="1455"/>
    <s v="Donald W. K. Andrews"/>
    <s v="pan30"/>
  </r>
  <r>
    <x v="2"/>
    <x v="14"/>
    <x v="1455"/>
    <s v="Donald W. K. Andrews"/>
    <s v="pan30"/>
  </r>
  <r>
    <x v="2"/>
    <x v="15"/>
    <x v="1455"/>
    <s v="Donald W. K. Andrews"/>
    <s v="pan30"/>
  </r>
  <r>
    <x v="2"/>
    <x v="19"/>
    <x v="1455"/>
    <s v="Donald W. K. Andrews"/>
    <s v="pan30"/>
  </r>
  <r>
    <x v="2"/>
    <x v="3"/>
    <x v="1455"/>
    <s v="Donald W. K. Andrews"/>
    <s v="pan30"/>
  </r>
  <r>
    <x v="2"/>
    <x v="10"/>
    <x v="1455"/>
    <s v="Donald W. K. Andrews"/>
    <s v="pan30"/>
  </r>
  <r>
    <x v="2"/>
    <x v="0"/>
    <x v="1455"/>
    <s v="Donald W. K. Andrews"/>
    <s v="pan30"/>
  </r>
  <r>
    <x v="2"/>
    <x v="8"/>
    <x v="1456"/>
    <m/>
    <s v="pdo313"/>
  </r>
  <r>
    <x v="2"/>
    <x v="7"/>
    <x v="1457"/>
    <s v="Donggyu Sul"/>
    <s v="psu42"/>
  </r>
  <r>
    <x v="1"/>
    <x v="14"/>
    <x v="1457"/>
    <s v="Donggyu Sul"/>
    <s v="psu42"/>
  </r>
  <r>
    <x v="2"/>
    <x v="15"/>
    <x v="1458"/>
    <s v="Donghoon Lee"/>
    <s v="ple372"/>
  </r>
  <r>
    <x v="0"/>
    <x v="1"/>
    <x v="1459"/>
    <m/>
    <m/>
  </r>
  <r>
    <x v="0"/>
    <x v="7"/>
    <x v="1460"/>
    <s v="Dora L. Costa"/>
    <s v="pco358"/>
  </r>
  <r>
    <x v="4"/>
    <x v="17"/>
    <x v="1460"/>
    <s v="Dora L. Costa"/>
    <s v="pco358"/>
  </r>
  <r>
    <x v="4"/>
    <x v="2"/>
    <x v="1460"/>
    <s v="Dora L. Costa"/>
    <s v="pco358"/>
  </r>
  <r>
    <x v="3"/>
    <x v="8"/>
    <x v="1460"/>
    <s v="Dora L. Costa"/>
    <s v="pco358"/>
  </r>
  <r>
    <x v="0"/>
    <x v="2"/>
    <x v="1461"/>
    <s v="Dorothe Bonjour"/>
    <s v="pbo753"/>
  </r>
  <r>
    <x v="1"/>
    <x v="12"/>
    <x v="1462"/>
    <m/>
    <s v="pku84"/>
  </r>
  <r>
    <x v="4"/>
    <x v="1"/>
    <x v="1463"/>
    <m/>
    <m/>
  </r>
  <r>
    <x v="3"/>
    <x v="9"/>
    <x v="1464"/>
    <s v="Dotan Persitz"/>
    <s v="ppe769"/>
  </r>
  <r>
    <x v="0"/>
    <x v="4"/>
    <x v="1465"/>
    <s v="Douglas Almond"/>
    <s v="pal938"/>
  </r>
  <r>
    <x v="4"/>
    <x v="14"/>
    <x v="1465"/>
    <s v="Douglas Almond"/>
    <s v="pal938"/>
  </r>
  <r>
    <x v="4"/>
    <x v="19"/>
    <x v="1465"/>
    <s v="Douglas Almond"/>
    <s v="pal938"/>
  </r>
  <r>
    <x v="4"/>
    <x v="3"/>
    <x v="1465"/>
    <s v="Douglas Almond"/>
    <s v="pal938"/>
  </r>
  <r>
    <x v="4"/>
    <x v="13"/>
    <x v="1465"/>
    <s v="Douglas Almond"/>
    <s v="pal938"/>
  </r>
  <r>
    <x v="3"/>
    <x v="1"/>
    <x v="1465"/>
    <s v="Douglas Almond"/>
    <s v="pal938"/>
  </r>
  <r>
    <x v="2"/>
    <x v="10"/>
    <x v="1466"/>
    <s v="douglas gardiner steigerwald"/>
    <s v="pst324"/>
  </r>
  <r>
    <x v="0"/>
    <x v="7"/>
    <x v="1467"/>
    <s v="Douglas Gale"/>
    <s v="pga41"/>
  </r>
  <r>
    <x v="2"/>
    <x v="12"/>
    <x v="1467"/>
    <s v="Douglas Gale"/>
    <s v="pga41"/>
  </r>
  <r>
    <x v="2"/>
    <x v="14"/>
    <x v="1467"/>
    <s v="Douglas Gale"/>
    <s v="pga41"/>
  </r>
  <r>
    <x v="4"/>
    <x v="18"/>
    <x v="1467"/>
    <s v="Douglas Gale"/>
    <s v="pga41"/>
  </r>
  <r>
    <x v="3"/>
    <x v="17"/>
    <x v="1467"/>
    <s v="Douglas Gale"/>
    <s v="pga41"/>
  </r>
  <r>
    <x v="4"/>
    <x v="5"/>
    <x v="1468"/>
    <s v="Douglas Gollin"/>
    <s v="pgo22"/>
  </r>
  <r>
    <x v="3"/>
    <x v="18"/>
    <x v="1468"/>
    <s v="Douglas Gollin"/>
    <s v="pgo22"/>
  </r>
  <r>
    <x v="3"/>
    <x v="4"/>
    <x v="1469"/>
    <s v="Douglas Hanley"/>
    <s v="pha1048"/>
  </r>
  <r>
    <x v="4"/>
    <x v="7"/>
    <x v="1470"/>
    <s v="douglas lee miller"/>
    <s v="pmi179"/>
  </r>
  <r>
    <x v="0"/>
    <x v="10"/>
    <x v="1471"/>
    <m/>
    <s v="pst466"/>
  </r>
  <r>
    <x v="0"/>
    <x v="5"/>
    <x v="1471"/>
    <m/>
    <s v="pst466"/>
  </r>
  <r>
    <x v="3"/>
    <x v="7"/>
    <x v="1471"/>
    <m/>
    <s v="pst466"/>
  </r>
  <r>
    <x v="0"/>
    <x v="7"/>
    <x v="1472"/>
    <m/>
    <m/>
  </r>
  <r>
    <x v="4"/>
    <x v="14"/>
    <x v="1473"/>
    <m/>
    <s v="pst466"/>
  </r>
  <r>
    <x v="0"/>
    <x v="15"/>
    <x v="1474"/>
    <s v="Douglas W. Diamond"/>
    <s v="pdi80"/>
  </r>
  <r>
    <x v="4"/>
    <x v="13"/>
    <x v="1474"/>
    <s v="Douglas W. Diamond"/>
    <s v="pdi80"/>
  </r>
  <r>
    <x v="3"/>
    <x v="8"/>
    <x v="1474"/>
    <s v="Douglas W. Diamond"/>
    <s v="pdi80"/>
  </r>
  <r>
    <x v="3"/>
    <x v="10"/>
    <x v="1474"/>
    <s v="Douglas W. Diamond"/>
    <s v="pdi80"/>
  </r>
  <r>
    <x v="3"/>
    <x v="11"/>
    <x v="1474"/>
    <s v="Douglas W. Diamond"/>
    <s v="pdi80"/>
  </r>
  <r>
    <x v="0"/>
    <x v="5"/>
    <x v="1475"/>
    <m/>
    <m/>
  </r>
  <r>
    <x v="2"/>
    <x v="3"/>
    <x v="1476"/>
    <m/>
    <m/>
  </r>
  <r>
    <x v="2"/>
    <x v="14"/>
    <x v="1477"/>
    <s v="Dov Samet"/>
    <s v="psa836"/>
  </r>
  <r>
    <x v="3"/>
    <x v="12"/>
    <x v="1477"/>
    <s v="Dov Samet"/>
    <s v="psa836"/>
  </r>
  <r>
    <x v="0"/>
    <x v="15"/>
    <x v="1478"/>
    <s v="Drew Fudenberg"/>
    <s v="pfu49"/>
  </r>
  <r>
    <x v="0"/>
    <x v="15"/>
    <x v="1478"/>
    <s v="Drew Fudenberg"/>
    <s v="pfu49"/>
  </r>
  <r>
    <x v="0"/>
    <x v="10"/>
    <x v="1478"/>
    <s v="Drew Fudenberg"/>
    <s v="pfu49"/>
  </r>
  <r>
    <x v="0"/>
    <x v="9"/>
    <x v="1478"/>
    <s v="Drew Fudenberg"/>
    <s v="pfu49"/>
  </r>
  <r>
    <x v="0"/>
    <x v="1"/>
    <x v="1478"/>
    <s v="Drew Fudenberg"/>
    <s v="pfu49"/>
  </r>
  <r>
    <x v="0"/>
    <x v="1"/>
    <x v="1478"/>
    <s v="Drew Fudenberg"/>
    <s v="pfu49"/>
  </r>
  <r>
    <x v="2"/>
    <x v="3"/>
    <x v="1478"/>
    <s v="Drew Fudenberg"/>
    <s v="pfu49"/>
  </r>
  <r>
    <x v="2"/>
    <x v="6"/>
    <x v="1478"/>
    <s v="Drew Fudenberg"/>
    <s v="pfu49"/>
  </r>
  <r>
    <x v="2"/>
    <x v="6"/>
    <x v="1478"/>
    <s v="Drew Fudenberg"/>
    <s v="pfu49"/>
  </r>
  <r>
    <x v="2"/>
    <x v="9"/>
    <x v="1478"/>
    <s v="Drew Fudenberg"/>
    <s v="pfu49"/>
  </r>
  <r>
    <x v="4"/>
    <x v="2"/>
    <x v="1478"/>
    <s v="Drew Fudenberg"/>
    <s v="pfu49"/>
  </r>
  <r>
    <x v="4"/>
    <x v="19"/>
    <x v="1478"/>
    <s v="Drew Fudenberg"/>
    <s v="pfu49"/>
  </r>
  <r>
    <x v="4"/>
    <x v="10"/>
    <x v="1478"/>
    <s v="Drew Fudenberg"/>
    <s v="pfu49"/>
  </r>
  <r>
    <x v="1"/>
    <x v="5"/>
    <x v="1479"/>
    <m/>
    <m/>
  </r>
  <r>
    <x v="2"/>
    <x v="8"/>
    <x v="1480"/>
    <m/>
    <s v="pdu341"/>
  </r>
  <r>
    <x v="4"/>
    <x v="3"/>
    <x v="1481"/>
    <m/>
    <m/>
  </r>
  <r>
    <x v="0"/>
    <x v="17"/>
    <x v="1482"/>
    <m/>
    <m/>
  </r>
  <r>
    <x v="2"/>
    <x v="10"/>
    <x v="1482"/>
    <m/>
    <m/>
  </r>
  <r>
    <x v="3"/>
    <x v="4"/>
    <x v="1483"/>
    <m/>
    <m/>
  </r>
  <r>
    <x v="0"/>
    <x v="18"/>
    <x v="1484"/>
    <s v="Duncan Thomas"/>
    <s v="pth20"/>
  </r>
  <r>
    <x v="2"/>
    <x v="4"/>
    <x v="1484"/>
    <s v="Duncan Thomas"/>
    <s v="pth20"/>
  </r>
  <r>
    <x v="2"/>
    <x v="8"/>
    <x v="1485"/>
    <m/>
    <m/>
  </r>
  <r>
    <x v="4"/>
    <x v="11"/>
    <x v="1486"/>
    <m/>
    <m/>
  </r>
  <r>
    <x v="1"/>
    <x v="7"/>
    <x v="1487"/>
    <s v="eric d. gould"/>
    <s v="pgo104"/>
  </r>
  <r>
    <x v="0"/>
    <x v="14"/>
    <x v="1488"/>
    <m/>
    <s v="pru237"/>
  </r>
  <r>
    <x v="2"/>
    <x v="16"/>
    <x v="1488"/>
    <m/>
    <s v="pru237"/>
  </r>
  <r>
    <x v="0"/>
    <x v="3"/>
    <x v="1489"/>
    <s v="eric glen weyl"/>
    <s v="pwe266"/>
  </r>
  <r>
    <x v="0"/>
    <x v="9"/>
    <x v="1489"/>
    <s v="eric glen weyl"/>
    <s v="pwe266"/>
  </r>
  <r>
    <x v="4"/>
    <x v="10"/>
    <x v="1489"/>
    <s v="eric glen weyl"/>
    <s v="pwe266"/>
  </r>
  <r>
    <x v="4"/>
    <x v="4"/>
    <x v="1489"/>
    <s v="eric glen weyl"/>
    <s v="pwe266"/>
  </r>
  <r>
    <x v="3"/>
    <x v="0"/>
    <x v="1489"/>
    <s v="eric glen weyl"/>
    <s v="pwe266"/>
  </r>
  <r>
    <x v="3"/>
    <x v="11"/>
    <x v="1489"/>
    <s v="eric glen weyl"/>
    <s v="pwe266"/>
  </r>
  <r>
    <x v="0"/>
    <x v="9"/>
    <x v="1490"/>
    <m/>
    <m/>
  </r>
  <r>
    <x v="0"/>
    <x v="0"/>
    <x v="1491"/>
    <m/>
    <m/>
  </r>
  <r>
    <x v="0"/>
    <x v="0"/>
    <x v="1491"/>
    <m/>
    <m/>
  </r>
  <r>
    <x v="0"/>
    <x v="4"/>
    <x v="1491"/>
    <m/>
    <m/>
  </r>
  <r>
    <x v="2"/>
    <x v="13"/>
    <x v="1492"/>
    <m/>
    <s v="pre313"/>
  </r>
  <r>
    <x v="2"/>
    <x v="13"/>
    <x v="1492"/>
    <m/>
    <s v="pre313"/>
  </r>
  <r>
    <x v="2"/>
    <x v="10"/>
    <x v="1493"/>
    <m/>
    <m/>
  </r>
  <r>
    <x v="2"/>
    <x v="16"/>
    <x v="1494"/>
    <m/>
    <s v="pvy2"/>
  </r>
  <r>
    <x v="0"/>
    <x v="8"/>
    <x v="1495"/>
    <s v="E. Woodrow Eckard"/>
    <s v="pec38"/>
  </r>
  <r>
    <x v="0"/>
    <x v="16"/>
    <x v="1496"/>
    <m/>
    <m/>
  </r>
  <r>
    <x v="0"/>
    <x v="9"/>
    <x v="1497"/>
    <m/>
    <m/>
  </r>
  <r>
    <x v="4"/>
    <x v="15"/>
    <x v="1497"/>
    <m/>
    <m/>
  </r>
  <r>
    <x v="0"/>
    <x v="17"/>
    <x v="1498"/>
    <s v="Eckhard Janeba"/>
    <s v="pja312"/>
  </r>
  <r>
    <x v="0"/>
    <x v="12"/>
    <x v="1499"/>
    <s v="Ed Hopkins"/>
    <s v="pho86"/>
  </r>
  <r>
    <x v="2"/>
    <x v="18"/>
    <x v="1499"/>
    <s v="Ed Hopkins"/>
    <s v="pho86"/>
  </r>
  <r>
    <x v="1"/>
    <x v="5"/>
    <x v="1499"/>
    <s v="ed hopkins"/>
    <s v="pho86"/>
  </r>
  <r>
    <x v="3"/>
    <x v="4"/>
    <x v="1499"/>
    <s v="Ed Hopkins"/>
    <s v="pho86"/>
  </r>
  <r>
    <x v="0"/>
    <x v="5"/>
    <x v="1500"/>
    <s v="Eddie Dekel"/>
    <s v="pde118"/>
  </r>
  <r>
    <x v="2"/>
    <x v="12"/>
    <x v="1500"/>
    <s v="Eddie Dekel"/>
    <s v="pde118"/>
  </r>
  <r>
    <x v="2"/>
    <x v="7"/>
    <x v="1500"/>
    <s v="Eddie Dekel"/>
    <s v="pde118"/>
  </r>
  <r>
    <x v="3"/>
    <x v="17"/>
    <x v="1500"/>
    <s v="Eddie Dekel"/>
    <s v="pde118"/>
  </r>
  <r>
    <x v="3"/>
    <x v="16"/>
    <x v="1500"/>
    <s v="Eddie Dekel"/>
    <s v="pde118"/>
  </r>
  <r>
    <x v="1"/>
    <x v="15"/>
    <x v="1500"/>
    <s v="Eddie Dekel"/>
    <s v="pde118"/>
  </r>
  <r>
    <x v="1"/>
    <x v="7"/>
    <x v="1500"/>
    <s v="Eddie Dekel"/>
    <s v="pde118"/>
  </r>
  <r>
    <x v="1"/>
    <x v="19"/>
    <x v="1500"/>
    <s v="Eddie Dekel"/>
    <s v="pde118"/>
  </r>
  <r>
    <x v="1"/>
    <x v="10"/>
    <x v="1500"/>
    <s v="Eddie Dekel"/>
    <s v="pde118"/>
  </r>
  <r>
    <x v="1"/>
    <x v="9"/>
    <x v="1500"/>
    <s v="Eddie Dekel"/>
    <s v="pde118"/>
  </r>
  <r>
    <x v="2"/>
    <x v="18"/>
    <x v="1501"/>
    <s v="Edi Karni"/>
    <s v="pka445"/>
  </r>
  <r>
    <x v="2"/>
    <x v="19"/>
    <x v="1501"/>
    <s v="Edi Karni"/>
    <s v="pka445"/>
  </r>
  <r>
    <x v="2"/>
    <x v="0"/>
    <x v="1501"/>
    <s v="Edi Karni"/>
    <s v="pka445"/>
  </r>
  <r>
    <x v="2"/>
    <x v="8"/>
    <x v="1502"/>
    <m/>
    <s v="ped12"/>
  </r>
  <r>
    <x v="0"/>
    <x v="17"/>
    <x v="1503"/>
    <s v="edmund stuart cannon"/>
    <s v="pca128"/>
  </r>
  <r>
    <x v="0"/>
    <x v="7"/>
    <x v="1504"/>
    <s v="Edmund S. Phelps"/>
    <s v="pph34"/>
  </r>
  <r>
    <x v="0"/>
    <x v="9"/>
    <x v="1505"/>
    <m/>
    <m/>
  </r>
  <r>
    <x v="0"/>
    <x v="2"/>
    <x v="1506"/>
    <m/>
    <m/>
  </r>
  <r>
    <x v="2"/>
    <x v="11"/>
    <x v="1507"/>
    <s v="Edouard Schaal"/>
    <s v="psc777"/>
  </r>
  <r>
    <x v="4"/>
    <x v="11"/>
    <x v="1507"/>
    <s v="Edouard Schaal"/>
    <s v="psc777"/>
  </r>
  <r>
    <x v="0"/>
    <x v="1"/>
    <x v="1508"/>
    <s v="eduardo m. azevedo"/>
    <s v="paz52"/>
  </r>
  <r>
    <x v="1"/>
    <x v="9"/>
    <x v="1509"/>
    <m/>
    <m/>
  </r>
  <r>
    <x v="1"/>
    <x v="1"/>
    <x v="1509"/>
    <m/>
    <m/>
  </r>
  <r>
    <x v="1"/>
    <x v="11"/>
    <x v="1510"/>
    <m/>
    <m/>
  </r>
  <r>
    <x v="1"/>
    <x v="3"/>
    <x v="1511"/>
    <m/>
    <s v="pgi33"/>
  </r>
  <r>
    <x v="0"/>
    <x v="2"/>
    <x v="1512"/>
    <m/>
    <m/>
  </r>
  <r>
    <x v="1"/>
    <x v="1"/>
    <x v="1513"/>
    <s v="eduardo m. azevedo"/>
    <s v="paz52"/>
  </r>
  <r>
    <x v="0"/>
    <x v="5"/>
    <x v="1514"/>
    <s v="Eduardo M. Azevedo"/>
    <s v="paz52"/>
  </r>
  <r>
    <x v="2"/>
    <x v="11"/>
    <x v="1514"/>
    <s v="Eduardo M. Azevedo"/>
    <s v="paz52"/>
  </r>
  <r>
    <x v="3"/>
    <x v="4"/>
    <x v="1514"/>
    <s v="Eduardo M. Azevedo"/>
    <s v="paz52"/>
  </r>
  <r>
    <x v="3"/>
    <x v="8"/>
    <x v="1515"/>
    <s v="eduardo m. r. a. engel"/>
    <s v="pen3"/>
  </r>
  <r>
    <x v="0"/>
    <x v="12"/>
    <x v="1516"/>
    <s v="Eduardo M.R.A. Engel"/>
    <s v="pen3"/>
  </r>
  <r>
    <x v="4"/>
    <x v="9"/>
    <x v="1517"/>
    <m/>
    <m/>
  </r>
  <r>
    <x v="4"/>
    <x v="1"/>
    <x v="1517"/>
    <m/>
    <m/>
  </r>
  <r>
    <x v="3"/>
    <x v="1"/>
    <x v="1517"/>
    <m/>
    <m/>
  </r>
  <r>
    <x v="1"/>
    <x v="1"/>
    <x v="1517"/>
    <m/>
    <m/>
  </r>
  <r>
    <x v="1"/>
    <x v="1"/>
    <x v="1517"/>
    <m/>
    <m/>
  </r>
  <r>
    <x v="1"/>
    <x v="1"/>
    <x v="1518"/>
    <m/>
    <m/>
  </r>
  <r>
    <x v="2"/>
    <x v="17"/>
    <x v="1519"/>
    <s v="Eduardo Zambrano"/>
    <s v="pza273"/>
  </r>
  <r>
    <x v="0"/>
    <x v="18"/>
    <x v="1520"/>
    <s v="Edward C. Prescott"/>
    <s v="ppr10"/>
  </r>
  <r>
    <x v="0"/>
    <x v="3"/>
    <x v="1520"/>
    <s v="Edward C. Prescott"/>
    <s v="ppr10"/>
  </r>
  <r>
    <x v="3"/>
    <x v="15"/>
    <x v="1520"/>
    <s v="Edward C. Prescott"/>
    <s v="ppr10"/>
  </r>
  <r>
    <x v="3"/>
    <x v="16"/>
    <x v="1520"/>
    <s v="Edward C. Prescott"/>
    <s v="ppr10"/>
  </r>
  <r>
    <x v="1"/>
    <x v="14"/>
    <x v="1520"/>
    <s v="Edward C. Prescott"/>
    <s v="ppr10"/>
  </r>
  <r>
    <x v="1"/>
    <x v="6"/>
    <x v="1520"/>
    <s v="Edward C. Prescott"/>
    <s v="ppr10"/>
  </r>
  <r>
    <x v="0"/>
    <x v="8"/>
    <x v="1521"/>
    <s v="edward schlee"/>
    <s v="psc74"/>
  </r>
  <r>
    <x v="0"/>
    <x v="0"/>
    <x v="1521"/>
    <s v="edward schlee"/>
    <s v="psc74"/>
  </r>
  <r>
    <x v="4"/>
    <x v="8"/>
    <x v="1522"/>
    <s v="edward ludwig glaeser"/>
    <s v="pgl9"/>
  </r>
  <r>
    <x v="0"/>
    <x v="11"/>
    <x v="1523"/>
    <s v="Edward Herbst"/>
    <s v="phe363"/>
  </r>
  <r>
    <x v="2"/>
    <x v="18"/>
    <x v="1524"/>
    <s v="edward green"/>
    <s v="pgr13"/>
  </r>
  <r>
    <x v="2"/>
    <x v="18"/>
    <x v="1524"/>
    <s v="edward greenberg"/>
    <s v="pgr479"/>
  </r>
  <r>
    <x v="0"/>
    <x v="13"/>
    <x v="1525"/>
    <s v="edward vytlacil"/>
    <s v="pvy2"/>
  </r>
  <r>
    <x v="2"/>
    <x v="13"/>
    <x v="1525"/>
    <s v="edward vytlacil"/>
    <s v="pvy2"/>
  </r>
  <r>
    <x v="0"/>
    <x v="5"/>
    <x v="1526"/>
    <m/>
    <m/>
  </r>
  <r>
    <x v="0"/>
    <x v="15"/>
    <x v="1527"/>
    <m/>
    <s v="pku32"/>
  </r>
  <r>
    <x v="0"/>
    <x v="2"/>
    <x v="1528"/>
    <s v="edward ludwig glaeser"/>
    <s v="pgl9"/>
  </r>
  <r>
    <x v="0"/>
    <x v="3"/>
    <x v="1528"/>
    <s v="edward ludwig glaeser"/>
    <s v="pgl9"/>
  </r>
  <r>
    <x v="4"/>
    <x v="17"/>
    <x v="1528"/>
    <s v="edward ludwig glaeser"/>
    <s v="pgl9"/>
  </r>
  <r>
    <x v="4"/>
    <x v="18"/>
    <x v="1528"/>
    <s v="edward ludwig glaeser"/>
    <s v="pgl9"/>
  </r>
  <r>
    <x v="4"/>
    <x v="14"/>
    <x v="1528"/>
    <s v="edward ludwig glaeser"/>
    <s v="pgl9"/>
  </r>
  <r>
    <x v="4"/>
    <x v="14"/>
    <x v="1528"/>
    <s v="edward ludwig glaeser"/>
    <s v="pgl9"/>
  </r>
  <r>
    <x v="3"/>
    <x v="14"/>
    <x v="1528"/>
    <s v="edward ludwig glaeser"/>
    <s v="pgl9"/>
  </r>
  <r>
    <x v="0"/>
    <x v="6"/>
    <x v="1529"/>
    <s v="edward andrew miguel"/>
    <s v="pmi499"/>
  </r>
  <r>
    <x v="2"/>
    <x v="12"/>
    <x v="1529"/>
    <s v="edward andrew miguel"/>
    <s v="pmi499"/>
  </r>
  <r>
    <x v="4"/>
    <x v="7"/>
    <x v="1529"/>
    <s v="edward andrew miguel"/>
    <s v="pmi499"/>
  </r>
  <r>
    <x v="4"/>
    <x v="13"/>
    <x v="1529"/>
    <s v="edward andrew miguel"/>
    <s v="pmi499"/>
  </r>
  <r>
    <x v="4"/>
    <x v="10"/>
    <x v="1529"/>
    <s v="edward andrew miguel"/>
    <s v="pmi499"/>
  </r>
  <r>
    <x v="4"/>
    <x v="4"/>
    <x v="1529"/>
    <s v="edward andrew miguel"/>
    <s v="pmi499"/>
  </r>
  <r>
    <x v="4"/>
    <x v="1"/>
    <x v="1529"/>
    <s v="edward andrew miguel"/>
    <s v="pmi499"/>
  </r>
  <r>
    <x v="3"/>
    <x v="12"/>
    <x v="1529"/>
    <s v="edward andrew miguel"/>
    <s v="pmi499"/>
  </r>
  <r>
    <x v="3"/>
    <x v="7"/>
    <x v="1529"/>
    <s v="edward andrew miguel"/>
    <s v="pmi499"/>
  </r>
  <r>
    <x v="1"/>
    <x v="14"/>
    <x v="1529"/>
    <s v="edward andrew miguel"/>
    <s v="pmi499"/>
  </r>
  <r>
    <x v="0"/>
    <x v="5"/>
    <x v="1530"/>
    <m/>
    <m/>
  </r>
  <r>
    <x v="0"/>
    <x v="17"/>
    <x v="1531"/>
    <s v="edward lazear"/>
    <s v="pla64"/>
  </r>
  <r>
    <x v="4"/>
    <x v="17"/>
    <x v="1531"/>
    <s v="edward lazear"/>
    <s v="pla64"/>
  </r>
  <r>
    <x v="4"/>
    <x v="8"/>
    <x v="1531"/>
    <s v="edward lazear"/>
    <s v="pla64"/>
  </r>
  <r>
    <x v="4"/>
    <x v="15"/>
    <x v="1531"/>
    <s v="edward lazear"/>
    <s v="pla64"/>
  </r>
  <r>
    <x v="3"/>
    <x v="12"/>
    <x v="1531"/>
    <s v="edward lazear"/>
    <s v="pla64"/>
  </r>
  <r>
    <x v="3"/>
    <x v="19"/>
    <x v="1531"/>
    <s v="edward lazear"/>
    <s v="pla64"/>
  </r>
  <r>
    <x v="3"/>
    <x v="9"/>
    <x v="1531"/>
    <s v="edward lazear"/>
    <s v="pla64"/>
  </r>
  <r>
    <x v="3"/>
    <x v="9"/>
    <x v="1531"/>
    <s v="edward lazear"/>
    <s v="pla64"/>
  </r>
  <r>
    <x v="3"/>
    <x v="15"/>
    <x v="1532"/>
    <s v="Edward Simpson Prescott"/>
    <s v="ppr11"/>
  </r>
  <r>
    <x v="1"/>
    <x v="15"/>
    <x v="1532"/>
    <s v="Edward Simpson Prescott"/>
    <s v="ppr11"/>
  </r>
  <r>
    <x v="2"/>
    <x v="18"/>
    <x v="1533"/>
    <s v="Edward Vytlacil"/>
    <s v="pvy2"/>
  </r>
  <r>
    <x v="2"/>
    <x v="14"/>
    <x v="1533"/>
    <s v="Edward Vytlacil"/>
    <s v="pvy2"/>
  </r>
  <r>
    <x v="2"/>
    <x v="7"/>
    <x v="1533"/>
    <s v="Edward Vytlacil"/>
    <s v="pvy2"/>
  </r>
  <r>
    <x v="2"/>
    <x v="3"/>
    <x v="1533"/>
    <s v="Edward Vytlacil"/>
    <s v="pvy2"/>
  </r>
  <r>
    <x v="3"/>
    <x v="6"/>
    <x v="1533"/>
    <s v="Edward Vytlacil"/>
    <s v="pvy2"/>
  </r>
  <r>
    <x v="0"/>
    <x v="17"/>
    <x v="1534"/>
    <m/>
    <m/>
  </r>
  <r>
    <x v="0"/>
    <x v="12"/>
    <x v="1535"/>
    <s v="Edwin L.-C. Lai"/>
    <s v="pla349"/>
  </r>
  <r>
    <x v="0"/>
    <x v="15"/>
    <x v="1535"/>
    <s v="Edwin L.-C. Lai"/>
    <s v="pla349"/>
  </r>
  <r>
    <x v="0"/>
    <x v="8"/>
    <x v="1536"/>
    <s v="Edwin Leuven"/>
    <s v="ple65"/>
  </r>
  <r>
    <x v="4"/>
    <x v="4"/>
    <x v="1536"/>
    <s v="Edwin Leuven"/>
    <s v="ple65"/>
  </r>
  <r>
    <x v="4"/>
    <x v="11"/>
    <x v="1536"/>
    <s v="Edwin Leuven"/>
    <s v="ple65"/>
  </r>
  <r>
    <x v="1"/>
    <x v="0"/>
    <x v="1536"/>
    <s v="Edwin Leuven"/>
    <s v="ple65"/>
  </r>
  <r>
    <x v="1"/>
    <x v="11"/>
    <x v="1536"/>
    <s v="Edwin Leuven"/>
    <s v="ple65"/>
  </r>
  <r>
    <x v="0"/>
    <x v="6"/>
    <x v="1537"/>
    <s v="efe ok"/>
    <s v="pok13"/>
  </r>
  <r>
    <x v="0"/>
    <x v="11"/>
    <x v="1537"/>
    <s v="efe ok"/>
    <s v="pok13"/>
  </r>
  <r>
    <x v="2"/>
    <x v="10"/>
    <x v="1537"/>
    <s v="efe ok"/>
    <s v="pok13"/>
  </r>
  <r>
    <x v="4"/>
    <x v="8"/>
    <x v="1537"/>
    <s v="efe ok"/>
    <s v="pok13"/>
  </r>
  <r>
    <x v="1"/>
    <x v="12"/>
    <x v="1537"/>
    <s v="efe ok"/>
    <s v="pok13"/>
  </r>
  <r>
    <x v="1"/>
    <x v="5"/>
    <x v="1537"/>
    <s v="efe ok"/>
    <s v="pok13"/>
  </r>
  <r>
    <x v="0"/>
    <x v="10"/>
    <x v="1538"/>
    <s v="Efraim Benmelech"/>
    <s v="pbe459"/>
  </r>
  <r>
    <x v="4"/>
    <x v="14"/>
    <x v="1538"/>
    <s v="Efraim Benmelech"/>
    <s v="pbe459"/>
  </r>
  <r>
    <x v="4"/>
    <x v="16"/>
    <x v="1538"/>
    <s v="Efraim Benmelech"/>
    <s v="pbe459"/>
  </r>
  <r>
    <x v="4"/>
    <x v="3"/>
    <x v="1538"/>
    <s v="Efraim Benmelech"/>
    <s v="pbe459"/>
  </r>
  <r>
    <x v="4"/>
    <x v="11"/>
    <x v="1538"/>
    <s v="Efraim Benmelech"/>
    <s v="pbe459"/>
  </r>
  <r>
    <x v="3"/>
    <x v="18"/>
    <x v="1539"/>
    <s v="Efraim Sadka"/>
    <s v="psa492"/>
  </r>
  <r>
    <x v="2"/>
    <x v="2"/>
    <x v="1540"/>
    <m/>
    <m/>
  </r>
  <r>
    <x v="1"/>
    <x v="14"/>
    <x v="1541"/>
    <m/>
    <s v="pts139"/>
  </r>
  <r>
    <x v="2"/>
    <x v="18"/>
    <x v="1542"/>
    <s v="Egbert Dierker"/>
    <s v="pdi234"/>
  </r>
  <r>
    <x v="0"/>
    <x v="11"/>
    <x v="1543"/>
    <m/>
    <s v="pza207"/>
  </r>
  <r>
    <x v="4"/>
    <x v="11"/>
    <x v="1543"/>
    <m/>
    <s v="pza207"/>
  </r>
  <r>
    <x v="0"/>
    <x v="10"/>
    <x v="1544"/>
    <s v="Egon Zakrajsek"/>
    <s v="pza207"/>
  </r>
  <r>
    <x v="2"/>
    <x v="12"/>
    <x v="1545"/>
    <s v="Ehud Kalai"/>
    <s v="pka141"/>
  </r>
  <r>
    <x v="2"/>
    <x v="19"/>
    <x v="1545"/>
    <s v="Ehud Kalai"/>
    <s v="pka141"/>
  </r>
  <r>
    <x v="4"/>
    <x v="0"/>
    <x v="1545"/>
    <s v="Ehud Kalai"/>
    <s v="pka141"/>
  </r>
  <r>
    <x v="1"/>
    <x v="17"/>
    <x v="1546"/>
    <s v="Ehud Lehrer"/>
    <s v="ple55"/>
  </r>
  <r>
    <x v="2"/>
    <x v="7"/>
    <x v="1547"/>
    <s v="Eilon Solan"/>
    <s v="pso68"/>
  </r>
  <r>
    <x v="4"/>
    <x v="13"/>
    <x v="1548"/>
    <m/>
    <m/>
  </r>
  <r>
    <x v="0"/>
    <x v="13"/>
    <x v="1549"/>
    <s v="Ekaterina Zhuravskaya"/>
    <s v="pzh71"/>
  </r>
  <r>
    <x v="0"/>
    <x v="13"/>
    <x v="1549"/>
    <s v="Ekaterina Zhuravskaya"/>
    <s v="pzh71"/>
  </r>
  <r>
    <x v="0"/>
    <x v="9"/>
    <x v="1549"/>
    <s v="Ekaterina Zhuravskaya"/>
    <s v="pzh71"/>
  </r>
  <r>
    <x v="4"/>
    <x v="12"/>
    <x v="1549"/>
    <s v="Ekaterina Zhuravskaya"/>
    <s v="pzh71"/>
  </r>
  <r>
    <x v="4"/>
    <x v="6"/>
    <x v="1549"/>
    <s v="Ekaterina Zhuravskaya"/>
    <s v="pzh71"/>
  </r>
  <r>
    <x v="3"/>
    <x v="9"/>
    <x v="1549"/>
    <s v="Ekaterina Zhuravskaya"/>
    <s v="pzh71"/>
  </r>
  <r>
    <x v="2"/>
    <x v="17"/>
    <x v="1550"/>
    <m/>
    <m/>
  </r>
  <r>
    <x v="1"/>
    <x v="8"/>
    <x v="1550"/>
    <m/>
    <m/>
  </r>
  <r>
    <x v="0"/>
    <x v="5"/>
    <x v="1551"/>
    <s v="elchanan yacov ben-porath"/>
    <s v="pbe990"/>
  </r>
  <r>
    <x v="1"/>
    <x v="9"/>
    <x v="1551"/>
    <s v="elchanan yacov ben-porath"/>
    <s v="pbe990"/>
  </r>
  <r>
    <x v="2"/>
    <x v="6"/>
    <x v="1552"/>
    <m/>
    <m/>
  </r>
  <r>
    <x v="4"/>
    <x v="3"/>
    <x v="1553"/>
    <m/>
    <m/>
  </r>
  <r>
    <x v="4"/>
    <x v="10"/>
    <x v="1553"/>
    <m/>
    <m/>
  </r>
  <r>
    <x v="3"/>
    <x v="6"/>
    <x v="1554"/>
    <m/>
    <m/>
  </r>
  <r>
    <x v="0"/>
    <x v="13"/>
    <x v="1555"/>
    <m/>
    <m/>
  </r>
  <r>
    <x v="3"/>
    <x v="20"/>
    <x v="1555"/>
    <m/>
    <m/>
  </r>
  <r>
    <x v="1"/>
    <x v="13"/>
    <x v="1555"/>
    <m/>
    <m/>
  </r>
  <r>
    <x v="2"/>
    <x v="6"/>
    <x v="1556"/>
    <m/>
    <m/>
  </r>
  <r>
    <x v="2"/>
    <x v="1"/>
    <x v="1556"/>
    <m/>
    <m/>
  </r>
  <r>
    <x v="1"/>
    <x v="4"/>
    <x v="1557"/>
    <s v="Elena Paltseva"/>
    <s v="ppa346"/>
  </r>
  <r>
    <x v="3"/>
    <x v="1"/>
    <x v="1558"/>
    <s v="Elena Pastorino"/>
    <s v="ppa196"/>
  </r>
  <r>
    <x v="2"/>
    <x v="6"/>
    <x v="1559"/>
    <m/>
    <m/>
  </r>
  <r>
    <x v="0"/>
    <x v="8"/>
    <x v="1560"/>
    <m/>
    <m/>
  </r>
  <r>
    <x v="0"/>
    <x v="13"/>
    <x v="1561"/>
    <m/>
    <m/>
  </r>
  <r>
    <x v="2"/>
    <x v="11"/>
    <x v="1562"/>
    <s v="Elena Yanovskaya"/>
    <s v="pya393"/>
  </r>
  <r>
    <x v="0"/>
    <x v="10"/>
    <x v="1563"/>
    <m/>
    <m/>
  </r>
  <r>
    <x v="3"/>
    <x v="9"/>
    <x v="1564"/>
    <s v="Eleonora Patacchini"/>
    <s v="ppa393"/>
  </r>
  <r>
    <x v="1"/>
    <x v="19"/>
    <x v="1564"/>
    <s v="Eleonora Patacchini"/>
    <s v="ppa393"/>
  </r>
  <r>
    <x v="2"/>
    <x v="8"/>
    <x v="1565"/>
    <m/>
    <m/>
  </r>
  <r>
    <x v="0"/>
    <x v="12"/>
    <x v="1566"/>
    <s v="Elhanan Helpman"/>
    <s v="phe205"/>
  </r>
  <r>
    <x v="0"/>
    <x v="7"/>
    <x v="1566"/>
    <s v="Elhanan Helpman"/>
    <s v="phe205"/>
  </r>
  <r>
    <x v="0"/>
    <x v="11"/>
    <x v="1566"/>
    <s v="Elhanan Helpman"/>
    <s v="phe205"/>
  </r>
  <r>
    <x v="2"/>
    <x v="3"/>
    <x v="1566"/>
    <s v="Elhanan Helpman"/>
    <s v="phe205"/>
  </r>
  <r>
    <x v="2"/>
    <x v="9"/>
    <x v="1566"/>
    <s v="Elhanan Helpman"/>
    <s v="phe205"/>
  </r>
  <r>
    <x v="4"/>
    <x v="18"/>
    <x v="1566"/>
    <s v="Elhanan Helpman"/>
    <s v="phe205"/>
  </r>
  <r>
    <x v="4"/>
    <x v="14"/>
    <x v="1566"/>
    <s v="Elhanan Helpman"/>
    <s v="phe205"/>
  </r>
  <r>
    <x v="4"/>
    <x v="16"/>
    <x v="1566"/>
    <s v="Elhanan Helpman"/>
    <s v="phe205"/>
  </r>
  <r>
    <x v="3"/>
    <x v="12"/>
    <x v="1566"/>
    <s v="Elhanan Helpman"/>
    <s v="phe205"/>
  </r>
  <r>
    <x v="3"/>
    <x v="13"/>
    <x v="1566"/>
    <s v="Elhanan Helpman"/>
    <s v="phe205"/>
  </r>
  <r>
    <x v="3"/>
    <x v="11"/>
    <x v="1566"/>
    <s v="Elhanan Helpman"/>
    <s v="phe205"/>
  </r>
  <r>
    <x v="1"/>
    <x v="14"/>
    <x v="1566"/>
    <s v="Elhanan Helpman"/>
    <s v="phe205"/>
  </r>
  <r>
    <x v="1"/>
    <x v="3"/>
    <x v="1566"/>
    <s v="Elhanan Helpman"/>
    <s v="phe205"/>
  </r>
  <r>
    <x v="1"/>
    <x v="6"/>
    <x v="1566"/>
    <s v="Elhanan Helpman"/>
    <s v="phe205"/>
  </r>
  <r>
    <x v="1"/>
    <x v="11"/>
    <x v="1566"/>
    <s v="Elhanan Helpman"/>
    <s v="phe205"/>
  </r>
  <r>
    <x v="4"/>
    <x v="17"/>
    <x v="1567"/>
    <s v="Eli Berman"/>
    <s v="pbe188"/>
  </r>
  <r>
    <x v="3"/>
    <x v="13"/>
    <x v="1567"/>
    <s v="Eli Berman"/>
    <s v="pbe188"/>
  </r>
  <r>
    <x v="0"/>
    <x v="12"/>
    <x v="1568"/>
    <m/>
    <m/>
  </r>
  <r>
    <x v="0"/>
    <x v="18"/>
    <x v="1569"/>
    <m/>
    <m/>
  </r>
  <r>
    <x v="0"/>
    <x v="2"/>
    <x v="1570"/>
    <s v="Eliana La Ferrara"/>
    <s v="pla68"/>
  </r>
  <r>
    <x v="0"/>
    <x v="7"/>
    <x v="1570"/>
    <s v="Eliana La Ferrara"/>
    <s v="pla68"/>
  </r>
  <r>
    <x v="0"/>
    <x v="5"/>
    <x v="1570"/>
    <s v="Eliana La Ferrara"/>
    <s v="pla68"/>
  </r>
  <r>
    <x v="4"/>
    <x v="17"/>
    <x v="1570"/>
    <s v="Eliana La Ferrara"/>
    <s v="pla68"/>
  </r>
  <r>
    <x v="0"/>
    <x v="4"/>
    <x v="1571"/>
    <s v="Elias Papaioannou"/>
    <s v="ppa701"/>
  </r>
  <r>
    <x v="4"/>
    <x v="5"/>
    <x v="1571"/>
    <s v="Elias Papaioannou"/>
    <s v="ppa701"/>
  </r>
  <r>
    <x v="3"/>
    <x v="4"/>
    <x v="1571"/>
    <s v="Elias Papaioannou"/>
    <s v="ppa701"/>
  </r>
  <r>
    <x v="1"/>
    <x v="1"/>
    <x v="1571"/>
    <s v="Elias Papaioannou"/>
    <s v="ppa701"/>
  </r>
  <r>
    <x v="2"/>
    <x v="2"/>
    <x v="1572"/>
    <s v="Elias Tzavalis"/>
    <s v="ptz13"/>
  </r>
  <r>
    <x v="2"/>
    <x v="18"/>
    <x v="1573"/>
    <s v="Elie Tamer"/>
    <s v="pta279"/>
  </r>
  <r>
    <x v="2"/>
    <x v="2"/>
    <x v="1573"/>
    <s v="Elie Tamer"/>
    <s v="pta279"/>
  </r>
  <r>
    <x v="2"/>
    <x v="15"/>
    <x v="1573"/>
    <s v="Elie Tamer"/>
    <s v="pta279"/>
  </r>
  <r>
    <x v="2"/>
    <x v="7"/>
    <x v="1573"/>
    <s v="Elie Tamer"/>
    <s v="pta279"/>
  </r>
  <r>
    <x v="2"/>
    <x v="19"/>
    <x v="1573"/>
    <s v="Elie Tamer"/>
    <s v="pta279"/>
  </r>
  <r>
    <x v="2"/>
    <x v="3"/>
    <x v="1573"/>
    <s v="Elie Tamer"/>
    <s v="pta279"/>
  </r>
  <r>
    <x v="2"/>
    <x v="9"/>
    <x v="1573"/>
    <s v="Elie Tamer"/>
    <s v="pta279"/>
  </r>
  <r>
    <x v="2"/>
    <x v="9"/>
    <x v="1573"/>
    <s v="Elie Tamer"/>
    <s v="pta279"/>
  </r>
  <r>
    <x v="3"/>
    <x v="2"/>
    <x v="1573"/>
    <s v="Elie Tamer"/>
    <s v="pta279"/>
  </r>
  <r>
    <x v="1"/>
    <x v="2"/>
    <x v="1573"/>
    <s v="Elie Tamer"/>
    <s v="pta279"/>
  </r>
  <r>
    <x v="1"/>
    <x v="14"/>
    <x v="1573"/>
    <s v="Elie Tamer"/>
    <s v="pta279"/>
  </r>
  <r>
    <x v="0"/>
    <x v="3"/>
    <x v="1574"/>
    <s v="Elinor Ostrom"/>
    <s v="pos55"/>
  </r>
  <r>
    <x v="0"/>
    <x v="9"/>
    <x v="1575"/>
    <m/>
    <s v="pku394"/>
  </r>
  <r>
    <x v="1"/>
    <x v="1"/>
    <x v="1576"/>
    <s v="Elisa Faraglia"/>
    <s v="pfa164"/>
  </r>
  <r>
    <x v="3"/>
    <x v="12"/>
    <x v="1577"/>
    <m/>
    <m/>
  </r>
  <r>
    <x v="3"/>
    <x v="12"/>
    <x v="1578"/>
    <m/>
    <m/>
  </r>
  <r>
    <x v="0"/>
    <x v="6"/>
    <x v="1579"/>
    <s v="Elisabeth Sadoulet"/>
    <s v="psa843"/>
  </r>
  <r>
    <x v="0"/>
    <x v="4"/>
    <x v="1579"/>
    <s v="Elisabeth Sadoulet"/>
    <s v="psa843"/>
  </r>
  <r>
    <x v="0"/>
    <x v="6"/>
    <x v="1580"/>
    <m/>
    <m/>
  </r>
  <r>
    <x v="0"/>
    <x v="4"/>
    <x v="1580"/>
    <m/>
    <m/>
  </r>
  <r>
    <x v="2"/>
    <x v="1"/>
    <x v="1581"/>
    <s v="Elizabeth Baldwin"/>
    <s v="pba1555"/>
  </r>
  <r>
    <x v="4"/>
    <x v="3"/>
    <x v="1582"/>
    <s v="elizabeth u. cascio"/>
    <s v="pca757"/>
  </r>
  <r>
    <x v="4"/>
    <x v="15"/>
    <x v="1583"/>
    <s v="Elizabeth Dhuey"/>
    <s v="pdh32"/>
  </r>
  <r>
    <x v="0"/>
    <x v="18"/>
    <x v="1584"/>
    <s v="elizabeth m. king"/>
    <s v="pki497"/>
  </r>
  <r>
    <x v="4"/>
    <x v="5"/>
    <x v="1585"/>
    <s v="Elizabeth U. Cascio"/>
    <s v="pca757"/>
  </r>
  <r>
    <x v="0"/>
    <x v="3"/>
    <x v="1586"/>
    <s v="ellen r. mcgrattan"/>
    <s v="pmc46"/>
  </r>
  <r>
    <x v="2"/>
    <x v="17"/>
    <x v="1586"/>
    <s v="ellen r. mcgrattan"/>
    <s v="pmc46"/>
  </r>
  <r>
    <x v="2"/>
    <x v="7"/>
    <x v="1586"/>
    <s v="ellen r. mcgrattan"/>
    <s v="pmc46"/>
  </r>
  <r>
    <x v="4"/>
    <x v="10"/>
    <x v="1586"/>
    <s v="ellen r. mcgrattan"/>
    <s v="pmc46"/>
  </r>
  <r>
    <x v="1"/>
    <x v="18"/>
    <x v="1586"/>
    <s v="ellen r. mcgrattan"/>
    <s v="pmc46"/>
  </r>
  <r>
    <x v="1"/>
    <x v="14"/>
    <x v="1586"/>
    <s v="ellen r. mcgrattan"/>
    <s v="pmc46"/>
  </r>
  <r>
    <x v="1"/>
    <x v="6"/>
    <x v="1586"/>
    <s v="ellen r. mcgrattan"/>
    <s v="pmc46"/>
  </r>
  <r>
    <x v="0"/>
    <x v="5"/>
    <x v="1587"/>
    <m/>
    <m/>
  </r>
  <r>
    <x v="0"/>
    <x v="5"/>
    <x v="1588"/>
    <s v="Elmar Mertens"/>
    <s v="pme274"/>
  </r>
  <r>
    <x v="1"/>
    <x v="7"/>
    <x v="1589"/>
    <m/>
    <s v="pjo50"/>
  </r>
  <r>
    <x v="4"/>
    <x v="14"/>
    <x v="1590"/>
    <s v="Emanuel Ornelas"/>
    <s v="por44"/>
  </r>
  <r>
    <x v="4"/>
    <x v="16"/>
    <x v="1590"/>
    <s v="Emanuel Ornelas"/>
    <s v="por44"/>
  </r>
  <r>
    <x v="0"/>
    <x v="1"/>
    <x v="1591"/>
    <m/>
    <m/>
  </r>
  <r>
    <x v="0"/>
    <x v="7"/>
    <x v="1592"/>
    <m/>
    <s v="pfi56"/>
  </r>
  <r>
    <x v="0"/>
    <x v="1"/>
    <x v="1593"/>
    <s v="Emeric Henry"/>
    <s v="phe168"/>
  </r>
  <r>
    <x v="3"/>
    <x v="13"/>
    <x v="1593"/>
    <s v="Emeric Henry"/>
    <s v="phe168"/>
  </r>
  <r>
    <x v="0"/>
    <x v="10"/>
    <x v="1594"/>
    <s v="Emi Nakamura"/>
    <s v="pna121"/>
  </r>
  <r>
    <x v="0"/>
    <x v="5"/>
    <x v="1594"/>
    <s v="Emi Nakamura"/>
    <s v="pna121"/>
  </r>
  <r>
    <x v="0"/>
    <x v="4"/>
    <x v="1594"/>
    <s v="Emi Nakamura"/>
    <s v="pna121"/>
  </r>
  <r>
    <x v="4"/>
    <x v="16"/>
    <x v="1594"/>
    <s v="Emi Nakamura"/>
    <s v="pna121"/>
  </r>
  <r>
    <x v="4"/>
    <x v="3"/>
    <x v="1594"/>
    <s v="Emi Nakamura"/>
    <s v="pna121"/>
  </r>
  <r>
    <x v="4"/>
    <x v="9"/>
    <x v="1594"/>
    <s v="Emi Nakamura"/>
    <s v="pna121"/>
  </r>
  <r>
    <x v="4"/>
    <x v="9"/>
    <x v="1594"/>
    <s v="Emi Nakamura"/>
    <s v="pna121"/>
  </r>
  <r>
    <x v="1"/>
    <x v="3"/>
    <x v="1594"/>
    <s v="Emi Nakamura"/>
    <s v="pna121"/>
  </r>
  <r>
    <x v="3"/>
    <x v="14"/>
    <x v="1595"/>
    <s v="Emiel Maasland"/>
    <s v="pma369"/>
  </r>
  <r>
    <x v="4"/>
    <x v="11"/>
    <x v="1596"/>
    <m/>
    <m/>
  </r>
  <r>
    <x v="0"/>
    <x v="9"/>
    <x v="1597"/>
    <s v="Emilia Simeonova"/>
    <s v="psi303"/>
  </r>
  <r>
    <x v="2"/>
    <x v="9"/>
    <x v="1598"/>
    <m/>
    <m/>
  </r>
  <r>
    <x v="2"/>
    <x v="1"/>
    <x v="1599"/>
    <m/>
    <m/>
  </r>
  <r>
    <x v="4"/>
    <x v="9"/>
    <x v="1599"/>
    <m/>
    <m/>
  </r>
  <r>
    <x v="3"/>
    <x v="4"/>
    <x v="1600"/>
    <m/>
    <m/>
  </r>
  <r>
    <x v="3"/>
    <x v="4"/>
    <x v="1600"/>
    <m/>
    <m/>
  </r>
  <r>
    <x v="1"/>
    <x v="1"/>
    <x v="1601"/>
    <s v="emily j. blanchard"/>
    <s v="pbl73"/>
  </r>
  <r>
    <x v="0"/>
    <x v="9"/>
    <x v="1602"/>
    <m/>
    <m/>
  </r>
  <r>
    <x v="3"/>
    <x v="1"/>
    <x v="1603"/>
    <m/>
    <m/>
  </r>
  <r>
    <x v="0"/>
    <x v="0"/>
    <x v="1604"/>
    <s v="Emily Oster"/>
    <s v="pos39"/>
  </r>
  <r>
    <x v="0"/>
    <x v="0"/>
    <x v="1604"/>
    <s v="Emily Oster"/>
    <s v="pos39"/>
  </r>
  <r>
    <x v="0"/>
    <x v="4"/>
    <x v="1604"/>
    <s v="Emily Oster"/>
    <s v="pos39"/>
  </r>
  <r>
    <x v="4"/>
    <x v="14"/>
    <x v="1604"/>
    <s v="Emily Oster"/>
    <s v="pos39"/>
  </r>
  <r>
    <x v="4"/>
    <x v="19"/>
    <x v="1604"/>
    <s v="Emily Oster"/>
    <s v="pos39"/>
  </r>
  <r>
    <x v="3"/>
    <x v="14"/>
    <x v="1604"/>
    <s v="Emily Oster"/>
    <s v="pos39"/>
  </r>
  <r>
    <x v="0"/>
    <x v="10"/>
    <x v="1605"/>
    <s v="emin dinlersoz"/>
    <s v="pdi19"/>
  </r>
  <r>
    <x v="0"/>
    <x v="16"/>
    <x v="1606"/>
    <m/>
    <m/>
  </r>
  <r>
    <x v="0"/>
    <x v="13"/>
    <x v="1606"/>
    <m/>
    <m/>
  </r>
  <r>
    <x v="0"/>
    <x v="1"/>
    <x v="1606"/>
    <m/>
    <m/>
  </r>
  <r>
    <x v="4"/>
    <x v="15"/>
    <x v="1606"/>
    <m/>
    <m/>
  </r>
  <r>
    <x v="4"/>
    <x v="6"/>
    <x v="1606"/>
    <m/>
    <m/>
  </r>
  <r>
    <x v="3"/>
    <x v="6"/>
    <x v="1606"/>
    <m/>
    <m/>
  </r>
  <r>
    <x v="3"/>
    <x v="11"/>
    <x v="1606"/>
    <m/>
    <m/>
  </r>
  <r>
    <x v="1"/>
    <x v="16"/>
    <x v="1606"/>
    <m/>
    <m/>
  </r>
  <r>
    <x v="1"/>
    <x v="11"/>
    <x v="1606"/>
    <m/>
    <m/>
  </r>
  <r>
    <x v="0"/>
    <x v="20"/>
    <x v="1607"/>
    <m/>
    <s v="pfi87"/>
  </r>
  <r>
    <x v="0"/>
    <x v="15"/>
    <x v="1608"/>
    <s v="Emmanuel Farhi"/>
    <s v="pfa207"/>
  </r>
  <r>
    <x v="0"/>
    <x v="10"/>
    <x v="1608"/>
    <s v="Emmanuel Farhi"/>
    <s v="pfa207"/>
  </r>
  <r>
    <x v="0"/>
    <x v="0"/>
    <x v="1608"/>
    <s v="Emmanuel Farhi"/>
    <s v="pfa207"/>
  </r>
  <r>
    <x v="0"/>
    <x v="5"/>
    <x v="1608"/>
    <s v="Emmanuel Farhi"/>
    <s v="pfa207"/>
  </r>
  <r>
    <x v="0"/>
    <x v="11"/>
    <x v="1608"/>
    <s v="Emmanuel Farhi"/>
    <s v="pfa207"/>
  </r>
  <r>
    <x v="0"/>
    <x v="1"/>
    <x v="1608"/>
    <s v="Emmanuel Farhi"/>
    <s v="pfa207"/>
  </r>
  <r>
    <x v="0"/>
    <x v="20"/>
    <x v="1608"/>
    <s v="Emmanuel Farhi"/>
    <s v="pfa207"/>
  </r>
  <r>
    <x v="2"/>
    <x v="4"/>
    <x v="1608"/>
    <s v="Emmanuel Farhi"/>
    <s v="pfa207"/>
  </r>
  <r>
    <x v="2"/>
    <x v="1"/>
    <x v="1608"/>
    <s v="Emmanuel Farhi"/>
    <s v="pfa207"/>
  </r>
  <r>
    <x v="4"/>
    <x v="3"/>
    <x v="1608"/>
    <s v="Emmanuel Farhi"/>
    <s v="pfa207"/>
  </r>
  <r>
    <x v="4"/>
    <x v="6"/>
    <x v="1608"/>
    <s v="Emmanuel Farhi"/>
    <s v="pfa207"/>
  </r>
  <r>
    <x v="4"/>
    <x v="4"/>
    <x v="1608"/>
    <s v="Emmanuel Farhi"/>
    <s v="pfa207"/>
  </r>
  <r>
    <x v="4"/>
    <x v="9"/>
    <x v="1608"/>
    <s v="Emmanuel Farhi"/>
    <s v="pfa207"/>
  </r>
  <r>
    <x v="3"/>
    <x v="7"/>
    <x v="1608"/>
    <s v="Emmanuel Farhi"/>
    <s v="pfa207"/>
  </r>
  <r>
    <x v="3"/>
    <x v="3"/>
    <x v="1608"/>
    <s v="Emmanuel Farhi"/>
    <s v="pfa207"/>
  </r>
  <r>
    <x v="3"/>
    <x v="10"/>
    <x v="1608"/>
    <s v="Emmanuel Farhi"/>
    <s v="pfa207"/>
  </r>
  <r>
    <x v="1"/>
    <x v="19"/>
    <x v="1608"/>
    <s v="Emmanuel Farhi"/>
    <s v="pfa207"/>
  </r>
  <r>
    <x v="1"/>
    <x v="10"/>
    <x v="1608"/>
    <s v="Emmanuel Farhi"/>
    <s v="pfa207"/>
  </r>
  <r>
    <x v="1"/>
    <x v="10"/>
    <x v="1608"/>
    <s v="Emmanuel Farhi"/>
    <s v="pfa207"/>
  </r>
  <r>
    <x v="1"/>
    <x v="0"/>
    <x v="1608"/>
    <s v="Emmanuel Farhi"/>
    <s v="pfa207"/>
  </r>
  <r>
    <x v="1"/>
    <x v="5"/>
    <x v="1608"/>
    <s v="Emmanuel Farhi"/>
    <s v="pfa207"/>
  </r>
  <r>
    <x v="1"/>
    <x v="9"/>
    <x v="1608"/>
    <s v="Emmanuel Farhi"/>
    <s v="pfa207"/>
  </r>
  <r>
    <x v="1"/>
    <x v="9"/>
    <x v="1608"/>
    <s v="Emmanuel Farhi"/>
    <s v="pfa207"/>
  </r>
  <r>
    <x v="2"/>
    <x v="17"/>
    <x v="1609"/>
    <m/>
    <s v="pgu675"/>
  </r>
  <r>
    <x v="2"/>
    <x v="19"/>
    <x v="1609"/>
    <m/>
    <s v="pgu675"/>
  </r>
  <r>
    <x v="0"/>
    <x v="14"/>
    <x v="1610"/>
    <s v="Emmanuel Saez"/>
    <s v="psa117"/>
  </r>
  <r>
    <x v="0"/>
    <x v="10"/>
    <x v="1610"/>
    <s v="Emmanuel Saez"/>
    <s v="psa117"/>
  </r>
  <r>
    <x v="0"/>
    <x v="0"/>
    <x v="1610"/>
    <s v="Emmanuel Saez"/>
    <s v="psa117"/>
  </r>
  <r>
    <x v="0"/>
    <x v="0"/>
    <x v="1610"/>
    <s v="Emmanuel Saez"/>
    <s v="psa117"/>
  </r>
  <r>
    <x v="0"/>
    <x v="6"/>
    <x v="1610"/>
    <s v="Emmanuel Saez"/>
    <s v="psa117"/>
  </r>
  <r>
    <x v="0"/>
    <x v="4"/>
    <x v="1610"/>
    <s v="Emmanuel Saez"/>
    <s v="psa117"/>
  </r>
  <r>
    <x v="0"/>
    <x v="1"/>
    <x v="1610"/>
    <s v="Emmanuel Saez"/>
    <s v="psa117"/>
  </r>
  <r>
    <x v="2"/>
    <x v="19"/>
    <x v="1610"/>
    <s v="Emmanuel Saez"/>
    <s v="psa117"/>
  </r>
  <r>
    <x v="2"/>
    <x v="13"/>
    <x v="1610"/>
    <s v="Emmanuel Saez"/>
    <s v="psa117"/>
  </r>
  <r>
    <x v="2"/>
    <x v="0"/>
    <x v="1610"/>
    <s v="Emmanuel Saez"/>
    <s v="psa117"/>
  </r>
  <r>
    <x v="4"/>
    <x v="18"/>
    <x v="1610"/>
    <s v="Emmanuel Saez"/>
    <s v="psa117"/>
  </r>
  <r>
    <x v="4"/>
    <x v="2"/>
    <x v="1610"/>
    <s v="Emmanuel Saez"/>
    <s v="psa117"/>
  </r>
  <r>
    <x v="4"/>
    <x v="2"/>
    <x v="1610"/>
    <s v="Emmanuel Saez"/>
    <s v="psa117"/>
  </r>
  <r>
    <x v="4"/>
    <x v="14"/>
    <x v="1610"/>
    <s v="Emmanuel Saez"/>
    <s v="psa117"/>
  </r>
  <r>
    <x v="4"/>
    <x v="15"/>
    <x v="1610"/>
    <s v="Emmanuel Saez"/>
    <s v="psa117"/>
  </r>
  <r>
    <x v="4"/>
    <x v="3"/>
    <x v="1610"/>
    <s v="Emmanuel Saez"/>
    <s v="psa117"/>
  </r>
  <r>
    <x v="4"/>
    <x v="13"/>
    <x v="1610"/>
    <s v="Emmanuel Saez"/>
    <s v="psa117"/>
  </r>
  <r>
    <x v="4"/>
    <x v="10"/>
    <x v="1610"/>
    <s v="Emmanuel Saez"/>
    <s v="psa117"/>
  </r>
  <r>
    <x v="4"/>
    <x v="5"/>
    <x v="1610"/>
    <s v="Emmanuel Saez"/>
    <s v="psa117"/>
  </r>
  <r>
    <x v="4"/>
    <x v="6"/>
    <x v="1610"/>
    <s v="Emmanuel Saez"/>
    <s v="psa117"/>
  </r>
  <r>
    <x v="4"/>
    <x v="4"/>
    <x v="1610"/>
    <s v="Emmanuel Saez"/>
    <s v="psa117"/>
  </r>
  <r>
    <x v="4"/>
    <x v="9"/>
    <x v="1610"/>
    <s v="Emmanuel Saez"/>
    <s v="psa117"/>
  </r>
  <r>
    <x v="1"/>
    <x v="8"/>
    <x v="1610"/>
    <s v="Emmanuel Saez"/>
    <s v="psa117"/>
  </r>
  <r>
    <x v="1"/>
    <x v="1"/>
    <x v="1610"/>
    <s v="Emmanuel Saez"/>
    <s v="psa117"/>
  </r>
  <r>
    <x v="0"/>
    <x v="17"/>
    <x v="1611"/>
    <s v="Emmanuelle Auriol"/>
    <s v="pau5"/>
  </r>
  <r>
    <x v="1"/>
    <x v="13"/>
    <x v="1612"/>
    <s v="Emre Ozdenoren"/>
    <s v="poz43"/>
  </r>
  <r>
    <x v="1"/>
    <x v="11"/>
    <x v="1612"/>
    <s v="Emre Ozdenoren"/>
    <s v="poz43"/>
  </r>
  <r>
    <x v="0"/>
    <x v="5"/>
    <x v="1613"/>
    <s v="Enghin Atalay"/>
    <s v="pat77"/>
  </r>
  <r>
    <x v="4"/>
    <x v="1"/>
    <x v="1613"/>
    <s v="Enghin Atalay"/>
    <s v="pat77"/>
  </r>
  <r>
    <x v="0"/>
    <x v="7"/>
    <x v="1614"/>
    <s v="Enlinson Mattos"/>
    <s v="pma932"/>
  </r>
  <r>
    <x v="2"/>
    <x v="8"/>
    <x v="1615"/>
    <m/>
    <m/>
  </r>
  <r>
    <x v="2"/>
    <x v="3"/>
    <x v="1615"/>
    <m/>
    <m/>
  </r>
  <r>
    <x v="2"/>
    <x v="6"/>
    <x v="1615"/>
    <m/>
    <m/>
  </r>
  <r>
    <x v="2"/>
    <x v="7"/>
    <x v="1616"/>
    <s v="Enno Mammen"/>
    <s v="pma279"/>
  </r>
  <r>
    <x v="3"/>
    <x v="15"/>
    <x v="1617"/>
    <s v="enrico perotti"/>
    <s v="ppe58"/>
  </r>
  <r>
    <x v="0"/>
    <x v="12"/>
    <x v="1618"/>
    <s v="Enrico Moretti"/>
    <s v="pmo392"/>
  </r>
  <r>
    <x v="0"/>
    <x v="12"/>
    <x v="1618"/>
    <s v="Enrico Moretti"/>
    <s v="pmo392"/>
  </r>
  <r>
    <x v="0"/>
    <x v="19"/>
    <x v="1618"/>
    <s v="Enrico Moretti"/>
    <s v="pmo392"/>
  </r>
  <r>
    <x v="0"/>
    <x v="10"/>
    <x v="1618"/>
    <s v="Enrico Moretti"/>
    <s v="pmo392"/>
  </r>
  <r>
    <x v="0"/>
    <x v="11"/>
    <x v="1618"/>
    <s v="Enrico Moretti"/>
    <s v="pmo392"/>
  </r>
  <r>
    <x v="4"/>
    <x v="2"/>
    <x v="1618"/>
    <s v="Enrico Moretti"/>
    <s v="pmo392"/>
  </r>
  <r>
    <x v="4"/>
    <x v="12"/>
    <x v="1618"/>
    <s v="Enrico Moretti"/>
    <s v="pmo392"/>
  </r>
  <r>
    <x v="4"/>
    <x v="15"/>
    <x v="1618"/>
    <s v="Enrico Moretti"/>
    <s v="pmo392"/>
  </r>
  <r>
    <x v="4"/>
    <x v="5"/>
    <x v="1618"/>
    <s v="Enrico Moretti"/>
    <s v="pmo392"/>
  </r>
  <r>
    <x v="3"/>
    <x v="2"/>
    <x v="1618"/>
    <s v="Enrico Moretti"/>
    <s v="pmo392"/>
  </r>
  <r>
    <x v="3"/>
    <x v="3"/>
    <x v="1618"/>
    <s v="Enrico Moretti"/>
    <s v="pmo392"/>
  </r>
  <r>
    <x v="1"/>
    <x v="16"/>
    <x v="1618"/>
    <s v="Enrico Moretti"/>
    <s v="pmo392"/>
  </r>
  <r>
    <x v="1"/>
    <x v="13"/>
    <x v="1618"/>
    <s v="Enrico Moretti"/>
    <s v="pmo392"/>
  </r>
  <r>
    <x v="0"/>
    <x v="18"/>
    <x v="1619"/>
    <s v="Enrico Perotti"/>
    <s v="ppe58"/>
  </r>
  <r>
    <x v="0"/>
    <x v="19"/>
    <x v="1620"/>
    <s v="Enrico Rettore"/>
    <s v="pre449"/>
  </r>
  <r>
    <x v="0"/>
    <x v="17"/>
    <x v="1621"/>
    <s v="Enrico Spolaore"/>
    <s v="psp27"/>
  </r>
  <r>
    <x v="4"/>
    <x v="19"/>
    <x v="1621"/>
    <s v="Enrico Spolaore"/>
    <s v="psp27"/>
  </r>
  <r>
    <x v="1"/>
    <x v="18"/>
    <x v="1621"/>
    <s v="Enrico Spolaore"/>
    <s v="psp27"/>
  </r>
  <r>
    <x v="0"/>
    <x v="3"/>
    <x v="1622"/>
    <s v="Enrique G. Mendoza"/>
    <s v="pme30"/>
  </r>
  <r>
    <x v="0"/>
    <x v="10"/>
    <x v="1622"/>
    <s v="Enrique G. Mendoza"/>
    <s v="pme30"/>
  </r>
  <r>
    <x v="4"/>
    <x v="10"/>
    <x v="1622"/>
    <s v="Enrique G. Mendoza"/>
    <s v="pme30"/>
  </r>
  <r>
    <x v="3"/>
    <x v="19"/>
    <x v="1622"/>
    <s v="Enrique G. Mendoza"/>
    <s v="pme30"/>
  </r>
  <r>
    <x v="3"/>
    <x v="9"/>
    <x v="1622"/>
    <s v="Enrique G. Mendoza"/>
    <s v="pme30"/>
  </r>
  <r>
    <x v="0"/>
    <x v="4"/>
    <x v="1623"/>
    <m/>
    <m/>
  </r>
  <r>
    <x v="0"/>
    <x v="11"/>
    <x v="1624"/>
    <s v="Enrique Seira"/>
    <s v="pse492"/>
  </r>
  <r>
    <x v="4"/>
    <x v="13"/>
    <x v="1624"/>
    <s v="Enrique Seira"/>
    <s v="pse492"/>
  </r>
  <r>
    <x v="2"/>
    <x v="12"/>
    <x v="1625"/>
    <s v="Enrique Sentana"/>
    <s v="pse39"/>
  </r>
  <r>
    <x v="1"/>
    <x v="12"/>
    <x v="1625"/>
    <s v="Enrique Sentana"/>
    <s v="pse39"/>
  </r>
  <r>
    <x v="0"/>
    <x v="14"/>
    <x v="1626"/>
    <s v="Enriqueta Aragones"/>
    <s v="par170"/>
  </r>
  <r>
    <x v="2"/>
    <x v="8"/>
    <x v="1627"/>
    <m/>
    <s v="pep2"/>
  </r>
  <r>
    <x v="0"/>
    <x v="0"/>
    <x v="1628"/>
    <m/>
    <m/>
  </r>
  <r>
    <x v="0"/>
    <x v="5"/>
    <x v="1629"/>
    <m/>
    <m/>
  </r>
  <r>
    <x v="0"/>
    <x v="4"/>
    <x v="1629"/>
    <m/>
    <m/>
  </r>
  <r>
    <x v="2"/>
    <x v="1"/>
    <x v="1629"/>
    <m/>
    <m/>
  </r>
  <r>
    <x v="3"/>
    <x v="6"/>
    <x v="1629"/>
    <m/>
    <m/>
  </r>
  <r>
    <x v="0"/>
    <x v="17"/>
    <x v="1630"/>
    <s v="Eran Yashiv"/>
    <s v="pya27"/>
  </r>
  <r>
    <x v="0"/>
    <x v="7"/>
    <x v="1630"/>
    <s v="Eran Yashiv"/>
    <s v="pya27"/>
  </r>
  <r>
    <x v="0"/>
    <x v="3"/>
    <x v="1631"/>
    <m/>
    <s v="par221"/>
  </r>
  <r>
    <x v="0"/>
    <x v="17"/>
    <x v="1632"/>
    <m/>
    <s v="pha97"/>
  </r>
  <r>
    <x v="2"/>
    <x v="14"/>
    <x v="1632"/>
    <m/>
    <s v="pha97"/>
  </r>
  <r>
    <x v="2"/>
    <x v="5"/>
    <x v="1632"/>
    <m/>
    <s v="pha97"/>
  </r>
  <r>
    <x v="4"/>
    <x v="16"/>
    <x v="1633"/>
    <s v="eric verhoogen"/>
    <s v="pve68"/>
  </r>
  <r>
    <x v="3"/>
    <x v="9"/>
    <x v="1634"/>
    <m/>
    <m/>
  </r>
  <r>
    <x v="0"/>
    <x v="17"/>
    <x v="1635"/>
    <s v="eric rasmusen"/>
    <s v="pra42"/>
  </r>
  <r>
    <x v="0"/>
    <x v="0"/>
    <x v="1636"/>
    <s v="eric j. bartelsman"/>
    <s v="pba253"/>
  </r>
  <r>
    <x v="0"/>
    <x v="18"/>
    <x v="1637"/>
    <s v="eric p. bettinger"/>
    <s v="pbe413"/>
  </r>
  <r>
    <x v="0"/>
    <x v="15"/>
    <x v="1637"/>
    <s v="eric p. bettinger"/>
    <s v="pbe413"/>
  </r>
  <r>
    <x v="0"/>
    <x v="10"/>
    <x v="1638"/>
    <m/>
    <m/>
  </r>
  <r>
    <x v="0"/>
    <x v="0"/>
    <x v="1638"/>
    <m/>
    <m/>
  </r>
  <r>
    <x v="0"/>
    <x v="6"/>
    <x v="1638"/>
    <m/>
    <m/>
  </r>
  <r>
    <x v="4"/>
    <x v="6"/>
    <x v="1638"/>
    <m/>
    <m/>
  </r>
  <r>
    <x v="3"/>
    <x v="13"/>
    <x v="1638"/>
    <m/>
    <m/>
  </r>
  <r>
    <x v="1"/>
    <x v="1"/>
    <x v="1638"/>
    <m/>
    <m/>
  </r>
  <r>
    <x v="2"/>
    <x v="0"/>
    <x v="1639"/>
    <m/>
    <m/>
  </r>
  <r>
    <x v="0"/>
    <x v="9"/>
    <x v="1640"/>
    <s v="Eric Chyn"/>
    <s v="pch1596"/>
  </r>
  <r>
    <x v="0"/>
    <x v="16"/>
    <x v="1641"/>
    <s v="Eric D. Gould"/>
    <s v="pgo104"/>
  </r>
  <r>
    <x v="4"/>
    <x v="12"/>
    <x v="1641"/>
    <s v="Eric D. Gould"/>
    <s v="pgo104"/>
  </r>
  <r>
    <x v="4"/>
    <x v="3"/>
    <x v="1641"/>
    <s v="Eric D. Gould"/>
    <s v="pgo104"/>
  </r>
  <r>
    <x v="1"/>
    <x v="13"/>
    <x v="1641"/>
    <s v="Eric D. Gould"/>
    <s v="pgo104"/>
  </r>
  <r>
    <x v="0"/>
    <x v="4"/>
    <x v="1642"/>
    <s v="Eric Danan"/>
    <s v="pda202"/>
  </r>
  <r>
    <x v="3"/>
    <x v="11"/>
    <x v="1643"/>
    <s v="eric capen engstrom"/>
    <s v="pen96"/>
  </r>
  <r>
    <x v="0"/>
    <x v="10"/>
    <x v="1644"/>
    <s v="eric baird french"/>
    <s v="pfr203"/>
  </r>
  <r>
    <x v="0"/>
    <x v="4"/>
    <x v="1644"/>
    <s v="eric baird french"/>
    <s v="pfr203"/>
  </r>
  <r>
    <x v="3"/>
    <x v="3"/>
    <x v="1644"/>
    <s v="eric baird french"/>
    <s v="pfr203"/>
  </r>
  <r>
    <x v="1"/>
    <x v="14"/>
    <x v="1644"/>
    <s v="eric baird french"/>
    <s v="pfr203"/>
  </r>
  <r>
    <x v="2"/>
    <x v="0"/>
    <x v="1645"/>
    <s v="Eric Gautier"/>
    <s v="pga665"/>
  </r>
  <r>
    <x v="0"/>
    <x v="11"/>
    <x v="1646"/>
    <s v="Eric Hilt"/>
    <s v="phi104"/>
  </r>
  <r>
    <x v="0"/>
    <x v="15"/>
    <x v="1647"/>
    <m/>
    <m/>
  </r>
  <r>
    <x v="3"/>
    <x v="1"/>
    <x v="1647"/>
    <m/>
    <m/>
  </r>
  <r>
    <x v="0"/>
    <x v="14"/>
    <x v="1648"/>
    <s v="eric donald johnson"/>
    <s v="pjo265"/>
  </r>
  <r>
    <x v="0"/>
    <x v="7"/>
    <x v="1649"/>
    <s v="Eric M. Leeper"/>
    <s v="ple3"/>
  </r>
  <r>
    <x v="0"/>
    <x v="3"/>
    <x v="1649"/>
    <s v="Eric M. Leeper"/>
    <s v="ple3"/>
  </r>
  <r>
    <x v="0"/>
    <x v="11"/>
    <x v="1649"/>
    <s v="Eric M. Leeper"/>
    <s v="ple3"/>
  </r>
  <r>
    <x v="2"/>
    <x v="0"/>
    <x v="1649"/>
    <s v="Eric M. Leeper"/>
    <s v="ple3"/>
  </r>
  <r>
    <x v="0"/>
    <x v="12"/>
    <x v="1650"/>
    <s v="eric s. maskin"/>
    <s v="pma498"/>
  </r>
  <r>
    <x v="0"/>
    <x v="14"/>
    <x v="1650"/>
    <s v="eric s. maskin"/>
    <s v="pma498"/>
  </r>
  <r>
    <x v="4"/>
    <x v="17"/>
    <x v="1650"/>
    <s v="eric s. maskin"/>
    <s v="pma498"/>
  </r>
  <r>
    <x v="1"/>
    <x v="17"/>
    <x v="1650"/>
    <s v="eric s. maskin"/>
    <s v="pma498"/>
  </r>
  <r>
    <x v="1"/>
    <x v="17"/>
    <x v="1650"/>
    <s v="eric s. maskin"/>
    <s v="pma498"/>
  </r>
  <r>
    <x v="1"/>
    <x v="17"/>
    <x v="1650"/>
    <s v="eric s. maskin"/>
    <s v="pma498"/>
  </r>
  <r>
    <x v="0"/>
    <x v="5"/>
    <x v="1651"/>
    <s v="Eric Maurin"/>
    <s v="pma182"/>
  </r>
  <r>
    <x v="2"/>
    <x v="10"/>
    <x v="1651"/>
    <s v="Eric Maurin"/>
    <s v="pma182"/>
  </r>
  <r>
    <x v="1"/>
    <x v="16"/>
    <x v="1651"/>
    <s v="Eric Maurin"/>
    <s v="pma182"/>
  </r>
  <r>
    <x v="1"/>
    <x v="5"/>
    <x v="1651"/>
    <s v="Eric Maurin"/>
    <s v="pma182"/>
  </r>
  <r>
    <x v="2"/>
    <x v="14"/>
    <x v="1652"/>
    <s v="Eric Moulines"/>
    <s v="pmo169"/>
  </r>
  <r>
    <x v="0"/>
    <x v="14"/>
    <x v="1653"/>
    <s v="eric fisher"/>
    <s v="pfi7"/>
  </r>
  <r>
    <x v="0"/>
    <x v="11"/>
    <x v="1654"/>
    <s v="Eric P. Bettinger"/>
    <s v="pbe413"/>
  </r>
  <r>
    <x v="4"/>
    <x v="10"/>
    <x v="1654"/>
    <s v="Eric P. Bettinger"/>
    <s v="pbe413"/>
  </r>
  <r>
    <x v="0"/>
    <x v="10"/>
    <x v="1655"/>
    <s v="eric sims"/>
    <s v="psi336"/>
  </r>
  <r>
    <x v="2"/>
    <x v="0"/>
    <x v="1656"/>
    <s v="eric michel renault"/>
    <s v="pre313"/>
  </r>
  <r>
    <x v="0"/>
    <x v="16"/>
    <x v="1657"/>
    <s v="Eric S. Maskin"/>
    <s v="pma498"/>
  </r>
  <r>
    <x v="0"/>
    <x v="17"/>
    <x v="1658"/>
    <s v="eric rosengren"/>
    <s v="pro88"/>
  </r>
  <r>
    <x v="0"/>
    <x v="18"/>
    <x v="1658"/>
    <s v="eric rosengren"/>
    <s v="pro88"/>
  </r>
  <r>
    <x v="0"/>
    <x v="14"/>
    <x v="1658"/>
    <s v="eric rosengren"/>
    <s v="pro88"/>
  </r>
  <r>
    <x v="0"/>
    <x v="10"/>
    <x v="1659"/>
    <m/>
    <m/>
  </r>
  <r>
    <x v="0"/>
    <x v="10"/>
    <x v="1659"/>
    <m/>
    <m/>
  </r>
  <r>
    <x v="0"/>
    <x v="11"/>
    <x v="1659"/>
    <m/>
    <m/>
  </r>
  <r>
    <x v="0"/>
    <x v="14"/>
    <x v="1660"/>
    <s v="eric t. swanson"/>
    <s v="psw16"/>
  </r>
  <r>
    <x v="4"/>
    <x v="3"/>
    <x v="1661"/>
    <m/>
    <m/>
  </r>
  <r>
    <x v="0"/>
    <x v="10"/>
    <x v="1662"/>
    <s v="Eric T. Swanson"/>
    <s v="psw16"/>
  </r>
  <r>
    <x v="0"/>
    <x v="5"/>
    <x v="1662"/>
    <s v="Eric T. Swanson"/>
    <s v="psw16"/>
  </r>
  <r>
    <x v="0"/>
    <x v="12"/>
    <x v="1663"/>
    <s v="eric van den steen"/>
    <s v="pva91"/>
  </r>
  <r>
    <x v="0"/>
    <x v="3"/>
    <x v="1663"/>
    <s v="eric van den steen"/>
    <s v="pva91"/>
  </r>
  <r>
    <x v="0"/>
    <x v="17"/>
    <x v="1664"/>
    <s v="eric van wincoop"/>
    <s v="pva387"/>
  </r>
  <r>
    <x v="0"/>
    <x v="2"/>
    <x v="1664"/>
    <s v="eric van wincoop"/>
    <s v="pva387"/>
  </r>
  <r>
    <x v="0"/>
    <x v="3"/>
    <x v="1664"/>
    <s v="eric van wincoop"/>
    <s v="pva387"/>
  </r>
  <r>
    <x v="0"/>
    <x v="15"/>
    <x v="1664"/>
    <s v="Eric Van Wincoop"/>
    <s v="pva387"/>
  </r>
  <r>
    <x v="0"/>
    <x v="10"/>
    <x v="1664"/>
    <s v="eric van wincoop"/>
    <s v="pva387"/>
  </r>
  <r>
    <x v="0"/>
    <x v="19"/>
    <x v="1665"/>
    <s v="Eric Verhoogen"/>
    <s v="pve68"/>
  </r>
  <r>
    <x v="0"/>
    <x v="9"/>
    <x v="1665"/>
    <s v="Eric Verhoogen"/>
    <s v="pve68"/>
  </r>
  <r>
    <x v="4"/>
    <x v="11"/>
    <x v="1665"/>
    <s v="Eric Verhoogen"/>
    <s v="pve68"/>
  </r>
  <r>
    <x v="1"/>
    <x v="10"/>
    <x v="1665"/>
    <s v="Eric Verhoogen"/>
    <s v="pve68"/>
  </r>
  <r>
    <x v="1"/>
    <x v="18"/>
    <x v="1666"/>
    <s v="Eric W. Bond"/>
    <s v="pbo305"/>
  </r>
  <r>
    <x v="2"/>
    <x v="1"/>
    <x v="1667"/>
    <s v="Eric Weese"/>
    <s v="pwe387"/>
  </r>
  <r>
    <x v="3"/>
    <x v="15"/>
    <x v="1668"/>
    <m/>
    <m/>
  </r>
  <r>
    <x v="4"/>
    <x v="15"/>
    <x v="1669"/>
    <s v="Eric Zitzewitz"/>
    <s v="pzi23"/>
  </r>
  <r>
    <x v="4"/>
    <x v="7"/>
    <x v="1669"/>
    <s v="Eric Zitzewitz"/>
    <s v="pzi23"/>
  </r>
  <r>
    <x v="1"/>
    <x v="6"/>
    <x v="1669"/>
    <s v="Eric Zitzewitz"/>
    <s v="pzi23"/>
  </r>
  <r>
    <x v="0"/>
    <x v="11"/>
    <x v="1670"/>
    <m/>
    <m/>
  </r>
  <r>
    <x v="4"/>
    <x v="1"/>
    <x v="1670"/>
    <m/>
    <m/>
  </r>
  <r>
    <x v="0"/>
    <x v="0"/>
    <x v="1671"/>
    <m/>
    <m/>
  </r>
  <r>
    <x v="0"/>
    <x v="5"/>
    <x v="1671"/>
    <m/>
    <m/>
  </r>
  <r>
    <x v="4"/>
    <x v="7"/>
    <x v="1671"/>
    <m/>
    <m/>
  </r>
  <r>
    <x v="4"/>
    <x v="3"/>
    <x v="1671"/>
    <m/>
    <m/>
  </r>
  <r>
    <x v="3"/>
    <x v="16"/>
    <x v="1671"/>
    <m/>
    <m/>
  </r>
  <r>
    <x v="1"/>
    <x v="0"/>
    <x v="1671"/>
    <m/>
    <m/>
  </r>
  <r>
    <x v="0"/>
    <x v="19"/>
    <x v="1672"/>
    <s v="Erich Battistin"/>
    <s v="pba163"/>
  </r>
  <r>
    <x v="3"/>
    <x v="19"/>
    <x v="1672"/>
    <s v="Erich Battistin"/>
    <s v="pba163"/>
  </r>
  <r>
    <x v="3"/>
    <x v="16"/>
    <x v="1673"/>
    <s v="Erich Muehlegger"/>
    <s v="pmu479"/>
  </r>
  <r>
    <x v="2"/>
    <x v="8"/>
    <x v="1674"/>
    <m/>
    <m/>
  </r>
  <r>
    <x v="0"/>
    <x v="0"/>
    <x v="1675"/>
    <m/>
    <s v="psr18"/>
  </r>
  <r>
    <x v="0"/>
    <x v="7"/>
    <x v="1676"/>
    <m/>
    <s v="psr18"/>
  </r>
  <r>
    <x v="0"/>
    <x v="4"/>
    <x v="1677"/>
    <m/>
    <s v="psr18"/>
  </r>
  <r>
    <x v="0"/>
    <x v="18"/>
    <x v="1678"/>
    <m/>
    <m/>
  </r>
  <r>
    <x v="0"/>
    <x v="1"/>
    <x v="1679"/>
    <s v="Erik Brynjolfsson"/>
    <s v="pbr87"/>
  </r>
  <r>
    <x v="4"/>
    <x v="18"/>
    <x v="1679"/>
    <s v="Erik Brynjolfsson"/>
    <s v="pbr87"/>
  </r>
  <r>
    <x v="0"/>
    <x v="2"/>
    <x v="1680"/>
    <m/>
    <m/>
  </r>
  <r>
    <x v="2"/>
    <x v="14"/>
    <x v="1680"/>
    <m/>
    <m/>
  </r>
  <r>
    <x v="2"/>
    <x v="0"/>
    <x v="1680"/>
    <m/>
    <m/>
  </r>
  <r>
    <x v="4"/>
    <x v="5"/>
    <x v="1680"/>
    <m/>
    <m/>
  </r>
  <r>
    <x v="1"/>
    <x v="9"/>
    <x v="1680"/>
    <m/>
    <m/>
  </r>
  <r>
    <x v="0"/>
    <x v="5"/>
    <x v="1681"/>
    <s v="Erik Hornung"/>
    <s v="pho317"/>
  </r>
  <r>
    <x v="0"/>
    <x v="18"/>
    <x v="1682"/>
    <s v="Erik Hurst"/>
    <s v="phu87"/>
  </r>
  <r>
    <x v="0"/>
    <x v="7"/>
    <x v="1682"/>
    <s v="Erik Hurst"/>
    <s v="phu87"/>
  </r>
  <r>
    <x v="0"/>
    <x v="0"/>
    <x v="1682"/>
    <s v="Erik Hurst"/>
    <s v="phu87"/>
  </r>
  <r>
    <x v="0"/>
    <x v="4"/>
    <x v="1682"/>
    <s v="Erik Hurst"/>
    <s v="phu87"/>
  </r>
  <r>
    <x v="0"/>
    <x v="9"/>
    <x v="1682"/>
    <s v="Erik Hurst"/>
    <s v="phu87"/>
  </r>
  <r>
    <x v="2"/>
    <x v="1"/>
    <x v="1682"/>
    <s v="Erik Hurst"/>
    <s v="phu87"/>
  </r>
  <r>
    <x v="4"/>
    <x v="7"/>
    <x v="1682"/>
    <s v="Erik Hurst"/>
    <s v="phu87"/>
  </r>
  <r>
    <x v="4"/>
    <x v="19"/>
    <x v="1682"/>
    <s v="Erik Hurst"/>
    <s v="phu87"/>
  </r>
  <r>
    <x v="4"/>
    <x v="1"/>
    <x v="1682"/>
    <s v="Erik Hurst"/>
    <s v="phu87"/>
  </r>
  <r>
    <x v="3"/>
    <x v="2"/>
    <x v="1682"/>
    <s v="Erik Hurst"/>
    <s v="phu87"/>
  </r>
  <r>
    <x v="3"/>
    <x v="12"/>
    <x v="1682"/>
    <s v="Erik Hurst"/>
    <s v="phu87"/>
  </r>
  <r>
    <x v="3"/>
    <x v="14"/>
    <x v="1682"/>
    <s v="Erik Hurst"/>
    <s v="phu87"/>
  </r>
  <r>
    <x v="3"/>
    <x v="0"/>
    <x v="1682"/>
    <s v="Erik Hurst"/>
    <s v="phu87"/>
  </r>
  <r>
    <x v="0"/>
    <x v="11"/>
    <x v="1683"/>
    <s v="Erik Lindqvist"/>
    <s v="pli309"/>
  </r>
  <r>
    <x v="4"/>
    <x v="4"/>
    <x v="1683"/>
    <s v="Erik Lindqvist"/>
    <s v="pli309"/>
  </r>
  <r>
    <x v="0"/>
    <x v="11"/>
    <x v="1684"/>
    <m/>
    <s v="pma1528"/>
  </r>
  <r>
    <x v="2"/>
    <x v="5"/>
    <x v="1685"/>
    <s v="erik gustaf meyersson"/>
    <s v="pme401"/>
  </r>
  <r>
    <x v="1"/>
    <x v="9"/>
    <x v="1686"/>
    <s v="Erik Mohlin"/>
    <s v="pmo564"/>
  </r>
  <r>
    <x v="0"/>
    <x v="16"/>
    <x v="1687"/>
    <s v="erik olson kimbrough"/>
    <s v="pki265"/>
  </r>
  <r>
    <x v="0"/>
    <x v="12"/>
    <x v="1688"/>
    <s v="Erik Plug"/>
    <s v="ppl8"/>
  </r>
  <r>
    <x v="0"/>
    <x v="11"/>
    <x v="1688"/>
    <s v="Erik Plug"/>
    <s v="ppl8"/>
  </r>
  <r>
    <x v="4"/>
    <x v="15"/>
    <x v="1688"/>
    <s v="Erik Plug"/>
    <s v="ppl8"/>
  </r>
  <r>
    <x v="3"/>
    <x v="2"/>
    <x v="1688"/>
    <s v="Erik Plug"/>
    <s v="ppl8"/>
  </r>
  <r>
    <x v="3"/>
    <x v="1"/>
    <x v="1689"/>
    <s v="Erik Prawitz"/>
    <s v="ppr391"/>
  </r>
  <r>
    <x v="2"/>
    <x v="6"/>
    <x v="1690"/>
    <s v="erik von schedvin"/>
    <s v="pvo192"/>
  </r>
  <r>
    <x v="0"/>
    <x v="10"/>
    <x v="1691"/>
    <m/>
    <s v="psn15"/>
  </r>
  <r>
    <x v="0"/>
    <x v="6"/>
    <x v="1691"/>
    <m/>
    <s v="psn15"/>
  </r>
  <r>
    <x v="4"/>
    <x v="7"/>
    <x v="1691"/>
    <m/>
    <s v="psn15"/>
  </r>
  <r>
    <x v="3"/>
    <x v="3"/>
    <x v="1691"/>
    <m/>
    <s v="psn15"/>
  </r>
  <r>
    <x v="3"/>
    <x v="1"/>
    <x v="1691"/>
    <m/>
    <s v="psn15"/>
  </r>
  <r>
    <x v="0"/>
    <x v="19"/>
    <x v="1692"/>
    <s v="Erik Stafford"/>
    <s v="pst291"/>
  </r>
  <r>
    <x v="0"/>
    <x v="13"/>
    <x v="1693"/>
    <s v="Erik Wengstrom"/>
    <s v="pwe90"/>
  </r>
  <r>
    <x v="0"/>
    <x v="16"/>
    <x v="1694"/>
    <s v="Erin T. Mansur"/>
    <s v="pma874"/>
  </r>
  <r>
    <x v="0"/>
    <x v="10"/>
    <x v="1694"/>
    <s v="Erin T. Mansur"/>
    <s v="pma874"/>
  </r>
  <r>
    <x v="0"/>
    <x v="4"/>
    <x v="1694"/>
    <s v="Erin T. Mansur"/>
    <s v="pma874"/>
  </r>
  <r>
    <x v="0"/>
    <x v="11"/>
    <x v="1694"/>
    <s v="Erin T. Mansur"/>
    <s v="pma874"/>
  </r>
  <r>
    <x v="0"/>
    <x v="7"/>
    <x v="1695"/>
    <s v="Erkut Y. Ozbay"/>
    <s v="poz17"/>
  </r>
  <r>
    <x v="0"/>
    <x v="10"/>
    <x v="1695"/>
    <s v="Erkut Y. Ozbay"/>
    <s v="poz17"/>
  </r>
  <r>
    <x v="0"/>
    <x v="0"/>
    <x v="1695"/>
    <s v="Erkut Y. Ozbay"/>
    <s v="poz17"/>
  </r>
  <r>
    <x v="0"/>
    <x v="4"/>
    <x v="1695"/>
    <s v="Erkut Y. Ozbay"/>
    <s v="poz17"/>
  </r>
  <r>
    <x v="0"/>
    <x v="7"/>
    <x v="1696"/>
    <s v="Ernan Haruvy"/>
    <s v="pha1186"/>
  </r>
  <r>
    <x v="4"/>
    <x v="1"/>
    <x v="1697"/>
    <s v="Ernest Liu"/>
    <s v="pli839"/>
  </r>
  <r>
    <x v="3"/>
    <x v="12"/>
    <x v="1698"/>
    <m/>
    <m/>
  </r>
  <r>
    <x v="4"/>
    <x v="0"/>
    <x v="1699"/>
    <m/>
    <s v="pda416"/>
  </r>
  <r>
    <x v="4"/>
    <x v="11"/>
    <x v="1699"/>
    <m/>
    <s v="pda416"/>
  </r>
  <r>
    <x v="1"/>
    <x v="19"/>
    <x v="1699"/>
    <m/>
    <s v="pda416"/>
  </r>
  <r>
    <x v="1"/>
    <x v="13"/>
    <x v="1699"/>
    <m/>
    <s v="pda416"/>
  </r>
  <r>
    <x v="1"/>
    <x v="9"/>
    <x v="1699"/>
    <m/>
    <s v="pda416"/>
  </r>
  <r>
    <x v="3"/>
    <x v="2"/>
    <x v="1700"/>
    <s v="Ernesto Dal Bo"/>
    <s v="pda416"/>
  </r>
  <r>
    <x v="0"/>
    <x v="12"/>
    <x v="1701"/>
    <s v="Ernesto Schargrodsky"/>
    <s v="psc348"/>
  </r>
  <r>
    <x v="4"/>
    <x v="7"/>
    <x v="1701"/>
    <s v="Ernesto Schargrodsky"/>
    <s v="psc348"/>
  </r>
  <r>
    <x v="3"/>
    <x v="14"/>
    <x v="1701"/>
    <s v="Ernesto Schargrodsky"/>
    <s v="psc348"/>
  </r>
  <r>
    <x v="3"/>
    <x v="0"/>
    <x v="1701"/>
    <s v="Ernesto Schargrodsky"/>
    <s v="psc348"/>
  </r>
  <r>
    <x v="0"/>
    <x v="17"/>
    <x v="1702"/>
    <s v="Ernst Fehr"/>
    <s v="pfe29"/>
  </r>
  <r>
    <x v="0"/>
    <x v="8"/>
    <x v="1702"/>
    <s v="Ernst Fehr"/>
    <s v="pfe29"/>
  </r>
  <r>
    <x v="0"/>
    <x v="15"/>
    <x v="1702"/>
    <s v="Ernst Fehr"/>
    <s v="pfe29"/>
  </r>
  <r>
    <x v="0"/>
    <x v="7"/>
    <x v="1702"/>
    <s v="Ernst Fehr"/>
    <s v="pfe29"/>
  </r>
  <r>
    <x v="0"/>
    <x v="13"/>
    <x v="1702"/>
    <s v="Ernst Fehr"/>
    <s v="pfe29"/>
  </r>
  <r>
    <x v="0"/>
    <x v="10"/>
    <x v="1702"/>
    <s v="Ernst Fehr"/>
    <s v="pfe29"/>
  </r>
  <r>
    <x v="0"/>
    <x v="0"/>
    <x v="1702"/>
    <s v="Ernst Fehr"/>
    <s v="pfe29"/>
  </r>
  <r>
    <x v="0"/>
    <x v="5"/>
    <x v="1702"/>
    <s v="Ernst Fehr"/>
    <s v="pfe29"/>
  </r>
  <r>
    <x v="0"/>
    <x v="6"/>
    <x v="1702"/>
    <s v="Ernst Fehr"/>
    <s v="pfe29"/>
  </r>
  <r>
    <x v="2"/>
    <x v="12"/>
    <x v="1702"/>
    <s v="Ernst Fehr"/>
    <s v="pfe29"/>
  </r>
  <r>
    <x v="2"/>
    <x v="14"/>
    <x v="1702"/>
    <s v="Ernst Fehr"/>
    <s v="pfe29"/>
  </r>
  <r>
    <x v="2"/>
    <x v="7"/>
    <x v="1702"/>
    <s v="Ernst Fehr"/>
    <s v="pfe29"/>
  </r>
  <r>
    <x v="2"/>
    <x v="16"/>
    <x v="1702"/>
    <s v="Ernst Fehr"/>
    <s v="pfe29"/>
  </r>
  <r>
    <x v="2"/>
    <x v="5"/>
    <x v="1702"/>
    <s v="Ernst Fehr"/>
    <s v="pfe29"/>
  </r>
  <r>
    <x v="4"/>
    <x v="15"/>
    <x v="1702"/>
    <s v="Ernst Fehr"/>
    <s v="pfe29"/>
  </r>
  <r>
    <x v="0"/>
    <x v="18"/>
    <x v="1703"/>
    <m/>
    <m/>
  </r>
  <r>
    <x v="3"/>
    <x v="15"/>
    <x v="1704"/>
    <s v="ernst-ludwig von thadden"/>
    <s v="pvo28"/>
  </r>
  <r>
    <x v="1"/>
    <x v="10"/>
    <x v="1704"/>
    <s v="Ernst-Ludwig Von Thadden"/>
    <s v="pvo28"/>
  </r>
  <r>
    <x v="3"/>
    <x v="6"/>
    <x v="1705"/>
    <s v="Erwan Quintin"/>
    <s v="pqu11"/>
  </r>
  <r>
    <x v="0"/>
    <x v="2"/>
    <x v="1706"/>
    <s v="erwin bulte"/>
    <s v="pbu155"/>
  </r>
  <r>
    <x v="0"/>
    <x v="10"/>
    <x v="1706"/>
    <s v="erwin bulte"/>
    <s v="pbu155"/>
  </r>
  <r>
    <x v="0"/>
    <x v="2"/>
    <x v="1707"/>
    <s v="erzo f. p. luttmer"/>
    <s v="plu27"/>
  </r>
  <r>
    <x v="0"/>
    <x v="9"/>
    <x v="1707"/>
    <s v="erzo f. p. luttmer"/>
    <s v="plu27"/>
  </r>
  <r>
    <x v="4"/>
    <x v="17"/>
    <x v="1707"/>
    <s v="erzo f. p. luttmer"/>
    <s v="plu27"/>
  </r>
  <r>
    <x v="4"/>
    <x v="14"/>
    <x v="1707"/>
    <s v="erzo f. p. luttmer"/>
    <s v="plu27"/>
  </r>
  <r>
    <x v="3"/>
    <x v="8"/>
    <x v="1707"/>
    <s v="erzo f. p. luttmer"/>
    <s v="plu27"/>
  </r>
  <r>
    <x v="3"/>
    <x v="1"/>
    <x v="1707"/>
    <s v="erzo f. p. luttmer"/>
    <s v="plu27"/>
  </r>
  <r>
    <x v="2"/>
    <x v="2"/>
    <x v="1708"/>
    <s v="erzo g. j. luttmer"/>
    <s v="plu199"/>
  </r>
  <r>
    <x v="4"/>
    <x v="7"/>
    <x v="1708"/>
    <s v="erzo g. j. luttmer"/>
    <s v="plu199"/>
  </r>
  <r>
    <x v="3"/>
    <x v="2"/>
    <x v="1708"/>
    <s v="erzo g. j. luttmer"/>
    <s v="plu199"/>
  </r>
  <r>
    <x v="1"/>
    <x v="13"/>
    <x v="1708"/>
    <s v="erzo g. j. luttmer"/>
    <s v="plu199"/>
  </r>
  <r>
    <x v="4"/>
    <x v="5"/>
    <x v="1709"/>
    <m/>
    <m/>
  </r>
  <r>
    <x v="3"/>
    <x v="1"/>
    <x v="1710"/>
    <s v="Esfandiar Maasoumi"/>
    <s v="pma134"/>
  </r>
  <r>
    <x v="1"/>
    <x v="14"/>
    <x v="1710"/>
    <s v="Esfandiar Maasoumi"/>
    <s v="pma134"/>
  </r>
  <r>
    <x v="1"/>
    <x v="0"/>
    <x v="1711"/>
    <s v="Esmeralda A. Ramalho"/>
    <s v="pra185"/>
  </r>
  <r>
    <x v="0"/>
    <x v="3"/>
    <x v="1712"/>
    <s v="Espen R. Moen"/>
    <s v="pmo334"/>
  </r>
  <r>
    <x v="1"/>
    <x v="12"/>
    <x v="1712"/>
    <s v="Espen R. Moen"/>
    <s v="pmo334"/>
  </r>
  <r>
    <x v="1"/>
    <x v="13"/>
    <x v="1712"/>
    <s v="Espen R. Moen"/>
    <s v="pmo334"/>
  </r>
  <r>
    <x v="4"/>
    <x v="3"/>
    <x v="1713"/>
    <s v="Esteban F. Klor"/>
    <s v="pkl15"/>
  </r>
  <r>
    <x v="0"/>
    <x v="4"/>
    <x v="1714"/>
    <s v="esteban matias aucejo"/>
    <s v="pau80"/>
  </r>
  <r>
    <x v="0"/>
    <x v="14"/>
    <x v="1715"/>
    <s v="Esteban Rossi-Hansberg"/>
    <s v="pro72"/>
  </r>
  <r>
    <x v="0"/>
    <x v="7"/>
    <x v="1715"/>
    <s v="Esteban Rossi-Hansberg"/>
    <s v="pro72"/>
  </r>
  <r>
    <x v="0"/>
    <x v="16"/>
    <x v="1715"/>
    <s v="Esteban Rossi-Hansberg"/>
    <s v="pro72"/>
  </r>
  <r>
    <x v="0"/>
    <x v="0"/>
    <x v="1715"/>
    <s v="Esteban Rossi-Hansberg"/>
    <s v="pro72"/>
  </r>
  <r>
    <x v="0"/>
    <x v="5"/>
    <x v="1715"/>
    <s v="Esteban Rossi-Hansberg"/>
    <s v="pro72"/>
  </r>
  <r>
    <x v="0"/>
    <x v="9"/>
    <x v="1715"/>
    <s v="Esteban Rossi-Hansberg"/>
    <s v="pro72"/>
  </r>
  <r>
    <x v="2"/>
    <x v="18"/>
    <x v="1715"/>
    <s v="Esteban Rossi-Hansberg"/>
    <s v="pro72"/>
  </r>
  <r>
    <x v="4"/>
    <x v="15"/>
    <x v="1715"/>
    <s v="Esteban Rossi-Hansberg"/>
    <s v="pro72"/>
  </r>
  <r>
    <x v="4"/>
    <x v="15"/>
    <x v="1715"/>
    <s v="Esteban Rossi-Hansberg"/>
    <s v="pro72"/>
  </r>
  <r>
    <x v="4"/>
    <x v="3"/>
    <x v="1715"/>
    <s v="Esteban Rossi-Hansberg"/>
    <s v="pro72"/>
  </r>
  <r>
    <x v="4"/>
    <x v="10"/>
    <x v="1715"/>
    <s v="Esteban Rossi-Hansberg"/>
    <s v="pro72"/>
  </r>
  <r>
    <x v="3"/>
    <x v="3"/>
    <x v="1715"/>
    <s v="Esteban Rossi-Hansberg"/>
    <s v="pro72"/>
  </r>
  <r>
    <x v="3"/>
    <x v="6"/>
    <x v="1715"/>
    <s v="Esteban Rossi-Hansberg"/>
    <s v="pro72"/>
  </r>
  <r>
    <x v="3"/>
    <x v="9"/>
    <x v="1715"/>
    <s v="Esteban Rossi-Hansberg"/>
    <s v="pro72"/>
  </r>
  <r>
    <x v="1"/>
    <x v="7"/>
    <x v="1715"/>
    <s v="Esteban Rossi-Hansberg"/>
    <s v="pro72"/>
  </r>
  <r>
    <x v="1"/>
    <x v="9"/>
    <x v="1715"/>
    <s v="Esteban Rossi-Hansberg"/>
    <s v="pro72"/>
  </r>
  <r>
    <x v="0"/>
    <x v="10"/>
    <x v="1716"/>
    <s v="Estelle Cantillon"/>
    <s v="pca359"/>
  </r>
  <r>
    <x v="1"/>
    <x v="12"/>
    <x v="1716"/>
    <s v="Estelle Cantillon"/>
    <s v="pca359"/>
  </r>
  <r>
    <x v="0"/>
    <x v="6"/>
    <x v="1717"/>
    <m/>
    <s v="pbl198"/>
  </r>
  <r>
    <x v="0"/>
    <x v="11"/>
    <x v="1718"/>
    <s v="Esther Ann Boler"/>
    <s v="pbl198"/>
  </r>
  <r>
    <x v="0"/>
    <x v="8"/>
    <x v="1719"/>
    <s v="Esther Duflo"/>
    <s v="pdu166"/>
  </r>
  <r>
    <x v="0"/>
    <x v="13"/>
    <x v="1719"/>
    <s v="Esther Duflo"/>
    <s v="pdu166"/>
  </r>
  <r>
    <x v="0"/>
    <x v="13"/>
    <x v="1719"/>
    <s v="Esther Duflo"/>
    <s v="pdu166"/>
  </r>
  <r>
    <x v="0"/>
    <x v="10"/>
    <x v="1719"/>
    <s v="Esther Duflo"/>
    <s v="pdu166"/>
  </r>
  <r>
    <x v="0"/>
    <x v="6"/>
    <x v="1719"/>
    <s v="Esther Duflo"/>
    <s v="pdu166"/>
  </r>
  <r>
    <x v="2"/>
    <x v="12"/>
    <x v="1719"/>
    <s v="Esther Duflo"/>
    <s v="pdu166"/>
  </r>
  <r>
    <x v="2"/>
    <x v="9"/>
    <x v="1719"/>
    <s v="Esther Duflo"/>
    <s v="pdu166"/>
  </r>
  <r>
    <x v="4"/>
    <x v="17"/>
    <x v="1719"/>
    <s v="Esther Duflo"/>
    <s v="pdu166"/>
  </r>
  <r>
    <x v="4"/>
    <x v="2"/>
    <x v="1719"/>
    <s v="Esther Duflo"/>
    <s v="pdu166"/>
  </r>
  <r>
    <x v="4"/>
    <x v="12"/>
    <x v="1719"/>
    <s v="Esther Duflo"/>
    <s v="pdu166"/>
  </r>
  <r>
    <x v="4"/>
    <x v="15"/>
    <x v="1719"/>
    <s v="Esther Duflo"/>
    <s v="pdu166"/>
  </r>
  <r>
    <x v="4"/>
    <x v="7"/>
    <x v="1719"/>
    <s v="Esther Duflo"/>
    <s v="pdu166"/>
  </r>
  <r>
    <x v="4"/>
    <x v="7"/>
    <x v="1719"/>
    <s v="Esther Duflo"/>
    <s v="pdu166"/>
  </r>
  <r>
    <x v="4"/>
    <x v="19"/>
    <x v="1719"/>
    <s v="Esther Duflo"/>
    <s v="pdu166"/>
  </r>
  <r>
    <x v="4"/>
    <x v="0"/>
    <x v="1719"/>
    <s v="Esther Duflo"/>
    <s v="pdu166"/>
  </r>
  <r>
    <x v="4"/>
    <x v="0"/>
    <x v="1719"/>
    <s v="Esther Duflo"/>
    <s v="pdu166"/>
  </r>
  <r>
    <x v="1"/>
    <x v="5"/>
    <x v="1719"/>
    <s v="Esther Duflo"/>
    <s v="pdu166"/>
  </r>
  <r>
    <x v="1"/>
    <x v="1"/>
    <x v="1719"/>
    <s v="Esther Duflo"/>
    <s v="pdu166"/>
  </r>
  <r>
    <x v="3"/>
    <x v="0"/>
    <x v="1720"/>
    <m/>
    <m/>
  </r>
  <r>
    <x v="0"/>
    <x v="9"/>
    <x v="1721"/>
    <s v="Ethan G. Lewis"/>
    <s v="ple579"/>
  </r>
  <r>
    <x v="0"/>
    <x v="1"/>
    <x v="1722"/>
    <s v="Ethan Ilzetzki"/>
    <s v="pil21"/>
  </r>
  <r>
    <x v="4"/>
    <x v="1"/>
    <x v="1722"/>
    <s v="Ethan Ilzetzki"/>
    <s v="pil21"/>
  </r>
  <r>
    <x v="4"/>
    <x v="7"/>
    <x v="1723"/>
    <s v="ethan daniel kaplan"/>
    <s v="pka532"/>
  </r>
  <r>
    <x v="4"/>
    <x v="13"/>
    <x v="1723"/>
    <s v="ethan daniel kaplan"/>
    <s v="pka532"/>
  </r>
  <r>
    <x v="4"/>
    <x v="3"/>
    <x v="1724"/>
    <s v="ethan g. lewis"/>
    <s v="ple579"/>
  </r>
  <r>
    <x v="4"/>
    <x v="13"/>
    <x v="1724"/>
    <s v="ethan g. lewis"/>
    <s v="ple579"/>
  </r>
  <r>
    <x v="3"/>
    <x v="3"/>
    <x v="1724"/>
    <s v="ethan g. lewis"/>
    <s v="ple579"/>
  </r>
  <r>
    <x v="1"/>
    <x v="18"/>
    <x v="1725"/>
    <s v="Ethan Ligon"/>
    <s v="pli4"/>
  </r>
  <r>
    <x v="0"/>
    <x v="1"/>
    <x v="1726"/>
    <s v="ethan m. j. lieber"/>
    <s v="pli1242"/>
  </r>
  <r>
    <x v="0"/>
    <x v="11"/>
    <x v="1727"/>
    <s v="Etienne Gagnon"/>
    <s v="pga285"/>
  </r>
  <r>
    <x v="4"/>
    <x v="19"/>
    <x v="1727"/>
    <s v="Etienne Gagnon"/>
    <s v="pga285"/>
  </r>
  <r>
    <x v="4"/>
    <x v="5"/>
    <x v="1728"/>
    <s v="Etienne Lehmann"/>
    <s v="ple98"/>
  </r>
  <r>
    <x v="1"/>
    <x v="15"/>
    <x v="1728"/>
    <s v="Etienne Lehmann"/>
    <s v="ple98"/>
  </r>
  <r>
    <x v="0"/>
    <x v="12"/>
    <x v="1729"/>
    <s v="Etienne Wasmer"/>
    <s v="pwa73"/>
  </r>
  <r>
    <x v="0"/>
    <x v="15"/>
    <x v="1729"/>
    <s v="Etienne Wasmer"/>
    <s v="pwa73"/>
  </r>
  <r>
    <x v="1"/>
    <x v="14"/>
    <x v="1730"/>
    <s v="Ettore Damiano"/>
    <s v="pda53"/>
  </r>
  <r>
    <x v="2"/>
    <x v="6"/>
    <x v="1731"/>
    <s v="Eugene Choo"/>
    <s v="pch422"/>
  </r>
  <r>
    <x v="3"/>
    <x v="15"/>
    <x v="1731"/>
    <s v="Eugene Choo"/>
    <s v="pch422"/>
  </r>
  <r>
    <x v="0"/>
    <x v="5"/>
    <x v="1732"/>
    <s v="eugene f. fama sr."/>
    <s v="pfa110"/>
  </r>
  <r>
    <x v="3"/>
    <x v="11"/>
    <x v="1732"/>
    <s v="eugene f. fama sr."/>
    <s v="pfa110"/>
  </r>
  <r>
    <x v="4"/>
    <x v="3"/>
    <x v="1733"/>
    <s v="Eugene Kandel"/>
    <s v="pka128"/>
  </r>
  <r>
    <x v="0"/>
    <x v="2"/>
    <x v="1734"/>
    <s v="Eugenio J. Miravete"/>
    <s v="pmi538"/>
  </r>
  <r>
    <x v="0"/>
    <x v="10"/>
    <x v="1734"/>
    <s v="Eugenio J. Miravete"/>
    <s v="pmi538"/>
  </r>
  <r>
    <x v="0"/>
    <x v="10"/>
    <x v="1734"/>
    <s v="Eugenio J. Miravete"/>
    <s v="pmi538"/>
  </r>
  <r>
    <x v="2"/>
    <x v="18"/>
    <x v="1734"/>
    <s v="Eugenio J. Miravete"/>
    <s v="pmi538"/>
  </r>
  <r>
    <x v="2"/>
    <x v="9"/>
    <x v="1734"/>
    <s v="Eugenio J. Miravete"/>
    <s v="pmi538"/>
  </r>
  <r>
    <x v="1"/>
    <x v="18"/>
    <x v="1734"/>
    <s v="Eugenio J. Miravete"/>
    <s v="pmi538"/>
  </r>
  <r>
    <x v="3"/>
    <x v="1"/>
    <x v="1735"/>
    <s v="Eugenio Proto"/>
    <s v="ppr82"/>
  </r>
  <r>
    <x v="2"/>
    <x v="18"/>
    <x v="1736"/>
    <m/>
    <s v="pbo449"/>
  </r>
  <r>
    <x v="0"/>
    <x v="5"/>
    <x v="1737"/>
    <s v="eva de francisco"/>
    <s v="pde409"/>
  </r>
  <r>
    <x v="1"/>
    <x v="0"/>
    <x v="1738"/>
    <s v="eva isabel hoppe"/>
    <s v="pho394"/>
  </r>
  <r>
    <x v="2"/>
    <x v="11"/>
    <x v="1739"/>
    <s v="evan michael calford"/>
    <s v="pca704"/>
  </r>
  <r>
    <x v="0"/>
    <x v="6"/>
    <x v="1740"/>
    <m/>
    <m/>
  </r>
  <r>
    <x v="0"/>
    <x v="14"/>
    <x v="1741"/>
    <m/>
    <m/>
  </r>
  <r>
    <x v="0"/>
    <x v="20"/>
    <x v="1742"/>
    <m/>
    <m/>
  </r>
  <r>
    <x v="2"/>
    <x v="8"/>
    <x v="1743"/>
    <m/>
    <s v="pev33"/>
  </r>
  <r>
    <x v="4"/>
    <x v="8"/>
    <x v="1744"/>
    <s v="Eve Caroli"/>
    <s v="pca219"/>
  </r>
  <r>
    <x v="2"/>
    <x v="9"/>
    <x v="1745"/>
    <s v="Evelina Gavrilova"/>
    <s v="pga706"/>
  </r>
  <r>
    <x v="3"/>
    <x v="18"/>
    <x v="1746"/>
    <s v="Evelyn Korn"/>
    <s v="pko327"/>
  </r>
  <r>
    <x v="2"/>
    <x v="10"/>
    <x v="1747"/>
    <s v="Evgeny Zhelobodko"/>
    <s v="pzh111"/>
  </r>
  <r>
    <x v="0"/>
    <x v="5"/>
    <x v="1748"/>
    <s v="Ewout Verriest"/>
    <s v="pve309"/>
  </r>
  <r>
    <x v="0"/>
    <x v="12"/>
    <x v="1749"/>
    <s v="Eyal Winter"/>
    <s v="pwi55"/>
  </r>
  <r>
    <x v="0"/>
    <x v="19"/>
    <x v="1750"/>
    <m/>
    <m/>
  </r>
  <r>
    <x v="0"/>
    <x v="11"/>
    <x v="1751"/>
    <s v="Ezra Oberfield"/>
    <s v="pob33"/>
  </r>
  <r>
    <x v="2"/>
    <x v="9"/>
    <x v="1751"/>
    <s v="Ezra Oberfield"/>
    <s v="pob33"/>
  </r>
  <r>
    <x v="0"/>
    <x v="12"/>
    <x v="1752"/>
    <s v="F. Andrew Hanssen"/>
    <s v="pha576"/>
  </r>
  <r>
    <x v="1"/>
    <x v="16"/>
    <x v="1753"/>
    <m/>
    <m/>
  </r>
  <r>
    <x v="0"/>
    <x v="3"/>
    <x v="1754"/>
    <m/>
    <m/>
  </r>
  <r>
    <x v="0"/>
    <x v="3"/>
    <x v="1755"/>
    <s v="Fabian Herweg"/>
    <s v="phe256"/>
  </r>
  <r>
    <x v="1"/>
    <x v="6"/>
    <x v="1755"/>
    <s v="Fabian Herweg"/>
    <s v="phe256"/>
  </r>
  <r>
    <x v="0"/>
    <x v="1"/>
    <x v="1756"/>
    <s v="Fabian Kindermann"/>
    <s v="pki190"/>
  </r>
  <r>
    <x v="0"/>
    <x v="5"/>
    <x v="1757"/>
    <s v="Fabian Lange"/>
    <s v="pla224"/>
  </r>
  <r>
    <x v="4"/>
    <x v="0"/>
    <x v="1757"/>
    <s v="Fabian Lange"/>
    <s v="pla224"/>
  </r>
  <r>
    <x v="1"/>
    <x v="5"/>
    <x v="1757"/>
    <s v="Fabian Lange"/>
    <s v="pla224"/>
  </r>
  <r>
    <x v="0"/>
    <x v="5"/>
    <x v="1758"/>
    <s v="Fabian Waldinger"/>
    <s v="pwa360"/>
  </r>
  <r>
    <x v="4"/>
    <x v="9"/>
    <x v="1758"/>
    <s v="Fabian Waldinger"/>
    <s v="pwa360"/>
  </r>
  <r>
    <x v="3"/>
    <x v="3"/>
    <x v="1758"/>
    <s v="Fabian Waldinger"/>
    <s v="pwa360"/>
  </r>
  <r>
    <x v="1"/>
    <x v="10"/>
    <x v="1758"/>
    <s v="Fabian Waldinger"/>
    <s v="pwa360"/>
  </r>
  <r>
    <x v="0"/>
    <x v="9"/>
    <x v="1759"/>
    <s v="Fabiano Schivardi"/>
    <s v="psc82"/>
  </r>
  <r>
    <x v="3"/>
    <x v="14"/>
    <x v="1759"/>
    <s v="Fabiano Schivardi"/>
    <s v="psc82"/>
  </r>
  <r>
    <x v="1"/>
    <x v="0"/>
    <x v="1759"/>
    <s v="Fabiano Schivardi"/>
    <s v="psc82"/>
  </r>
  <r>
    <x v="0"/>
    <x v="10"/>
    <x v="1760"/>
    <s v="Fabien Postel-Vinay"/>
    <s v="ppo9"/>
  </r>
  <r>
    <x v="0"/>
    <x v="5"/>
    <x v="1760"/>
    <s v="Fabien Postel-Vinay"/>
    <s v="ppo9"/>
  </r>
  <r>
    <x v="2"/>
    <x v="18"/>
    <x v="1760"/>
    <s v="Fabien Postel-Vinay"/>
    <s v="ppo9"/>
  </r>
  <r>
    <x v="2"/>
    <x v="15"/>
    <x v="1760"/>
    <s v="Fabien Postel-Vinay"/>
    <s v="ppo9"/>
  </r>
  <r>
    <x v="1"/>
    <x v="0"/>
    <x v="1760"/>
    <s v="Fabien Postel-Vinay"/>
    <s v="ppo9"/>
  </r>
  <r>
    <x v="4"/>
    <x v="14"/>
    <x v="1761"/>
    <s v="Fabio Ghironi"/>
    <s v="pgh2"/>
  </r>
  <r>
    <x v="3"/>
    <x v="10"/>
    <x v="1761"/>
    <s v="Fabio Ghironi"/>
    <s v="pgh2"/>
  </r>
  <r>
    <x v="0"/>
    <x v="6"/>
    <x v="1762"/>
    <s v="Fabio Maccheroni"/>
    <s v="pma1437"/>
  </r>
  <r>
    <x v="2"/>
    <x v="2"/>
    <x v="1762"/>
    <s v="Fabio Maccheroni"/>
    <s v="pma1437"/>
  </r>
  <r>
    <x v="2"/>
    <x v="15"/>
    <x v="1762"/>
    <s v="Fabio Maccheroni"/>
    <s v="pma1437"/>
  </r>
  <r>
    <x v="2"/>
    <x v="3"/>
    <x v="1762"/>
    <s v="Fabio Maccheroni"/>
    <s v="pma1437"/>
  </r>
  <r>
    <x v="1"/>
    <x v="10"/>
    <x v="1762"/>
    <s v="Fabio Maccheroni"/>
    <s v="pma1437"/>
  </r>
  <r>
    <x v="1"/>
    <x v="6"/>
    <x v="1763"/>
    <s v="Fabio Mariani"/>
    <s v="pma1135"/>
  </r>
  <r>
    <x v="0"/>
    <x v="2"/>
    <x v="1764"/>
    <m/>
    <m/>
  </r>
  <r>
    <x v="0"/>
    <x v="8"/>
    <x v="1765"/>
    <s v="Fabio Schiantarelli"/>
    <s v="psc8"/>
  </r>
  <r>
    <x v="0"/>
    <x v="18"/>
    <x v="1765"/>
    <s v="Fabio Schiantarelli"/>
    <s v="psc8"/>
  </r>
  <r>
    <x v="0"/>
    <x v="5"/>
    <x v="1766"/>
    <s v="Fabio Tufano"/>
    <s v="ptu86"/>
  </r>
  <r>
    <x v="3"/>
    <x v="4"/>
    <x v="1767"/>
    <s v="Fabrice Collard"/>
    <s v="pco44"/>
  </r>
  <r>
    <x v="0"/>
    <x v="4"/>
    <x v="1768"/>
    <s v="Fabrice Le Lec"/>
    <s v="ple573"/>
  </r>
  <r>
    <x v="2"/>
    <x v="4"/>
    <x v="1769"/>
    <s v="Fabrizio Mattesini"/>
    <s v="pma635"/>
  </r>
  <r>
    <x v="3"/>
    <x v="0"/>
    <x v="1769"/>
    <s v="Fabrizio Mattesini"/>
    <s v="pma635"/>
  </r>
  <r>
    <x v="1"/>
    <x v="0"/>
    <x v="1769"/>
    <s v="Fabrizio Mattesini"/>
    <s v="pma635"/>
  </r>
  <r>
    <x v="0"/>
    <x v="9"/>
    <x v="1770"/>
    <s v="Fabrizio Perri"/>
    <s v="ppe52"/>
  </r>
  <r>
    <x v="2"/>
    <x v="18"/>
    <x v="1770"/>
    <s v="Fabrizio Perri"/>
    <s v="ppe52"/>
  </r>
  <r>
    <x v="3"/>
    <x v="0"/>
    <x v="1770"/>
    <s v="Fabrizio Perri"/>
    <s v="ppe52"/>
  </r>
  <r>
    <x v="1"/>
    <x v="15"/>
    <x v="1770"/>
    <s v="Fabrizio Perri"/>
    <s v="ppe52"/>
  </r>
  <r>
    <x v="1"/>
    <x v="9"/>
    <x v="1770"/>
    <s v="Fabrizio Perri"/>
    <s v="ppe52"/>
  </r>
  <r>
    <x v="0"/>
    <x v="2"/>
    <x v="1771"/>
    <m/>
    <s v="pzi3"/>
  </r>
  <r>
    <x v="0"/>
    <x v="14"/>
    <x v="1771"/>
    <m/>
    <s v="pzi3"/>
  </r>
  <r>
    <x v="0"/>
    <x v="16"/>
    <x v="1771"/>
    <m/>
    <s v="pzi3"/>
  </r>
  <r>
    <x v="0"/>
    <x v="13"/>
    <x v="1771"/>
    <m/>
    <s v="pzi3"/>
  </r>
  <r>
    <x v="2"/>
    <x v="11"/>
    <x v="1771"/>
    <m/>
    <s v="pzi3"/>
  </r>
  <r>
    <x v="2"/>
    <x v="11"/>
    <x v="1771"/>
    <m/>
    <s v="pzi3"/>
  </r>
  <r>
    <x v="4"/>
    <x v="8"/>
    <x v="1771"/>
    <m/>
    <s v="pzi3"/>
  </r>
  <r>
    <x v="4"/>
    <x v="7"/>
    <x v="1771"/>
    <m/>
    <s v="pzi3"/>
  </r>
  <r>
    <x v="4"/>
    <x v="16"/>
    <x v="1771"/>
    <m/>
    <s v="pzi3"/>
  </r>
  <r>
    <x v="1"/>
    <x v="0"/>
    <x v="1771"/>
    <m/>
    <s v="pzi3"/>
  </r>
  <r>
    <x v="4"/>
    <x v="6"/>
    <x v="1772"/>
    <s v="Facundo Piguillem"/>
    <s v="ppi210"/>
  </r>
  <r>
    <x v="1"/>
    <x v="6"/>
    <x v="1773"/>
    <s v="Fane Groes"/>
    <s v="pgr592"/>
  </r>
  <r>
    <x v="0"/>
    <x v="8"/>
    <x v="1774"/>
    <s v="Farley Grubb"/>
    <s v="pgr272"/>
  </r>
  <r>
    <x v="0"/>
    <x v="2"/>
    <x v="1774"/>
    <s v="Farley Grubb"/>
    <s v="pgr272"/>
  </r>
  <r>
    <x v="0"/>
    <x v="3"/>
    <x v="1775"/>
    <s v="Faruk Gul"/>
    <s v="pgu73"/>
  </r>
  <r>
    <x v="0"/>
    <x v="11"/>
    <x v="1775"/>
    <s v="Faruk Gul"/>
    <s v="pgu73"/>
  </r>
  <r>
    <x v="2"/>
    <x v="17"/>
    <x v="1775"/>
    <s v="Faruk Gul"/>
    <s v="pgu73"/>
  </r>
  <r>
    <x v="2"/>
    <x v="8"/>
    <x v="1775"/>
    <s v="Faruk Gul"/>
    <s v="pgu73"/>
  </r>
  <r>
    <x v="2"/>
    <x v="12"/>
    <x v="1775"/>
    <s v="Faruk Gul"/>
    <s v="pgu73"/>
  </r>
  <r>
    <x v="2"/>
    <x v="15"/>
    <x v="1775"/>
    <s v="Faruk Gul"/>
    <s v="pgu73"/>
  </r>
  <r>
    <x v="2"/>
    <x v="5"/>
    <x v="1775"/>
    <s v="Faruk Gul"/>
    <s v="pgu73"/>
  </r>
  <r>
    <x v="2"/>
    <x v="5"/>
    <x v="1775"/>
    <s v="Faruk Gul"/>
    <s v="pgu73"/>
  </r>
  <r>
    <x v="2"/>
    <x v="5"/>
    <x v="1775"/>
    <s v="Faruk Gul"/>
    <s v="pgu73"/>
  </r>
  <r>
    <x v="3"/>
    <x v="17"/>
    <x v="1775"/>
    <s v="Faruk Gul"/>
    <s v="pgu73"/>
  </r>
  <r>
    <x v="1"/>
    <x v="14"/>
    <x v="1775"/>
    <s v="Faruk Gul"/>
    <s v="pgu73"/>
  </r>
  <r>
    <x v="1"/>
    <x v="7"/>
    <x v="1775"/>
    <s v="Faruk Gul"/>
    <s v="pgu73"/>
  </r>
  <r>
    <x v="1"/>
    <x v="10"/>
    <x v="1775"/>
    <s v="Faruk Gul"/>
    <s v="pgu73"/>
  </r>
  <r>
    <x v="0"/>
    <x v="7"/>
    <x v="1776"/>
    <s v="Fatih Guvenen"/>
    <s v="pgu24"/>
  </r>
  <r>
    <x v="2"/>
    <x v="19"/>
    <x v="1776"/>
    <s v="Fatih Guvenen"/>
    <s v="pgu24"/>
  </r>
  <r>
    <x v="2"/>
    <x v="5"/>
    <x v="1776"/>
    <s v="Fatih Guvenen"/>
    <s v="pgu24"/>
  </r>
  <r>
    <x v="4"/>
    <x v="1"/>
    <x v="1776"/>
    <s v="Fatih Guvenen"/>
    <s v="pgu24"/>
  </r>
  <r>
    <x v="3"/>
    <x v="5"/>
    <x v="1776"/>
    <s v="Fatih Guvenen"/>
    <s v="pgu24"/>
  </r>
  <r>
    <x v="1"/>
    <x v="5"/>
    <x v="1776"/>
    <s v="Fatih Guvenen"/>
    <s v="pgu24"/>
  </r>
  <r>
    <x v="0"/>
    <x v="3"/>
    <x v="1777"/>
    <m/>
    <m/>
  </r>
  <r>
    <x v="4"/>
    <x v="12"/>
    <x v="1777"/>
    <m/>
    <m/>
  </r>
  <r>
    <x v="0"/>
    <x v="1"/>
    <x v="1778"/>
    <s v="Federica Romei"/>
    <s v="pro885"/>
  </r>
  <r>
    <x v="2"/>
    <x v="3"/>
    <x v="1779"/>
    <s v="federico andres bugni"/>
    <s v="pbu197"/>
  </r>
  <r>
    <x v="2"/>
    <x v="10"/>
    <x v="1779"/>
    <s v="federico andres bugni"/>
    <s v="pbu197"/>
  </r>
  <r>
    <x v="4"/>
    <x v="4"/>
    <x v="1780"/>
    <s v="Federico Boffa"/>
    <s v="pbo605"/>
  </r>
  <r>
    <x v="2"/>
    <x v="19"/>
    <x v="1781"/>
    <s v="Federico Ciliberto"/>
    <s v="pci69"/>
  </r>
  <r>
    <x v="0"/>
    <x v="10"/>
    <x v="1782"/>
    <s v="Federico Echenique"/>
    <s v="pec5"/>
  </r>
  <r>
    <x v="0"/>
    <x v="5"/>
    <x v="1782"/>
    <s v="Federico Echenique"/>
    <s v="pec5"/>
  </r>
  <r>
    <x v="0"/>
    <x v="6"/>
    <x v="1782"/>
    <s v="Federico Echenique"/>
    <s v="pec5"/>
  </r>
  <r>
    <x v="2"/>
    <x v="18"/>
    <x v="1782"/>
    <s v="Federico Echenique"/>
    <s v="pec5"/>
  </r>
  <r>
    <x v="2"/>
    <x v="19"/>
    <x v="1782"/>
    <s v="Federico Echenique"/>
    <s v="pec5"/>
  </r>
  <r>
    <x v="2"/>
    <x v="0"/>
    <x v="1782"/>
    <s v="Federico Echenique"/>
    <s v="pec5"/>
  </r>
  <r>
    <x v="2"/>
    <x v="6"/>
    <x v="1782"/>
    <s v="Federico Echenique"/>
    <s v="pec5"/>
  </r>
  <r>
    <x v="2"/>
    <x v="9"/>
    <x v="1782"/>
    <s v="Federico Echenique"/>
    <s v="pec5"/>
  </r>
  <r>
    <x v="4"/>
    <x v="7"/>
    <x v="1782"/>
    <s v="Federico Echenique"/>
    <s v="pec5"/>
  </r>
  <r>
    <x v="3"/>
    <x v="13"/>
    <x v="1782"/>
    <s v="Federico Echenique"/>
    <s v="pec5"/>
  </r>
  <r>
    <x v="0"/>
    <x v="14"/>
    <x v="1783"/>
    <s v="Federico Etro"/>
    <s v="pet16"/>
  </r>
  <r>
    <x v="2"/>
    <x v="2"/>
    <x v="1784"/>
    <m/>
    <m/>
  </r>
  <r>
    <x v="2"/>
    <x v="11"/>
    <x v="1784"/>
    <m/>
    <m/>
  </r>
  <r>
    <x v="4"/>
    <x v="15"/>
    <x v="1785"/>
    <s v="Federico Ravenna"/>
    <s v="pra416"/>
  </r>
  <r>
    <x v="0"/>
    <x v="2"/>
    <x v="1786"/>
    <s v="Federico Sturzenegger"/>
    <s v="pst825"/>
  </r>
  <r>
    <x v="2"/>
    <x v="4"/>
    <x v="1787"/>
    <s v="Fedor Iskhakov"/>
    <s v="pis48"/>
  </r>
  <r>
    <x v="1"/>
    <x v="4"/>
    <x v="1787"/>
    <s v="Fedor Iskhakov"/>
    <s v="pis48"/>
  </r>
  <r>
    <x v="2"/>
    <x v="11"/>
    <x v="1788"/>
    <m/>
    <m/>
  </r>
  <r>
    <x v="1"/>
    <x v="1"/>
    <x v="1789"/>
    <s v="Fei Li"/>
    <s v="pli549"/>
  </r>
  <r>
    <x v="4"/>
    <x v="1"/>
    <x v="1790"/>
    <s v="Felipe Valencia Caicedo"/>
    <s v="pva651"/>
  </r>
  <r>
    <x v="2"/>
    <x v="4"/>
    <x v="1791"/>
    <m/>
    <m/>
  </r>
  <r>
    <x v="4"/>
    <x v="4"/>
    <x v="1792"/>
    <m/>
    <m/>
  </r>
  <r>
    <x v="1"/>
    <x v="4"/>
    <x v="1792"/>
    <m/>
    <m/>
  </r>
  <r>
    <x v="2"/>
    <x v="11"/>
    <x v="1793"/>
    <m/>
    <s v="pku6"/>
  </r>
  <r>
    <x v="0"/>
    <x v="15"/>
    <x v="1794"/>
    <m/>
    <s v="pku6"/>
  </r>
  <r>
    <x v="0"/>
    <x v="0"/>
    <x v="1794"/>
    <m/>
    <s v="pku6"/>
  </r>
  <r>
    <x v="0"/>
    <x v="5"/>
    <x v="1794"/>
    <m/>
    <s v="pku6"/>
  </r>
  <r>
    <x v="2"/>
    <x v="2"/>
    <x v="1794"/>
    <m/>
    <s v="pku6"/>
  </r>
  <r>
    <x v="2"/>
    <x v="14"/>
    <x v="1794"/>
    <m/>
    <s v="pku6"/>
  </r>
  <r>
    <x v="2"/>
    <x v="7"/>
    <x v="1794"/>
    <m/>
    <s v="pku6"/>
  </r>
  <r>
    <x v="2"/>
    <x v="11"/>
    <x v="1794"/>
    <m/>
    <s v="pku6"/>
  </r>
  <r>
    <x v="1"/>
    <x v="13"/>
    <x v="1794"/>
    <m/>
    <s v="pku6"/>
  </r>
  <r>
    <x v="1"/>
    <x v="6"/>
    <x v="1794"/>
    <m/>
    <s v="pku6"/>
  </r>
  <r>
    <x v="0"/>
    <x v="19"/>
    <x v="1795"/>
    <m/>
    <m/>
  </r>
  <r>
    <x v="3"/>
    <x v="18"/>
    <x v="1795"/>
    <m/>
    <m/>
  </r>
  <r>
    <x v="3"/>
    <x v="7"/>
    <x v="1795"/>
    <m/>
    <m/>
  </r>
  <r>
    <x v="0"/>
    <x v="6"/>
    <x v="1796"/>
    <s v="Felix Reichling"/>
    <s v="pre89"/>
  </r>
  <r>
    <x v="0"/>
    <x v="11"/>
    <x v="1797"/>
    <s v="Felix Tintelnot"/>
    <s v="pti73"/>
  </r>
  <r>
    <x v="4"/>
    <x v="11"/>
    <x v="1797"/>
    <s v="Felix Tintelnot"/>
    <s v="pti73"/>
  </r>
  <r>
    <x v="0"/>
    <x v="19"/>
    <x v="1798"/>
    <m/>
    <m/>
  </r>
  <r>
    <x v="3"/>
    <x v="10"/>
    <x v="1798"/>
    <m/>
    <m/>
  </r>
  <r>
    <x v="2"/>
    <x v="8"/>
    <x v="1799"/>
    <m/>
    <m/>
  </r>
  <r>
    <x v="0"/>
    <x v="13"/>
    <x v="1800"/>
    <s v="Feng Zhu"/>
    <s v="pzh106"/>
  </r>
  <r>
    <x v="0"/>
    <x v="13"/>
    <x v="1800"/>
    <s v="Feng Zhu"/>
    <s v="pzh469"/>
  </r>
  <r>
    <x v="0"/>
    <x v="9"/>
    <x v="1801"/>
    <m/>
    <m/>
  </r>
  <r>
    <x v="4"/>
    <x v="10"/>
    <x v="1802"/>
    <s v="Ferdinand Rauch"/>
    <s v="pra611"/>
  </r>
  <r>
    <x v="4"/>
    <x v="11"/>
    <x v="1802"/>
    <s v="Ferdinand Rauch"/>
    <s v="pra611"/>
  </r>
  <r>
    <x v="0"/>
    <x v="9"/>
    <x v="1803"/>
    <s v="Ferdinando Monte"/>
    <s v="pmo470"/>
  </r>
  <r>
    <x v="3"/>
    <x v="6"/>
    <x v="1803"/>
    <s v="Ferdinando Monte"/>
    <s v="pmo470"/>
  </r>
  <r>
    <x v="0"/>
    <x v="0"/>
    <x v="1804"/>
    <s v="Fernanda Brollo"/>
    <s v="pbr369"/>
  </r>
  <r>
    <x v="0"/>
    <x v="13"/>
    <x v="1805"/>
    <s v="Fernanda Nechio"/>
    <s v="pne215"/>
  </r>
  <r>
    <x v="0"/>
    <x v="10"/>
    <x v="1806"/>
    <s v="Fernando Alvarez"/>
    <s v="pal356"/>
  </r>
  <r>
    <x v="0"/>
    <x v="4"/>
    <x v="1806"/>
    <s v="Fernando Alvarez"/>
    <s v="pal356"/>
  </r>
  <r>
    <x v="2"/>
    <x v="17"/>
    <x v="1806"/>
    <s v="Fernando Alvarez"/>
    <s v="pal356"/>
  </r>
  <r>
    <x v="2"/>
    <x v="12"/>
    <x v="1806"/>
    <s v="Fernando Alvarez"/>
    <s v="pal356"/>
  </r>
  <r>
    <x v="2"/>
    <x v="14"/>
    <x v="1806"/>
    <s v="Fernando Alvarez"/>
    <s v="pal356"/>
  </r>
  <r>
    <x v="2"/>
    <x v="19"/>
    <x v="1806"/>
    <s v="Fernando Alvarez"/>
    <s v="pal356"/>
  </r>
  <r>
    <x v="2"/>
    <x v="13"/>
    <x v="1806"/>
    <s v="Fernando Alvarez"/>
    <s v="pal356"/>
  </r>
  <r>
    <x v="2"/>
    <x v="5"/>
    <x v="1806"/>
    <s v="Fernando Alvarez"/>
    <s v="pal356"/>
  </r>
  <r>
    <x v="4"/>
    <x v="19"/>
    <x v="1806"/>
    <s v="Fernando Alvarez"/>
    <s v="pal356"/>
  </r>
  <r>
    <x v="4"/>
    <x v="1"/>
    <x v="1806"/>
    <s v="Fernando Alvarez"/>
    <s v="pal356"/>
  </r>
  <r>
    <x v="3"/>
    <x v="18"/>
    <x v="1806"/>
    <s v="Fernando Alvarez"/>
    <s v="pal356"/>
  </r>
  <r>
    <x v="3"/>
    <x v="12"/>
    <x v="1806"/>
    <s v="Fernando Alvarez"/>
    <s v="pal356"/>
  </r>
  <r>
    <x v="3"/>
    <x v="11"/>
    <x v="1806"/>
    <s v="Fernando Alvarez"/>
    <s v="pal356"/>
  </r>
  <r>
    <x v="1"/>
    <x v="19"/>
    <x v="1806"/>
    <s v="Fernando Alvarez"/>
    <s v="pal356"/>
  </r>
  <r>
    <x v="0"/>
    <x v="3"/>
    <x v="1807"/>
    <s v="Fernando Broner"/>
    <s v="pbr162"/>
  </r>
  <r>
    <x v="4"/>
    <x v="4"/>
    <x v="1807"/>
    <s v="Fernando Broner"/>
    <s v="pbr162"/>
  </r>
  <r>
    <x v="1"/>
    <x v="13"/>
    <x v="1807"/>
    <s v="Fernando Broner"/>
    <s v="pbr162"/>
  </r>
  <r>
    <x v="4"/>
    <x v="13"/>
    <x v="1808"/>
    <s v="fernando alvarez"/>
    <s v="pal356"/>
  </r>
  <r>
    <x v="1"/>
    <x v="4"/>
    <x v="1808"/>
    <s v="fernando alvarez"/>
    <s v="pal356"/>
  </r>
  <r>
    <x v="4"/>
    <x v="19"/>
    <x v="1809"/>
    <s v="fernando v. ferreira"/>
    <s v="pfe163"/>
  </r>
  <r>
    <x v="4"/>
    <x v="3"/>
    <x v="1809"/>
    <s v="fernando v. ferreira"/>
    <s v="pfe163"/>
  </r>
  <r>
    <x v="3"/>
    <x v="7"/>
    <x v="1809"/>
    <s v="fernando v. ferreira"/>
    <s v="pfe163"/>
  </r>
  <r>
    <x v="0"/>
    <x v="1"/>
    <x v="1810"/>
    <m/>
    <m/>
  </r>
  <r>
    <x v="2"/>
    <x v="1"/>
    <x v="1811"/>
    <s v="Fernando Parro"/>
    <s v="ppa683"/>
  </r>
  <r>
    <x v="1"/>
    <x v="6"/>
    <x v="1811"/>
    <s v="Fernando Parro"/>
    <s v="ppa683"/>
  </r>
  <r>
    <x v="1"/>
    <x v="9"/>
    <x v="1811"/>
    <s v="Fernando Parro"/>
    <s v="ppa683"/>
  </r>
  <r>
    <x v="1"/>
    <x v="3"/>
    <x v="1812"/>
    <s v="Fernando Vega-Redondo"/>
    <s v="pve144"/>
  </r>
  <r>
    <x v="1"/>
    <x v="9"/>
    <x v="1812"/>
    <s v="Fernando Vega-Redondo"/>
    <s v="pve144"/>
  </r>
  <r>
    <x v="0"/>
    <x v="6"/>
    <x v="1813"/>
    <m/>
    <s v="pma1291"/>
  </r>
  <r>
    <x v="4"/>
    <x v="6"/>
    <x v="1814"/>
    <s v="Filipe Campante"/>
    <s v="pca428"/>
  </r>
  <r>
    <x v="4"/>
    <x v="9"/>
    <x v="1814"/>
    <s v="Filipe Campante"/>
    <s v="pca428"/>
  </r>
  <r>
    <x v="0"/>
    <x v="5"/>
    <x v="1815"/>
    <s v="filipe campante"/>
    <s v="pca428"/>
  </r>
  <r>
    <x v="1"/>
    <x v="19"/>
    <x v="1816"/>
    <m/>
    <m/>
  </r>
  <r>
    <x v="2"/>
    <x v="0"/>
    <x v="1817"/>
    <m/>
    <m/>
  </r>
  <r>
    <x v="0"/>
    <x v="17"/>
    <x v="1818"/>
    <m/>
    <s v="pky2"/>
  </r>
  <r>
    <x v="0"/>
    <x v="15"/>
    <x v="1818"/>
    <m/>
    <s v="pky2"/>
  </r>
  <r>
    <x v="3"/>
    <x v="8"/>
    <x v="1818"/>
    <m/>
    <s v="pky2"/>
  </r>
  <r>
    <x v="0"/>
    <x v="16"/>
    <x v="1819"/>
    <m/>
    <m/>
  </r>
  <r>
    <x v="4"/>
    <x v="15"/>
    <x v="1820"/>
    <m/>
    <m/>
  </r>
  <r>
    <x v="0"/>
    <x v="3"/>
    <x v="1821"/>
    <m/>
    <m/>
  </r>
  <r>
    <x v="0"/>
    <x v="7"/>
    <x v="1822"/>
    <s v="Firouz Gahvari"/>
    <s v="pga233"/>
  </r>
  <r>
    <x v="3"/>
    <x v="6"/>
    <x v="1823"/>
    <m/>
    <s v="pcu47"/>
  </r>
  <r>
    <x v="2"/>
    <x v="3"/>
    <x v="1824"/>
    <s v="Flavio Cunha"/>
    <s v="pcu47"/>
  </r>
  <r>
    <x v="0"/>
    <x v="3"/>
    <x v="1825"/>
    <s v="Flip Klijn"/>
    <s v="pkl6"/>
  </r>
  <r>
    <x v="4"/>
    <x v="18"/>
    <x v="1826"/>
    <s v="florencio lopez-de-silanes"/>
    <s v="plo137"/>
  </r>
  <r>
    <x v="4"/>
    <x v="2"/>
    <x v="1826"/>
    <s v="florencio lopez-de-silanes"/>
    <s v="plo137"/>
  </r>
  <r>
    <x v="4"/>
    <x v="2"/>
    <x v="1826"/>
    <s v="florencio lopez-de-silanes"/>
    <s v="plo137"/>
  </r>
  <r>
    <x v="4"/>
    <x v="12"/>
    <x v="1826"/>
    <s v="florencio lopez-de-silanes"/>
    <s v="plo137"/>
  </r>
  <r>
    <x v="4"/>
    <x v="0"/>
    <x v="1826"/>
    <s v="florencio lopez-de-silanes"/>
    <s v="plo137"/>
  </r>
  <r>
    <x v="3"/>
    <x v="12"/>
    <x v="1826"/>
    <s v="florencio lopez-de-silanes"/>
    <s v="plo137"/>
  </r>
  <r>
    <x v="2"/>
    <x v="4"/>
    <x v="1827"/>
    <m/>
    <m/>
  </r>
  <r>
    <x v="2"/>
    <x v="5"/>
    <x v="1828"/>
    <s v="Florian Ederer"/>
    <s v="ped10"/>
  </r>
  <r>
    <x v="0"/>
    <x v="10"/>
    <x v="1829"/>
    <m/>
    <m/>
  </r>
  <r>
    <x v="0"/>
    <x v="5"/>
    <x v="1830"/>
    <m/>
    <m/>
  </r>
  <r>
    <x v="0"/>
    <x v="5"/>
    <x v="1831"/>
    <s v="Florian Jung"/>
    <s v="pju89"/>
  </r>
  <r>
    <x v="1"/>
    <x v="0"/>
    <x v="1832"/>
    <m/>
    <m/>
  </r>
  <r>
    <x v="0"/>
    <x v="4"/>
    <x v="1833"/>
    <s v="Florian Scheuer"/>
    <s v="psc147"/>
  </r>
  <r>
    <x v="4"/>
    <x v="0"/>
    <x v="1833"/>
    <s v="Florian Scheuer"/>
    <s v="psc147"/>
  </r>
  <r>
    <x v="4"/>
    <x v="11"/>
    <x v="1833"/>
    <s v="Florian Scheuer"/>
    <s v="psc147"/>
  </r>
  <r>
    <x v="3"/>
    <x v="3"/>
    <x v="1833"/>
    <s v="Florian Scheuer"/>
    <s v="psc147"/>
  </r>
  <r>
    <x v="1"/>
    <x v="4"/>
    <x v="1833"/>
    <s v="Florian Scheuer"/>
    <s v="psc147"/>
  </r>
  <r>
    <x v="0"/>
    <x v="4"/>
    <x v="1834"/>
    <s v="Florian Schulz"/>
    <s v="psc688"/>
  </r>
  <r>
    <x v="3"/>
    <x v="5"/>
    <x v="1834"/>
    <s v="Florian Schulz"/>
    <s v="psc688"/>
  </r>
  <r>
    <x v="0"/>
    <x v="15"/>
    <x v="1835"/>
    <m/>
    <m/>
  </r>
  <r>
    <x v="0"/>
    <x v="0"/>
    <x v="1835"/>
    <m/>
    <m/>
  </r>
  <r>
    <x v="0"/>
    <x v="6"/>
    <x v="1835"/>
    <m/>
    <m/>
  </r>
  <r>
    <x v="1"/>
    <x v="1"/>
    <x v="1836"/>
    <s v="Florian Zimmermann"/>
    <s v="pzi116"/>
  </r>
  <r>
    <x v="3"/>
    <x v="10"/>
    <x v="1837"/>
    <s v="Florin O. Bilbiie"/>
    <s v="pbi78"/>
  </r>
  <r>
    <x v="2"/>
    <x v="9"/>
    <x v="1838"/>
    <s v="floris tobias zoutman"/>
    <s v="pzo63"/>
  </r>
  <r>
    <x v="1"/>
    <x v="4"/>
    <x v="1839"/>
    <m/>
    <m/>
  </r>
  <r>
    <x v="3"/>
    <x v="4"/>
    <x v="1840"/>
    <m/>
    <s v="pbo41"/>
  </r>
  <r>
    <x v="1"/>
    <x v="3"/>
    <x v="1841"/>
    <m/>
    <s v="pko9"/>
  </r>
  <r>
    <x v="3"/>
    <x v="9"/>
    <x v="1842"/>
    <m/>
    <s v="pma1210"/>
  </r>
  <r>
    <x v="3"/>
    <x v="5"/>
    <x v="1843"/>
    <m/>
    <s v="pro136"/>
  </r>
  <r>
    <x v="0"/>
    <x v="5"/>
    <x v="1844"/>
    <m/>
    <s v="pfo23"/>
  </r>
  <r>
    <x v="3"/>
    <x v="19"/>
    <x v="1845"/>
    <m/>
    <s v="pve2"/>
  </r>
  <r>
    <x v="0"/>
    <x v="18"/>
    <x v="1846"/>
    <m/>
    <s v="pbo225"/>
  </r>
  <r>
    <x v="1"/>
    <x v="19"/>
    <x v="1846"/>
    <m/>
    <s v="pbo225"/>
  </r>
  <r>
    <x v="1"/>
    <x v="5"/>
    <x v="1847"/>
    <m/>
    <s v="pgo158"/>
  </r>
  <r>
    <x v="2"/>
    <x v="11"/>
    <x v="1848"/>
    <m/>
    <m/>
  </r>
  <r>
    <x v="2"/>
    <x v="12"/>
    <x v="1849"/>
    <m/>
    <s v="pma276"/>
  </r>
  <r>
    <x v="1"/>
    <x v="15"/>
    <x v="1849"/>
    <m/>
    <s v="pma276"/>
  </r>
  <r>
    <x v="0"/>
    <x v="19"/>
    <x v="1850"/>
    <m/>
    <s v="por21"/>
  </r>
  <r>
    <x v="1"/>
    <x v="15"/>
    <x v="1850"/>
    <m/>
    <s v="por21"/>
  </r>
  <r>
    <x v="2"/>
    <x v="13"/>
    <x v="1851"/>
    <m/>
    <s v="psa501"/>
  </r>
  <r>
    <x v="0"/>
    <x v="15"/>
    <x v="1852"/>
    <m/>
    <s v="."/>
  </r>
  <r>
    <x v="1"/>
    <x v="1"/>
    <x v="1853"/>
    <m/>
    <s v="pdi321"/>
  </r>
  <r>
    <x v="2"/>
    <x v="12"/>
    <x v="1854"/>
    <s v="Francesc Marmol"/>
    <s v="pma391"/>
  </r>
  <r>
    <x v="1"/>
    <x v="6"/>
    <x v="1855"/>
    <s v="Francesca Carapella"/>
    <s v="pca1029"/>
  </r>
  <r>
    <x v="0"/>
    <x v="15"/>
    <x v="1856"/>
    <s v="Francesca Cornaglia"/>
    <s v="pco214"/>
  </r>
  <r>
    <x v="0"/>
    <x v="0"/>
    <x v="1856"/>
    <s v="Francesca Cornaglia"/>
    <s v="pco214"/>
  </r>
  <r>
    <x v="1"/>
    <x v="2"/>
    <x v="1857"/>
    <m/>
    <m/>
  </r>
  <r>
    <x v="0"/>
    <x v="0"/>
    <x v="1858"/>
    <s v="Francesca Molinari"/>
    <s v="pmo433"/>
  </r>
  <r>
    <x v="2"/>
    <x v="13"/>
    <x v="1858"/>
    <s v="Francesca Molinari"/>
    <s v="pmo433"/>
  </r>
  <r>
    <x v="2"/>
    <x v="1"/>
    <x v="1858"/>
    <s v="Francesca Molinari"/>
    <s v="pmo433"/>
  </r>
  <r>
    <x v="1"/>
    <x v="9"/>
    <x v="1859"/>
    <s v="Francesco Amodio"/>
    <s v="pam134"/>
  </r>
  <r>
    <x v="1"/>
    <x v="5"/>
    <x v="1860"/>
    <s v="Francesco Avvisati"/>
    <s v="pav51"/>
  </r>
  <r>
    <x v="0"/>
    <x v="11"/>
    <x v="1861"/>
    <s v="Francesco Bianchi"/>
    <s v="pbi171"/>
  </r>
  <r>
    <x v="1"/>
    <x v="0"/>
    <x v="1861"/>
    <s v="Francesco Bianchi"/>
    <s v="pbi171"/>
  </r>
  <r>
    <x v="1"/>
    <x v="9"/>
    <x v="1861"/>
    <s v="Francesco Bianchi"/>
    <s v="pbi171"/>
  </r>
  <r>
    <x v="0"/>
    <x v="17"/>
    <x v="1862"/>
    <s v="Francesco Caselli"/>
    <s v="pca205"/>
  </r>
  <r>
    <x v="0"/>
    <x v="15"/>
    <x v="1862"/>
    <s v="Francesco Caselli"/>
    <s v="pca205"/>
  </r>
  <r>
    <x v="0"/>
    <x v="1"/>
    <x v="1862"/>
    <s v="Francesco Caselli"/>
    <s v="pca205"/>
  </r>
  <r>
    <x v="4"/>
    <x v="7"/>
    <x v="1862"/>
    <s v="Francesco Caselli"/>
    <s v="pca205"/>
  </r>
  <r>
    <x v="4"/>
    <x v="16"/>
    <x v="1862"/>
    <s v="Francesco Caselli"/>
    <s v="pca205"/>
  </r>
  <r>
    <x v="4"/>
    <x v="6"/>
    <x v="1862"/>
    <s v="Francesco Caselli"/>
    <s v="pca205"/>
  </r>
  <r>
    <x v="3"/>
    <x v="8"/>
    <x v="1862"/>
    <s v="Francesco Caselli"/>
    <s v="pca205"/>
  </r>
  <r>
    <x v="3"/>
    <x v="18"/>
    <x v="1862"/>
    <s v="Francesco Caselli"/>
    <s v="pca205"/>
  </r>
  <r>
    <x v="1"/>
    <x v="1"/>
    <x v="1863"/>
    <m/>
    <m/>
  </r>
  <r>
    <x v="0"/>
    <x v="14"/>
    <x v="1864"/>
    <s v="Francesco De Sinopoli"/>
    <s v="pde261"/>
  </r>
  <r>
    <x v="0"/>
    <x v="6"/>
    <x v="1865"/>
    <s v="Francesco Decarolis"/>
    <s v="pde612"/>
  </r>
  <r>
    <x v="1"/>
    <x v="5"/>
    <x v="1866"/>
    <s v="Francesco Devicienti"/>
    <s v="pde332"/>
  </r>
  <r>
    <x v="4"/>
    <x v="4"/>
    <x v="1867"/>
    <s v="Francesco Drago"/>
    <s v="pdr51"/>
  </r>
  <r>
    <x v="3"/>
    <x v="19"/>
    <x v="1867"/>
    <s v="Francesco Drago"/>
    <s v="pdr51"/>
  </r>
  <r>
    <x v="0"/>
    <x v="3"/>
    <x v="1868"/>
    <m/>
    <m/>
  </r>
  <r>
    <x v="2"/>
    <x v="5"/>
    <x v="1868"/>
    <m/>
    <m/>
  </r>
  <r>
    <x v="2"/>
    <x v="5"/>
    <x v="1868"/>
    <m/>
    <m/>
  </r>
  <r>
    <x v="4"/>
    <x v="2"/>
    <x v="1869"/>
    <s v="Francesco Giavazzi"/>
    <s v="pgi18"/>
  </r>
  <r>
    <x v="0"/>
    <x v="10"/>
    <x v="1870"/>
    <s v="Francesco Lippi"/>
    <s v="pli62"/>
  </r>
  <r>
    <x v="0"/>
    <x v="4"/>
    <x v="1870"/>
    <s v="Francesco Lippi"/>
    <s v="pli62"/>
  </r>
  <r>
    <x v="2"/>
    <x v="19"/>
    <x v="1870"/>
    <s v="Francesco Lippi"/>
    <s v="pli62"/>
  </r>
  <r>
    <x v="2"/>
    <x v="5"/>
    <x v="1870"/>
    <s v="Francesco Lippi"/>
    <s v="pli62"/>
  </r>
  <r>
    <x v="4"/>
    <x v="13"/>
    <x v="1870"/>
    <s v="Francesco Lippi"/>
    <s v="pli62"/>
  </r>
  <r>
    <x v="1"/>
    <x v="2"/>
    <x v="1870"/>
    <s v="Francesco Lippi"/>
    <s v="pli62"/>
  </r>
  <r>
    <x v="1"/>
    <x v="15"/>
    <x v="1870"/>
    <s v="Francesco Lippi"/>
    <s v="pli62"/>
  </r>
  <r>
    <x v="1"/>
    <x v="4"/>
    <x v="1870"/>
    <s v="Francesco Lippi"/>
    <s v="pli62"/>
  </r>
  <r>
    <x v="0"/>
    <x v="1"/>
    <x v="1871"/>
    <m/>
    <m/>
  </r>
  <r>
    <x v="3"/>
    <x v="11"/>
    <x v="1872"/>
    <s v="Francesco Passarelli"/>
    <s v="ppa146"/>
  </r>
  <r>
    <x v="1"/>
    <x v="6"/>
    <x v="1873"/>
    <s v="Francesco Sangiorgi"/>
    <s v="psa348"/>
  </r>
  <r>
    <x v="0"/>
    <x v="7"/>
    <x v="1874"/>
    <s v="Francesco Squintani"/>
    <s v="psq1"/>
  </r>
  <r>
    <x v="3"/>
    <x v="1"/>
    <x v="1874"/>
    <s v="Francesco Squintani"/>
    <s v="psq1"/>
  </r>
  <r>
    <x v="1"/>
    <x v="13"/>
    <x v="1874"/>
    <s v="Francesco Squintani"/>
    <s v="psq1"/>
  </r>
  <r>
    <x v="1"/>
    <x v="13"/>
    <x v="1874"/>
    <s v="Francesco Squintani"/>
    <s v="psq1"/>
  </r>
  <r>
    <x v="1"/>
    <x v="6"/>
    <x v="1874"/>
    <s v="Francesco Squintani"/>
    <s v="psq1"/>
  </r>
  <r>
    <x v="1"/>
    <x v="4"/>
    <x v="1874"/>
    <s v="Francesco Squintani"/>
    <s v="psq1"/>
  </r>
  <r>
    <x v="0"/>
    <x v="3"/>
    <x v="1875"/>
    <s v="Francesco Trebbi"/>
    <s v="ptr40"/>
  </r>
  <r>
    <x v="0"/>
    <x v="5"/>
    <x v="1875"/>
    <s v="Francesco Trebbi"/>
    <s v="ptr40"/>
  </r>
  <r>
    <x v="0"/>
    <x v="6"/>
    <x v="1875"/>
    <s v="Francesco Trebbi"/>
    <s v="ptr40"/>
  </r>
  <r>
    <x v="2"/>
    <x v="6"/>
    <x v="1875"/>
    <s v="Francesco Trebbi"/>
    <s v="ptr40"/>
  </r>
  <r>
    <x v="2"/>
    <x v="1"/>
    <x v="1875"/>
    <s v="Francesco Trebbi"/>
    <s v="ptr40"/>
  </r>
  <r>
    <x v="4"/>
    <x v="12"/>
    <x v="1875"/>
    <s v="Francesco Trebbi"/>
    <s v="ptr40"/>
  </r>
  <r>
    <x v="4"/>
    <x v="16"/>
    <x v="1875"/>
    <s v="Francesco Trebbi"/>
    <s v="ptr40"/>
  </r>
  <r>
    <x v="4"/>
    <x v="5"/>
    <x v="1875"/>
    <s v="Francesco Trebbi"/>
    <s v="ptr40"/>
  </r>
  <r>
    <x v="0"/>
    <x v="2"/>
    <x v="1876"/>
    <s v="francine blau"/>
    <s v="pbl16"/>
  </r>
  <r>
    <x v="3"/>
    <x v="11"/>
    <x v="1877"/>
    <s v="Francine Lafontaine"/>
    <s v="pla92"/>
  </r>
  <r>
    <x v="0"/>
    <x v="19"/>
    <x v="1878"/>
    <s v="Francis A. Longstaff"/>
    <s v="plo283"/>
  </r>
  <r>
    <x v="0"/>
    <x v="18"/>
    <x v="1879"/>
    <s v="Francis Bloch"/>
    <s v="pbl45"/>
  </r>
  <r>
    <x v="0"/>
    <x v="4"/>
    <x v="1880"/>
    <m/>
    <m/>
  </r>
  <r>
    <x v="0"/>
    <x v="13"/>
    <x v="1881"/>
    <s v="francis warnock"/>
    <s v="pwa807"/>
  </r>
  <r>
    <x v="4"/>
    <x v="16"/>
    <x v="1881"/>
    <s v="francis warnock"/>
    <s v="pwa807"/>
  </r>
  <r>
    <x v="2"/>
    <x v="13"/>
    <x v="1882"/>
    <m/>
    <s v="pkr29"/>
  </r>
  <r>
    <x v="4"/>
    <x v="18"/>
    <x v="1882"/>
    <m/>
    <s v="pkr29"/>
  </r>
  <r>
    <x v="3"/>
    <x v="18"/>
    <x v="1882"/>
    <m/>
    <s v="pkr29"/>
  </r>
  <r>
    <x v="1"/>
    <x v="3"/>
    <x v="1882"/>
    <m/>
    <s v="pkr29"/>
  </r>
  <r>
    <x v="1"/>
    <x v="5"/>
    <x v="1882"/>
    <m/>
    <s v="pkr29"/>
  </r>
  <r>
    <x v="1"/>
    <x v="2"/>
    <x v="1883"/>
    <s v="Francis Vella"/>
    <s v="pve215"/>
  </r>
  <r>
    <x v="0"/>
    <x v="2"/>
    <x v="1884"/>
    <s v="francis diebold"/>
    <s v="pdi1"/>
  </r>
  <r>
    <x v="2"/>
    <x v="2"/>
    <x v="1884"/>
    <s v="francis diebold"/>
    <s v="pdi1"/>
  </r>
  <r>
    <x v="1"/>
    <x v="0"/>
    <x v="1884"/>
    <s v="francis diebold"/>
    <s v="pdi1"/>
  </r>
  <r>
    <x v="4"/>
    <x v="12"/>
    <x v="1885"/>
    <m/>
    <s v="pal156"/>
  </r>
  <r>
    <x v="0"/>
    <x v="13"/>
    <x v="1886"/>
    <s v="Francisco Covas"/>
    <s v="pco180"/>
  </r>
  <r>
    <x v="0"/>
    <x v="13"/>
    <x v="1887"/>
    <s v="francisco javier buera"/>
    <s v="pbu242"/>
  </r>
  <r>
    <x v="0"/>
    <x v="10"/>
    <x v="1887"/>
    <s v="francisco javier buera"/>
    <s v="pbu242"/>
  </r>
  <r>
    <x v="2"/>
    <x v="13"/>
    <x v="1887"/>
    <s v="francisco javier buera"/>
    <s v="pbu242"/>
  </r>
  <r>
    <x v="3"/>
    <x v="0"/>
    <x v="1887"/>
    <s v="francisco javier buera"/>
    <s v="pbu242"/>
  </r>
  <r>
    <x v="4"/>
    <x v="3"/>
    <x v="1888"/>
    <s v="Francisco J. Ruge-Murcia"/>
    <s v="pru3"/>
  </r>
  <r>
    <x v="0"/>
    <x v="10"/>
    <x v="1889"/>
    <s v="Francisco Lagos"/>
    <s v="pla187"/>
  </r>
  <r>
    <x v="2"/>
    <x v="3"/>
    <x v="1890"/>
    <s v="Francisco M. Gonzalez"/>
    <s v="pgo156"/>
  </r>
  <r>
    <x v="0"/>
    <x v="15"/>
    <x v="1891"/>
    <m/>
    <m/>
  </r>
  <r>
    <x v="4"/>
    <x v="7"/>
    <x v="1892"/>
    <m/>
    <m/>
  </r>
  <r>
    <x v="0"/>
    <x v="15"/>
    <x v="1893"/>
    <s v="Franck Portier"/>
    <s v="ppo12"/>
  </r>
  <r>
    <x v="0"/>
    <x v="20"/>
    <x v="1893"/>
    <s v="Franck Portier"/>
    <s v="ppo12"/>
  </r>
  <r>
    <x v="1"/>
    <x v="9"/>
    <x v="1893"/>
    <s v="Franck Portier"/>
    <s v="ppo12"/>
  </r>
  <r>
    <x v="0"/>
    <x v="10"/>
    <x v="1894"/>
    <s v="Francois Gourio"/>
    <s v="pgo158"/>
  </r>
  <r>
    <x v="3"/>
    <x v="17"/>
    <x v="1895"/>
    <s v="francois velde"/>
    <s v="pve2"/>
  </r>
  <r>
    <x v="2"/>
    <x v="18"/>
    <x v="1896"/>
    <s v="Francoise Forges"/>
    <s v="pfo80"/>
  </r>
  <r>
    <x v="2"/>
    <x v="18"/>
    <x v="1897"/>
    <s v="frank alan cowell"/>
    <s v="pco132"/>
  </r>
  <r>
    <x v="0"/>
    <x v="8"/>
    <x v="1898"/>
    <s v="frank allen sloan"/>
    <s v="psl34"/>
  </r>
  <r>
    <x v="0"/>
    <x v="18"/>
    <x v="1899"/>
    <m/>
    <m/>
  </r>
  <r>
    <x v="0"/>
    <x v="1"/>
    <x v="1899"/>
    <m/>
    <m/>
  </r>
  <r>
    <x v="0"/>
    <x v="17"/>
    <x v="1900"/>
    <s v="Frank Heinemann"/>
    <s v="phe217"/>
  </r>
  <r>
    <x v="2"/>
    <x v="12"/>
    <x v="1900"/>
    <s v="Frank Heinemann"/>
    <s v="phe217"/>
  </r>
  <r>
    <x v="1"/>
    <x v="19"/>
    <x v="1900"/>
    <s v="Frank Heinemann"/>
    <s v="phe217"/>
  </r>
  <r>
    <x v="2"/>
    <x v="18"/>
    <x v="1901"/>
    <s v="Frank Kleibergen"/>
    <s v="pkl31"/>
  </r>
  <r>
    <x v="2"/>
    <x v="14"/>
    <x v="1901"/>
    <s v="Frank Kleibergen"/>
    <s v="pkl31"/>
  </r>
  <r>
    <x v="2"/>
    <x v="10"/>
    <x v="1901"/>
    <s v="Frank Kleibergen"/>
    <s v="pkl31"/>
  </r>
  <r>
    <x v="4"/>
    <x v="2"/>
    <x v="1902"/>
    <s v="Frank Levy"/>
    <s v="ple351"/>
  </r>
  <r>
    <x v="2"/>
    <x v="19"/>
    <x v="1903"/>
    <s v="Frank Riedel"/>
    <s v="pri99"/>
  </r>
  <r>
    <x v="2"/>
    <x v="1"/>
    <x v="1903"/>
    <s v="Frank Riedel"/>
    <s v="pri99"/>
  </r>
  <r>
    <x v="1"/>
    <x v="13"/>
    <x v="1903"/>
    <s v="Frank Riedel"/>
    <s v="pri99"/>
  </r>
  <r>
    <x v="0"/>
    <x v="1"/>
    <x v="1904"/>
    <s v="Frank Schilbach"/>
    <s v="psc824"/>
  </r>
  <r>
    <x v="0"/>
    <x v="18"/>
    <x v="1905"/>
    <s v="Frank Schorfheide"/>
    <s v="psc19"/>
  </r>
  <r>
    <x v="0"/>
    <x v="12"/>
    <x v="1905"/>
    <s v="Frank Schorfheide"/>
    <s v="psc19"/>
  </r>
  <r>
    <x v="0"/>
    <x v="7"/>
    <x v="1905"/>
    <s v="Frank Schorfheide"/>
    <s v="psc19"/>
  </r>
  <r>
    <x v="0"/>
    <x v="19"/>
    <x v="1905"/>
    <s v="Frank Schorfheide"/>
    <s v="psc19"/>
  </r>
  <r>
    <x v="2"/>
    <x v="10"/>
    <x v="1905"/>
    <s v="Frank Schorfheide"/>
    <s v="psc19"/>
  </r>
  <r>
    <x v="1"/>
    <x v="4"/>
    <x v="1905"/>
    <s v="Frank Schorfheide"/>
    <s v="psc19"/>
  </r>
  <r>
    <x v="0"/>
    <x v="7"/>
    <x v="1906"/>
    <s v="frank rafael smets"/>
    <s v="psm33"/>
  </r>
  <r>
    <x v="3"/>
    <x v="4"/>
    <x v="1906"/>
    <s v="frank rafael smets"/>
    <s v="psm33"/>
  </r>
  <r>
    <x v="0"/>
    <x v="3"/>
    <x v="1907"/>
    <m/>
    <s v="pve137"/>
  </r>
  <r>
    <x v="0"/>
    <x v="1"/>
    <x v="1907"/>
    <m/>
    <s v="pve137"/>
  </r>
  <r>
    <x v="1"/>
    <x v="8"/>
    <x v="1907"/>
    <m/>
    <s v="pve137"/>
  </r>
  <r>
    <x v="1"/>
    <x v="4"/>
    <x v="1907"/>
    <m/>
    <s v="pve137"/>
  </r>
  <r>
    <x v="4"/>
    <x v="16"/>
    <x v="1908"/>
    <s v="Frank Westermann"/>
    <s v="pwe84"/>
  </r>
  <r>
    <x v="2"/>
    <x v="19"/>
    <x v="1909"/>
    <s v="Frank Windmeijer"/>
    <s v="pwi50"/>
  </r>
  <r>
    <x v="2"/>
    <x v="8"/>
    <x v="1910"/>
    <m/>
    <s v="pfr97"/>
  </r>
  <r>
    <x v="2"/>
    <x v="12"/>
    <x v="1911"/>
    <s v="Franklin Allen"/>
    <s v="pal67"/>
  </r>
  <r>
    <x v="3"/>
    <x v="17"/>
    <x v="1911"/>
    <s v="Franklin Allen"/>
    <s v="pal67"/>
  </r>
  <r>
    <x v="0"/>
    <x v="1"/>
    <x v="1912"/>
    <s v="franklin zongjin qian"/>
    <s v="pqi103"/>
  </r>
  <r>
    <x v="2"/>
    <x v="17"/>
    <x v="1913"/>
    <s v="Franz C. Palm"/>
    <s v="ppa461"/>
  </r>
  <r>
    <x v="3"/>
    <x v="7"/>
    <x v="1914"/>
    <s v="Franziska Ohnsorge"/>
    <s v="poh37"/>
  </r>
  <r>
    <x v="0"/>
    <x v="10"/>
    <x v="1915"/>
    <s v="Frederic Vermeulen"/>
    <s v="pve33"/>
  </r>
  <r>
    <x v="0"/>
    <x v="11"/>
    <x v="1915"/>
    <s v="Frederic Vermeulen"/>
    <s v="pve33"/>
  </r>
  <r>
    <x v="2"/>
    <x v="7"/>
    <x v="1915"/>
    <s v="Frederic Vermeulen"/>
    <s v="pve33"/>
  </r>
  <r>
    <x v="2"/>
    <x v="6"/>
    <x v="1915"/>
    <s v="Frederic Vermeulen"/>
    <s v="pve33"/>
  </r>
  <r>
    <x v="3"/>
    <x v="19"/>
    <x v="1915"/>
    <s v="Frederic Vermeulen"/>
    <s v="pve33"/>
  </r>
  <r>
    <x v="1"/>
    <x v="13"/>
    <x v="1915"/>
    <s v="Frederic Vermeulen"/>
    <s v="pve33"/>
  </r>
  <r>
    <x v="0"/>
    <x v="10"/>
    <x v="1916"/>
    <s v="Frederic Warzynski"/>
    <s v="pwa400"/>
  </r>
  <r>
    <x v="3"/>
    <x v="5"/>
    <x v="1917"/>
    <m/>
    <m/>
  </r>
  <r>
    <x v="0"/>
    <x v="13"/>
    <x v="1918"/>
    <s v="Frederico Finan"/>
    <s v="pfi199"/>
  </r>
  <r>
    <x v="4"/>
    <x v="16"/>
    <x v="1918"/>
    <s v="Frederico Finan"/>
    <s v="pfi199"/>
  </r>
  <r>
    <x v="4"/>
    <x v="0"/>
    <x v="1918"/>
    <s v="Frederico Finan"/>
    <s v="pfi199"/>
  </r>
  <r>
    <x v="4"/>
    <x v="11"/>
    <x v="1918"/>
    <s v="Frederico Finan"/>
    <s v="pfi199"/>
  </r>
  <r>
    <x v="3"/>
    <x v="9"/>
    <x v="1918"/>
    <s v="Frederico Finan"/>
    <s v="pfi199"/>
  </r>
  <r>
    <x v="3"/>
    <x v="0"/>
    <x v="1919"/>
    <m/>
    <m/>
  </r>
  <r>
    <x v="0"/>
    <x v="15"/>
    <x v="1920"/>
    <s v="Frode Steen"/>
    <s v="pst359"/>
  </r>
  <r>
    <x v="0"/>
    <x v="7"/>
    <x v="1921"/>
    <m/>
    <m/>
  </r>
  <r>
    <x v="0"/>
    <x v="16"/>
    <x v="1921"/>
    <m/>
    <m/>
  </r>
  <r>
    <x v="0"/>
    <x v="16"/>
    <x v="1921"/>
    <m/>
    <m/>
  </r>
  <r>
    <x v="0"/>
    <x v="19"/>
    <x v="1921"/>
    <m/>
    <m/>
  </r>
  <r>
    <x v="0"/>
    <x v="0"/>
    <x v="1921"/>
    <m/>
    <m/>
  </r>
  <r>
    <x v="0"/>
    <x v="6"/>
    <x v="1921"/>
    <m/>
    <m/>
  </r>
  <r>
    <x v="2"/>
    <x v="3"/>
    <x v="1921"/>
    <m/>
    <m/>
  </r>
  <r>
    <x v="2"/>
    <x v="3"/>
    <x v="1921"/>
    <m/>
    <m/>
  </r>
  <r>
    <x v="3"/>
    <x v="16"/>
    <x v="1922"/>
    <s v="Fumio Hayashi"/>
    <s v="pha83"/>
  </r>
  <r>
    <x v="2"/>
    <x v="12"/>
    <x v="1923"/>
    <m/>
    <m/>
  </r>
  <r>
    <x v="1"/>
    <x v="16"/>
    <x v="1924"/>
    <m/>
    <s v="pgo458"/>
  </r>
  <r>
    <x v="1"/>
    <x v="7"/>
    <x v="1925"/>
    <m/>
    <s v="pvi7"/>
  </r>
  <r>
    <x v="1"/>
    <x v="9"/>
    <x v="1926"/>
    <m/>
    <m/>
  </r>
  <r>
    <x v="3"/>
    <x v="5"/>
    <x v="1927"/>
    <m/>
    <s v="pfi86"/>
  </r>
  <r>
    <x v="0"/>
    <x v="4"/>
    <x v="1928"/>
    <s v="gaaitzen j. de vries"/>
    <s v="pde627"/>
  </r>
  <r>
    <x v="2"/>
    <x v="4"/>
    <x v="1929"/>
    <m/>
    <m/>
  </r>
  <r>
    <x v="0"/>
    <x v="6"/>
    <x v="1930"/>
    <m/>
    <m/>
  </r>
  <r>
    <x v="2"/>
    <x v="10"/>
    <x v="1930"/>
    <m/>
    <m/>
  </r>
  <r>
    <x v="2"/>
    <x v="11"/>
    <x v="1930"/>
    <m/>
    <m/>
  </r>
  <r>
    <x v="2"/>
    <x v="1"/>
    <x v="1930"/>
    <m/>
    <m/>
  </r>
  <r>
    <x v="1"/>
    <x v="1"/>
    <x v="1930"/>
    <m/>
    <m/>
  </r>
  <r>
    <x v="4"/>
    <x v="5"/>
    <x v="1931"/>
    <s v="gabriel isaac chodorow-reich"/>
    <s v="pch1494"/>
  </r>
  <r>
    <x v="4"/>
    <x v="1"/>
    <x v="1931"/>
    <s v="gabriel isaac chodorow-reich"/>
    <s v="pch1494"/>
  </r>
  <r>
    <x v="3"/>
    <x v="4"/>
    <x v="1931"/>
    <s v="gabriel isaac chodorow-reich"/>
    <s v="pch1494"/>
  </r>
  <r>
    <x v="4"/>
    <x v="19"/>
    <x v="1932"/>
    <m/>
    <m/>
  </r>
  <r>
    <x v="3"/>
    <x v="11"/>
    <x v="1933"/>
    <m/>
    <s v="pji212"/>
  </r>
  <r>
    <x v="0"/>
    <x v="10"/>
    <x v="1934"/>
    <s v="Gabriel Jimenez"/>
    <s v="pji212"/>
  </r>
  <r>
    <x v="2"/>
    <x v="6"/>
    <x v="1935"/>
    <s v="Gabriel M. Ahlfeldt"/>
    <s v="pah63"/>
  </r>
  <r>
    <x v="0"/>
    <x v="17"/>
    <x v="1936"/>
    <m/>
    <m/>
  </r>
  <r>
    <x v="1"/>
    <x v="18"/>
    <x v="1937"/>
    <s v="Gabriel Talmain"/>
    <s v="pta18"/>
  </r>
  <r>
    <x v="0"/>
    <x v="9"/>
    <x v="1938"/>
    <s v="Gabriel Ulyssea"/>
    <s v="pul37"/>
  </r>
  <r>
    <x v="2"/>
    <x v="16"/>
    <x v="1939"/>
    <m/>
    <m/>
  </r>
  <r>
    <x v="1"/>
    <x v="11"/>
    <x v="1939"/>
    <m/>
    <m/>
  </r>
  <r>
    <x v="0"/>
    <x v="1"/>
    <x v="1940"/>
    <s v="Gabriel Zucman"/>
    <s v="pzu32"/>
  </r>
  <r>
    <x v="0"/>
    <x v="1"/>
    <x v="1940"/>
    <s v="Gabriel Zucman"/>
    <s v="pzu32"/>
  </r>
  <r>
    <x v="4"/>
    <x v="0"/>
    <x v="1940"/>
    <s v="Gabriel Zucman"/>
    <s v="pzu32"/>
  </r>
  <r>
    <x v="4"/>
    <x v="5"/>
    <x v="1940"/>
    <s v="Gabriel Zucman"/>
    <s v="pzu32"/>
  </r>
  <r>
    <x v="4"/>
    <x v="4"/>
    <x v="1940"/>
    <s v="Gabriel Zucman"/>
    <s v="pzu32"/>
  </r>
  <r>
    <x v="4"/>
    <x v="9"/>
    <x v="1940"/>
    <s v="Gabriel Zucman"/>
    <s v="pzu32"/>
  </r>
  <r>
    <x v="0"/>
    <x v="19"/>
    <x v="1941"/>
    <s v="Gabriele Camera"/>
    <s v="pca27"/>
  </r>
  <r>
    <x v="2"/>
    <x v="7"/>
    <x v="1941"/>
    <s v="Gabriele Camera"/>
    <s v="pca27"/>
  </r>
  <r>
    <x v="2"/>
    <x v="12"/>
    <x v="1942"/>
    <s v="Gabriele Fiorentini"/>
    <s v="pfi82"/>
  </r>
  <r>
    <x v="1"/>
    <x v="12"/>
    <x v="1942"/>
    <s v="Gabriele Fiorentini"/>
    <s v="pfi82"/>
  </r>
  <r>
    <x v="1"/>
    <x v="9"/>
    <x v="1943"/>
    <s v="Gabriele Gratton"/>
    <s v="pgr228"/>
  </r>
  <r>
    <x v="1"/>
    <x v="2"/>
    <x v="1944"/>
    <s v="Gabriella Berloffa"/>
    <s v="pbe766"/>
  </r>
  <r>
    <x v="3"/>
    <x v="12"/>
    <x v="1945"/>
    <s v="Gabrielle Demange"/>
    <s v="pde113"/>
  </r>
  <r>
    <x v="0"/>
    <x v="1"/>
    <x v="1946"/>
    <s v="Gabrielle Fack"/>
    <s v="pfa151"/>
  </r>
  <r>
    <x v="0"/>
    <x v="12"/>
    <x v="1947"/>
    <s v="Gadi Barlevy"/>
    <s v="pba129"/>
  </r>
  <r>
    <x v="0"/>
    <x v="7"/>
    <x v="1947"/>
    <s v="Gadi Barlevy"/>
    <s v="pba129"/>
  </r>
  <r>
    <x v="0"/>
    <x v="10"/>
    <x v="1947"/>
    <s v="Gadi Barlevy"/>
    <s v="pba129"/>
  </r>
  <r>
    <x v="1"/>
    <x v="17"/>
    <x v="1947"/>
    <s v="Gadi Barlevy"/>
    <s v="pba129"/>
  </r>
  <r>
    <x v="1"/>
    <x v="18"/>
    <x v="1947"/>
    <s v="Gadi Barlevy"/>
    <s v="pba129"/>
  </r>
  <r>
    <x v="1"/>
    <x v="16"/>
    <x v="1947"/>
    <s v="Gadi Barlevy"/>
    <s v="pba129"/>
  </r>
  <r>
    <x v="1"/>
    <x v="9"/>
    <x v="1948"/>
    <s v="Gaetano Gaballo"/>
    <s v="pga361"/>
  </r>
  <r>
    <x v="0"/>
    <x v="19"/>
    <x v="1949"/>
    <s v="Galina Vereshchagina"/>
    <s v="pve74"/>
  </r>
  <r>
    <x v="0"/>
    <x v="5"/>
    <x v="1949"/>
    <s v="Galina Vereshchagina"/>
    <s v="pve74"/>
  </r>
  <r>
    <x v="2"/>
    <x v="6"/>
    <x v="1950"/>
    <s v="gara m. afonso"/>
    <s v="paf14"/>
  </r>
  <r>
    <x v="2"/>
    <x v="11"/>
    <x v="1951"/>
    <s v="Garance Genicot"/>
    <s v="pge26"/>
  </r>
  <r>
    <x v="1"/>
    <x v="2"/>
    <x v="1951"/>
    <s v="Garance Genicot"/>
    <s v="pge26"/>
  </r>
  <r>
    <x v="0"/>
    <x v="17"/>
    <x v="1952"/>
    <s v="Garey Ramey"/>
    <s v="pra338"/>
  </r>
  <r>
    <x v="2"/>
    <x v="2"/>
    <x v="1953"/>
    <s v="garry f barrett"/>
    <s v="pba770"/>
  </r>
  <r>
    <x v="2"/>
    <x v="6"/>
    <x v="1954"/>
    <s v="Garth Frazer"/>
    <s v="pfr83"/>
  </r>
  <r>
    <x v="0"/>
    <x v="1"/>
    <x v="1955"/>
    <s v="Garth Heutel"/>
    <s v="phe315"/>
  </r>
  <r>
    <x v="0"/>
    <x v="11"/>
    <x v="1956"/>
    <m/>
    <m/>
  </r>
  <r>
    <x v="2"/>
    <x v="12"/>
    <x v="1957"/>
    <m/>
    <m/>
  </r>
  <r>
    <x v="2"/>
    <x v="7"/>
    <x v="1957"/>
    <m/>
    <m/>
  </r>
  <r>
    <x v="2"/>
    <x v="19"/>
    <x v="1957"/>
    <m/>
    <m/>
  </r>
  <r>
    <x v="2"/>
    <x v="3"/>
    <x v="1957"/>
    <m/>
    <m/>
  </r>
  <r>
    <x v="0"/>
    <x v="14"/>
    <x v="1958"/>
    <s v="Gary Charness"/>
    <s v="pch205"/>
  </r>
  <r>
    <x v="0"/>
    <x v="7"/>
    <x v="1958"/>
    <s v="Gary Charness"/>
    <s v="pch205"/>
  </r>
  <r>
    <x v="0"/>
    <x v="19"/>
    <x v="1958"/>
    <s v="Gary Charness"/>
    <s v="pch205"/>
  </r>
  <r>
    <x v="0"/>
    <x v="13"/>
    <x v="1958"/>
    <s v="Gary Charness"/>
    <s v="pch205"/>
  </r>
  <r>
    <x v="0"/>
    <x v="10"/>
    <x v="1958"/>
    <s v="Gary Charness"/>
    <s v="pch205"/>
  </r>
  <r>
    <x v="2"/>
    <x v="15"/>
    <x v="1958"/>
    <s v="Gary Charness"/>
    <s v="pch205"/>
  </r>
  <r>
    <x v="2"/>
    <x v="19"/>
    <x v="1958"/>
    <s v="Gary Charness"/>
    <s v="pch205"/>
  </r>
  <r>
    <x v="2"/>
    <x v="5"/>
    <x v="1958"/>
    <s v="Gary Charness"/>
    <s v="pch205"/>
  </r>
  <r>
    <x v="2"/>
    <x v="5"/>
    <x v="1958"/>
    <s v="Gary Charness"/>
    <s v="pch205"/>
  </r>
  <r>
    <x v="4"/>
    <x v="18"/>
    <x v="1958"/>
    <s v="Gary Charness"/>
    <s v="pch205"/>
  </r>
  <r>
    <x v="0"/>
    <x v="18"/>
    <x v="1959"/>
    <s v="gary hansen"/>
    <s v="pha52"/>
  </r>
  <r>
    <x v="3"/>
    <x v="12"/>
    <x v="1960"/>
    <s v="Gary D. Libecap"/>
    <s v="pli409"/>
  </r>
  <r>
    <x v="3"/>
    <x v="13"/>
    <x v="1960"/>
    <s v="Gary D. Libecap"/>
    <s v="pli409"/>
  </r>
  <r>
    <x v="0"/>
    <x v="17"/>
    <x v="1961"/>
    <s v="Gary E. Bolton"/>
    <s v="pbo138"/>
  </r>
  <r>
    <x v="0"/>
    <x v="15"/>
    <x v="1961"/>
    <s v="Gary E. Bolton"/>
    <s v="pbo138"/>
  </r>
  <r>
    <x v="0"/>
    <x v="3"/>
    <x v="1961"/>
    <s v="Gary E. Bolton"/>
    <s v="pbo138"/>
  </r>
  <r>
    <x v="0"/>
    <x v="12"/>
    <x v="1962"/>
    <s v="Gary Gorton"/>
    <s v="pgo458"/>
  </r>
  <r>
    <x v="0"/>
    <x v="14"/>
    <x v="1962"/>
    <s v="Gary Gorton"/>
    <s v="pgo458"/>
  </r>
  <r>
    <x v="0"/>
    <x v="5"/>
    <x v="1962"/>
    <s v="Gary Gorton"/>
    <s v="pgo458"/>
  </r>
  <r>
    <x v="0"/>
    <x v="11"/>
    <x v="1962"/>
    <s v="Gary Gorton"/>
    <s v="pgo458"/>
  </r>
  <r>
    <x v="1"/>
    <x v="7"/>
    <x v="1963"/>
    <m/>
    <s v="pko8"/>
  </r>
  <r>
    <x v="3"/>
    <x v="19"/>
    <x v="1964"/>
    <s v="Gary Richardson"/>
    <s v="pri185"/>
  </r>
  <r>
    <x v="3"/>
    <x v="13"/>
    <x v="1964"/>
    <s v="Gary Richardson"/>
    <s v="pri185"/>
  </r>
  <r>
    <x v="3"/>
    <x v="1"/>
    <x v="1964"/>
    <s v="Gary Richardson"/>
    <s v="pri185"/>
  </r>
  <r>
    <x v="0"/>
    <x v="14"/>
    <x v="1965"/>
    <s v="Gary S. Becker"/>
    <s v="pbe29"/>
  </r>
  <r>
    <x v="3"/>
    <x v="14"/>
    <x v="1965"/>
    <s v="Gary S. Becker"/>
    <s v="pbe29"/>
  </r>
  <r>
    <x v="3"/>
    <x v="15"/>
    <x v="1965"/>
    <s v="Gary S. Becker"/>
    <s v="pbe29"/>
  </r>
  <r>
    <x v="3"/>
    <x v="7"/>
    <x v="1965"/>
    <s v="Gary S. Becker"/>
    <s v="pbe29"/>
  </r>
  <r>
    <x v="3"/>
    <x v="9"/>
    <x v="1965"/>
    <s v="Gary S. Becker"/>
    <s v="pbe29"/>
  </r>
  <r>
    <x v="0"/>
    <x v="18"/>
    <x v="1966"/>
    <s v="Gary Solon"/>
    <s v="pso215"/>
  </r>
  <r>
    <x v="0"/>
    <x v="15"/>
    <x v="1966"/>
    <s v="Gary Solon"/>
    <s v="pso215"/>
  </r>
  <r>
    <x v="0"/>
    <x v="6"/>
    <x v="1967"/>
    <m/>
    <m/>
  </r>
  <r>
    <x v="2"/>
    <x v="2"/>
    <x v="1967"/>
    <m/>
    <m/>
  </r>
  <r>
    <x v="3"/>
    <x v="10"/>
    <x v="1967"/>
    <m/>
    <m/>
  </r>
  <r>
    <x v="3"/>
    <x v="4"/>
    <x v="1967"/>
    <m/>
    <m/>
  </r>
  <r>
    <x v="0"/>
    <x v="1"/>
    <x v="1968"/>
    <m/>
    <m/>
  </r>
  <r>
    <x v="4"/>
    <x v="9"/>
    <x v="1968"/>
    <m/>
    <m/>
  </r>
  <r>
    <x v="2"/>
    <x v="12"/>
    <x v="1969"/>
    <s v="Gautam Tripathi"/>
    <s v="ptr18"/>
  </r>
  <r>
    <x v="0"/>
    <x v="16"/>
    <x v="1970"/>
    <s v="Gauti B. Eggertsson"/>
    <s v="peg7"/>
  </r>
  <r>
    <x v="0"/>
    <x v="10"/>
    <x v="1970"/>
    <s v="Gauti B. Eggertsson"/>
    <s v="peg7"/>
  </r>
  <r>
    <x v="4"/>
    <x v="10"/>
    <x v="1970"/>
    <s v="Gauti B. Eggertsson"/>
    <s v="peg7"/>
  </r>
  <r>
    <x v="0"/>
    <x v="11"/>
    <x v="1971"/>
    <s v="gauti b. eggertsson"/>
    <s v="peg7"/>
  </r>
  <r>
    <x v="0"/>
    <x v="6"/>
    <x v="1972"/>
    <m/>
    <m/>
  </r>
  <r>
    <x v="0"/>
    <x v="1"/>
    <x v="1972"/>
    <m/>
    <m/>
  </r>
  <r>
    <x v="3"/>
    <x v="11"/>
    <x v="1973"/>
    <s v="Geert Bekaert"/>
    <s v="pbe52"/>
  </r>
  <r>
    <x v="1"/>
    <x v="6"/>
    <x v="1974"/>
    <s v="Geert Dhaene"/>
    <s v="pdh25"/>
  </r>
  <r>
    <x v="2"/>
    <x v="8"/>
    <x v="1975"/>
    <s v="Geert Ridder"/>
    <s v="pri30"/>
  </r>
  <r>
    <x v="2"/>
    <x v="2"/>
    <x v="1975"/>
    <s v="Geert Ridder"/>
    <s v="pri30"/>
  </r>
  <r>
    <x v="2"/>
    <x v="2"/>
    <x v="1975"/>
    <s v="Geert Ridder"/>
    <s v="pri30"/>
  </r>
  <r>
    <x v="2"/>
    <x v="0"/>
    <x v="1975"/>
    <s v="Geert Ridder"/>
    <s v="pri30"/>
  </r>
  <r>
    <x v="3"/>
    <x v="11"/>
    <x v="1976"/>
    <s v="Gene Amromin"/>
    <s v="pam179"/>
  </r>
  <r>
    <x v="0"/>
    <x v="17"/>
    <x v="1977"/>
    <s v="gene grossman"/>
    <s v="pgr21"/>
  </r>
  <r>
    <x v="0"/>
    <x v="12"/>
    <x v="1977"/>
    <s v="gene grossman"/>
    <s v="pgr21"/>
  </r>
  <r>
    <x v="0"/>
    <x v="15"/>
    <x v="1977"/>
    <s v="gene grossman"/>
    <s v="pgr21"/>
  </r>
  <r>
    <x v="0"/>
    <x v="16"/>
    <x v="1977"/>
    <s v="gene grossman"/>
    <s v="pgr21"/>
  </r>
  <r>
    <x v="0"/>
    <x v="11"/>
    <x v="1977"/>
    <s v="gene grossman"/>
    <s v="pgr21"/>
  </r>
  <r>
    <x v="2"/>
    <x v="10"/>
    <x v="1977"/>
    <s v="gene grossman"/>
    <s v="pgr21"/>
  </r>
  <r>
    <x v="2"/>
    <x v="9"/>
    <x v="1977"/>
    <s v="gene grossman"/>
    <s v="pgr21"/>
  </r>
  <r>
    <x v="4"/>
    <x v="18"/>
    <x v="1977"/>
    <s v="gene grossman"/>
    <s v="pgr21"/>
  </r>
  <r>
    <x v="4"/>
    <x v="14"/>
    <x v="1977"/>
    <s v="gene grossman"/>
    <s v="pgr21"/>
  </r>
  <r>
    <x v="4"/>
    <x v="3"/>
    <x v="1977"/>
    <s v="gene grossman"/>
    <s v="pgr21"/>
  </r>
  <r>
    <x v="3"/>
    <x v="17"/>
    <x v="1977"/>
    <s v="gene grossman"/>
    <s v="pgr21"/>
  </r>
  <r>
    <x v="3"/>
    <x v="12"/>
    <x v="1977"/>
    <s v="gene grossman"/>
    <s v="pgr21"/>
  </r>
  <r>
    <x v="3"/>
    <x v="13"/>
    <x v="1977"/>
    <s v="gene grossman"/>
    <s v="pgr21"/>
  </r>
  <r>
    <x v="3"/>
    <x v="11"/>
    <x v="1977"/>
    <s v="gene grossman"/>
    <s v="pgr21"/>
  </r>
  <r>
    <x v="1"/>
    <x v="14"/>
    <x v="1977"/>
    <s v="gene grossman"/>
    <s v="pgr21"/>
  </r>
  <r>
    <x v="1"/>
    <x v="6"/>
    <x v="1977"/>
    <s v="gene grossman"/>
    <s v="pgr21"/>
  </r>
  <r>
    <x v="0"/>
    <x v="0"/>
    <x v="1978"/>
    <s v="geoffrey dunbar"/>
    <s v="pdu337"/>
  </r>
  <r>
    <x v="4"/>
    <x v="19"/>
    <x v="1979"/>
    <m/>
    <m/>
  </r>
  <r>
    <x v="0"/>
    <x v="5"/>
    <x v="1980"/>
    <s v="geoffroy de clippel"/>
    <s v="pde279"/>
  </r>
  <r>
    <x v="0"/>
    <x v="5"/>
    <x v="1980"/>
    <s v="geoffroy de clippel"/>
    <s v="pde279"/>
  </r>
  <r>
    <x v="2"/>
    <x v="16"/>
    <x v="1980"/>
    <s v="geoffroy de clippel"/>
    <s v="pde279"/>
  </r>
  <r>
    <x v="3"/>
    <x v="5"/>
    <x v="1980"/>
    <s v="geoffroy de clippel"/>
    <s v="pde279"/>
  </r>
  <r>
    <x v="1"/>
    <x v="1"/>
    <x v="1980"/>
    <s v="geoffroy de clippel"/>
    <s v="pde279"/>
  </r>
  <r>
    <x v="1"/>
    <x v="9"/>
    <x v="1981"/>
    <s v="Georg Duernecker"/>
    <s v="pdu287"/>
  </r>
  <r>
    <x v="1"/>
    <x v="13"/>
    <x v="1982"/>
    <s v="Georg Kirchsteiger"/>
    <s v="pki156"/>
  </r>
  <r>
    <x v="2"/>
    <x v="14"/>
    <x v="1983"/>
    <m/>
    <s v="pno8"/>
  </r>
  <r>
    <x v="2"/>
    <x v="6"/>
    <x v="1983"/>
    <m/>
    <s v="pno8"/>
  </r>
  <r>
    <x v="2"/>
    <x v="9"/>
    <x v="1983"/>
    <m/>
    <s v="pno8"/>
  </r>
  <r>
    <x v="0"/>
    <x v="0"/>
    <x v="1984"/>
    <s v="Georg Schaur"/>
    <s v="psc304"/>
  </r>
  <r>
    <x v="1"/>
    <x v="0"/>
    <x v="1985"/>
    <s v="Georg Strasser"/>
    <s v="pst327"/>
  </r>
  <r>
    <x v="1"/>
    <x v="12"/>
    <x v="1986"/>
    <m/>
    <s v="pwe277"/>
  </r>
  <r>
    <x v="1"/>
    <x v="16"/>
    <x v="1986"/>
    <m/>
    <s v="pwe277"/>
  </r>
  <r>
    <x v="0"/>
    <x v="19"/>
    <x v="1987"/>
    <s v="Georg Weizsacker"/>
    <s v="pwe277"/>
  </r>
  <r>
    <x v="0"/>
    <x v="3"/>
    <x v="1987"/>
    <s v="Georg Weizsacker"/>
    <s v="pwe277"/>
  </r>
  <r>
    <x v="0"/>
    <x v="18"/>
    <x v="1988"/>
    <s v="George A. Akerlof"/>
    <s v="pak7"/>
  </r>
  <r>
    <x v="0"/>
    <x v="7"/>
    <x v="1988"/>
    <s v="George A. Akerlof"/>
    <s v="pak7"/>
  </r>
  <r>
    <x v="4"/>
    <x v="17"/>
    <x v="1988"/>
    <s v="George A. Akerlof"/>
    <s v="pak7"/>
  </r>
  <r>
    <x v="0"/>
    <x v="3"/>
    <x v="1989"/>
    <s v="George Alessandria"/>
    <s v="pal70"/>
  </r>
  <r>
    <x v="4"/>
    <x v="7"/>
    <x v="1989"/>
    <s v="George Alessandria"/>
    <s v="pal70"/>
  </r>
  <r>
    <x v="4"/>
    <x v="18"/>
    <x v="1990"/>
    <m/>
    <m/>
  </r>
  <r>
    <x v="1"/>
    <x v="4"/>
    <x v="1991"/>
    <s v="George Deltas"/>
    <s v="pde138"/>
  </r>
  <r>
    <x v="0"/>
    <x v="18"/>
    <x v="1992"/>
    <s v="george hoffer"/>
    <s v="pho171"/>
  </r>
  <r>
    <x v="1"/>
    <x v="6"/>
    <x v="1993"/>
    <s v="George Georgiadis"/>
    <s v="pge184"/>
  </r>
  <r>
    <x v="3"/>
    <x v="2"/>
    <x v="1994"/>
    <s v="George Hall"/>
    <s v="pha118"/>
  </r>
  <r>
    <x v="4"/>
    <x v="2"/>
    <x v="1995"/>
    <s v="george borjas"/>
    <s v="pbo44"/>
  </r>
  <r>
    <x v="4"/>
    <x v="10"/>
    <x v="1995"/>
    <s v="george borjas"/>
    <s v="pbo44"/>
  </r>
  <r>
    <x v="0"/>
    <x v="17"/>
    <x v="1996"/>
    <s v="George J. Mailath"/>
    <s v="pma6"/>
  </r>
  <r>
    <x v="0"/>
    <x v="12"/>
    <x v="1996"/>
    <s v="George J. Mailath"/>
    <s v="pma6"/>
  </r>
  <r>
    <x v="2"/>
    <x v="12"/>
    <x v="1996"/>
    <s v="George J. Mailath"/>
    <s v="pma6"/>
  </r>
  <r>
    <x v="2"/>
    <x v="16"/>
    <x v="1996"/>
    <s v="George J. Mailath"/>
    <s v="pma6"/>
  </r>
  <r>
    <x v="2"/>
    <x v="13"/>
    <x v="1996"/>
    <s v="George J. Mailath"/>
    <s v="pma6"/>
  </r>
  <r>
    <x v="2"/>
    <x v="5"/>
    <x v="1996"/>
    <s v="George J. Mailath"/>
    <s v="pma6"/>
  </r>
  <r>
    <x v="1"/>
    <x v="8"/>
    <x v="1996"/>
    <s v="George J. Mailath"/>
    <s v="pma6"/>
  </r>
  <r>
    <x v="1"/>
    <x v="2"/>
    <x v="1996"/>
    <s v="George J. Mailath"/>
    <s v="pma6"/>
  </r>
  <r>
    <x v="1"/>
    <x v="0"/>
    <x v="1996"/>
    <s v="George J. Mailath"/>
    <s v="pma6"/>
  </r>
  <r>
    <x v="0"/>
    <x v="3"/>
    <x v="1997"/>
    <s v="George Loewenstein"/>
    <s v="plo51"/>
  </r>
  <r>
    <x v="4"/>
    <x v="2"/>
    <x v="1997"/>
    <s v="George Loewenstein"/>
    <s v="plo51"/>
  </r>
  <r>
    <x v="4"/>
    <x v="11"/>
    <x v="1997"/>
    <s v="George Loewenstein"/>
    <s v="plo51"/>
  </r>
  <r>
    <x v="1"/>
    <x v="19"/>
    <x v="1997"/>
    <s v="George Loewenstein"/>
    <s v="plo51"/>
  </r>
  <r>
    <x v="4"/>
    <x v="18"/>
    <x v="1998"/>
    <s v="George M. Constantinides"/>
    <s v="pco144"/>
  </r>
  <r>
    <x v="3"/>
    <x v="18"/>
    <x v="1998"/>
    <s v="George M. Constantinides"/>
    <s v="pco144"/>
  </r>
  <r>
    <x v="3"/>
    <x v="11"/>
    <x v="1998"/>
    <s v="George M. Constantinides"/>
    <s v="pco144"/>
  </r>
  <r>
    <x v="0"/>
    <x v="2"/>
    <x v="1999"/>
    <m/>
    <m/>
  </r>
  <r>
    <x v="4"/>
    <x v="12"/>
    <x v="1999"/>
    <m/>
    <m/>
  </r>
  <r>
    <x v="2"/>
    <x v="10"/>
    <x v="2000"/>
    <s v="George Tauchen"/>
    <s v="pta61"/>
  </r>
  <r>
    <x v="2"/>
    <x v="11"/>
    <x v="2000"/>
    <s v="George Tauchen"/>
    <s v="pta61"/>
  </r>
  <r>
    <x v="1"/>
    <x v="7"/>
    <x v="2000"/>
    <s v="George Tauchen"/>
    <s v="pta61"/>
  </r>
  <r>
    <x v="0"/>
    <x v="16"/>
    <x v="2001"/>
    <s v="george william evans"/>
    <s v="pev4"/>
  </r>
  <r>
    <x v="1"/>
    <x v="2"/>
    <x v="2001"/>
    <s v="george william evans"/>
    <s v="pev4"/>
  </r>
  <r>
    <x v="4"/>
    <x v="15"/>
    <x v="2002"/>
    <m/>
    <s v="pwu172"/>
  </r>
  <r>
    <x v="0"/>
    <x v="7"/>
    <x v="2003"/>
    <m/>
    <m/>
  </r>
  <r>
    <x v="0"/>
    <x v="19"/>
    <x v="2004"/>
    <s v="George-Levi Gayle"/>
    <s v="pga778"/>
  </r>
  <r>
    <x v="1"/>
    <x v="10"/>
    <x v="2004"/>
    <s v="George-Levi Gayle"/>
    <s v="pga778"/>
  </r>
  <r>
    <x v="1"/>
    <x v="6"/>
    <x v="2004"/>
    <s v="George-Levi Gayle"/>
    <s v="pga778"/>
  </r>
  <r>
    <x v="0"/>
    <x v="14"/>
    <x v="2005"/>
    <s v="George-Marios Angeletos"/>
    <s v="pan143"/>
  </r>
  <r>
    <x v="0"/>
    <x v="15"/>
    <x v="2005"/>
    <s v="George-Marios Angeletos"/>
    <s v="pan143"/>
  </r>
  <r>
    <x v="0"/>
    <x v="0"/>
    <x v="2005"/>
    <s v="George-Marios Angeletos"/>
    <s v="pan143"/>
  </r>
  <r>
    <x v="0"/>
    <x v="4"/>
    <x v="2005"/>
    <s v="George-Marios Angeletos"/>
    <s v="pan143"/>
  </r>
  <r>
    <x v="0"/>
    <x v="9"/>
    <x v="2005"/>
    <s v="George-Marios Angeletos"/>
    <s v="pan143"/>
  </r>
  <r>
    <x v="2"/>
    <x v="15"/>
    <x v="2005"/>
    <s v="George-Marios Angeletos"/>
    <s v="pan143"/>
  </r>
  <r>
    <x v="2"/>
    <x v="7"/>
    <x v="2005"/>
    <s v="George-Marios Angeletos"/>
    <s v="pan143"/>
  </r>
  <r>
    <x v="2"/>
    <x v="7"/>
    <x v="2005"/>
    <s v="George-Marios Angeletos"/>
    <s v="pan143"/>
  </r>
  <r>
    <x v="4"/>
    <x v="18"/>
    <x v="2005"/>
    <s v="George-Marios Angeletos"/>
    <s v="pan143"/>
  </r>
  <r>
    <x v="3"/>
    <x v="15"/>
    <x v="2005"/>
    <s v="George-Marios Angeletos"/>
    <s v="pan143"/>
  </r>
  <r>
    <x v="3"/>
    <x v="8"/>
    <x v="2006"/>
    <s v="Georges Dionne"/>
    <s v="pdi189"/>
  </r>
  <r>
    <x v="1"/>
    <x v="19"/>
    <x v="2006"/>
    <s v="Georges Dionne"/>
    <s v="pdi189"/>
  </r>
  <r>
    <x v="0"/>
    <x v="10"/>
    <x v="2007"/>
    <s v="Georgy Egorov"/>
    <s v="peg15"/>
  </r>
  <r>
    <x v="2"/>
    <x v="0"/>
    <x v="2007"/>
    <s v="Georgy Egorov"/>
    <s v="peg15"/>
  </r>
  <r>
    <x v="2"/>
    <x v="11"/>
    <x v="2007"/>
    <s v="Georgy Egorov"/>
    <s v="peg15"/>
  </r>
  <r>
    <x v="2"/>
    <x v="1"/>
    <x v="2007"/>
    <s v="Georgy Egorov"/>
    <s v="peg15"/>
  </r>
  <r>
    <x v="4"/>
    <x v="3"/>
    <x v="2007"/>
    <s v="Georgy Egorov"/>
    <s v="peg15"/>
  </r>
  <r>
    <x v="4"/>
    <x v="0"/>
    <x v="2007"/>
    <s v="Georgy Egorov"/>
    <s v="peg15"/>
  </r>
  <r>
    <x v="4"/>
    <x v="9"/>
    <x v="2007"/>
    <s v="Georgy Egorov"/>
    <s v="peg15"/>
  </r>
  <r>
    <x v="3"/>
    <x v="6"/>
    <x v="2007"/>
    <s v="Georgy Egorov"/>
    <s v="peg15"/>
  </r>
  <r>
    <x v="1"/>
    <x v="16"/>
    <x v="2007"/>
    <s v="Georgy Egorov"/>
    <s v="peg15"/>
  </r>
  <r>
    <x v="1"/>
    <x v="4"/>
    <x v="2007"/>
    <s v="Georgy Egorov"/>
    <s v="peg15"/>
  </r>
  <r>
    <x v="1"/>
    <x v="11"/>
    <x v="2007"/>
    <s v="Georgy Egorov"/>
    <s v="peg15"/>
  </r>
  <r>
    <x v="1"/>
    <x v="1"/>
    <x v="2007"/>
    <s v="Georgy Egorov"/>
    <s v="peg15"/>
  </r>
  <r>
    <x v="0"/>
    <x v="18"/>
    <x v="2008"/>
    <m/>
    <m/>
  </r>
  <r>
    <x v="0"/>
    <x v="8"/>
    <x v="2009"/>
    <s v="Gerard Gaudet"/>
    <s v="pga5"/>
  </r>
  <r>
    <x v="3"/>
    <x v="4"/>
    <x v="2010"/>
    <m/>
    <m/>
  </r>
  <r>
    <x v="0"/>
    <x v="8"/>
    <x v="2011"/>
    <s v="gerard j. van den berg"/>
    <s v="pva310"/>
  </r>
  <r>
    <x v="0"/>
    <x v="15"/>
    <x v="2011"/>
    <s v="gerard j. van den berg"/>
    <s v="pva310"/>
  </r>
  <r>
    <x v="2"/>
    <x v="2"/>
    <x v="2011"/>
    <s v="gerard j. van den berg"/>
    <s v="pva310"/>
  </r>
  <r>
    <x v="3"/>
    <x v="15"/>
    <x v="2012"/>
    <s v="Gerard Llobet"/>
    <s v="pll11"/>
  </r>
  <r>
    <x v="0"/>
    <x v="6"/>
    <x v="2013"/>
    <m/>
    <m/>
  </r>
  <r>
    <x v="4"/>
    <x v="3"/>
    <x v="2013"/>
    <m/>
    <m/>
  </r>
  <r>
    <x v="4"/>
    <x v="10"/>
    <x v="2013"/>
    <m/>
    <m/>
  </r>
  <r>
    <x v="1"/>
    <x v="7"/>
    <x v="2013"/>
    <m/>
    <m/>
  </r>
  <r>
    <x v="1"/>
    <x v="1"/>
    <x v="2013"/>
    <m/>
    <m/>
  </r>
  <r>
    <x v="0"/>
    <x v="10"/>
    <x v="2014"/>
    <m/>
    <m/>
  </r>
  <r>
    <x v="3"/>
    <x v="17"/>
    <x v="2015"/>
    <s v="Gerard Roland"/>
    <s v="pro20"/>
  </r>
  <r>
    <x v="3"/>
    <x v="17"/>
    <x v="2015"/>
    <s v="Gerard Roland"/>
    <s v="pro20"/>
  </r>
  <r>
    <x v="3"/>
    <x v="15"/>
    <x v="2015"/>
    <s v="Gerard Roland"/>
    <s v="pro20"/>
  </r>
  <r>
    <x v="0"/>
    <x v="10"/>
    <x v="2016"/>
    <s v="German Pupato"/>
    <s v="ppu99"/>
  </r>
  <r>
    <x v="0"/>
    <x v="12"/>
    <x v="2017"/>
    <s v="Gernot Doppelhofer"/>
    <s v="pdo24"/>
  </r>
  <r>
    <x v="2"/>
    <x v="5"/>
    <x v="2018"/>
    <m/>
    <m/>
  </r>
  <r>
    <x v="2"/>
    <x v="5"/>
    <x v="2018"/>
    <m/>
    <m/>
  </r>
  <r>
    <x v="3"/>
    <x v="1"/>
    <x v="2018"/>
    <m/>
    <m/>
  </r>
  <r>
    <x v="3"/>
    <x v="11"/>
    <x v="2019"/>
    <s v="Ghazala Azmat"/>
    <s v="paz74"/>
  </r>
  <r>
    <x v="0"/>
    <x v="3"/>
    <x v="2020"/>
    <s v="Ghazala Mansuri"/>
    <s v="pma873"/>
  </r>
  <r>
    <x v="1"/>
    <x v="16"/>
    <x v="2020"/>
    <s v="Ghazala Mansuri"/>
    <s v="pma873"/>
  </r>
  <r>
    <x v="4"/>
    <x v="14"/>
    <x v="2021"/>
    <s v="Giacomo A. M. Ponzetto"/>
    <s v="ppo323"/>
  </r>
  <r>
    <x v="4"/>
    <x v="4"/>
    <x v="2021"/>
    <s v="Giacomo A. M. Ponzetto"/>
    <s v="ppo323"/>
  </r>
  <r>
    <x v="0"/>
    <x v="0"/>
    <x v="2022"/>
    <s v="Giacomo Calzolari"/>
    <s v="pca285"/>
  </r>
  <r>
    <x v="0"/>
    <x v="6"/>
    <x v="2022"/>
    <s v="Giacomo Calzolari"/>
    <s v="pca285"/>
  </r>
  <r>
    <x v="0"/>
    <x v="17"/>
    <x v="2023"/>
    <s v="Giacomo Corneo"/>
    <s v="pco636"/>
  </r>
  <r>
    <x v="0"/>
    <x v="19"/>
    <x v="2024"/>
    <s v="Giacomo De Giorgi"/>
    <s v="pde483"/>
  </r>
  <r>
    <x v="1"/>
    <x v="1"/>
    <x v="2024"/>
    <s v="Giacomo De Giorgi"/>
    <s v="pde483"/>
  </r>
  <r>
    <x v="4"/>
    <x v="12"/>
    <x v="2025"/>
    <s v="Gian Luca Clementi"/>
    <s v="pcl12"/>
  </r>
  <r>
    <x v="4"/>
    <x v="15"/>
    <x v="2025"/>
    <s v="Gian Luca Clementi"/>
    <s v="pcl12"/>
  </r>
  <r>
    <x v="1"/>
    <x v="19"/>
    <x v="2025"/>
    <s v="Gian Luca Clementi"/>
    <s v="pcl12"/>
  </r>
  <r>
    <x v="4"/>
    <x v="18"/>
    <x v="2026"/>
    <s v="Gian Maria Milesi-Ferretti"/>
    <s v="pmi28"/>
  </r>
  <r>
    <x v="0"/>
    <x v="10"/>
    <x v="2027"/>
    <s v="Giancarlo Corsetti"/>
    <s v="pco185"/>
  </r>
  <r>
    <x v="0"/>
    <x v="5"/>
    <x v="2027"/>
    <s v="Giancarlo Corsetti"/>
    <s v="pco185"/>
  </r>
  <r>
    <x v="4"/>
    <x v="8"/>
    <x v="2027"/>
    <s v="Giancarlo Corsetti"/>
    <s v="pco185"/>
  </r>
  <r>
    <x v="1"/>
    <x v="12"/>
    <x v="2027"/>
    <s v="Giancarlo Corsetti"/>
    <s v="pco185"/>
  </r>
  <r>
    <x v="1"/>
    <x v="16"/>
    <x v="2027"/>
    <s v="Giancarlo Corsetti"/>
    <s v="pco185"/>
  </r>
  <r>
    <x v="2"/>
    <x v="6"/>
    <x v="2028"/>
    <s v="Giancarlo Spagnolo"/>
    <s v="psp64"/>
  </r>
  <r>
    <x v="1"/>
    <x v="2"/>
    <x v="2029"/>
    <s v="gianluca d. benigno"/>
    <s v="pbe206"/>
  </r>
  <r>
    <x v="1"/>
    <x v="9"/>
    <x v="2029"/>
    <s v="gianluca d. benigno"/>
    <s v="pbe206"/>
  </r>
  <r>
    <x v="1"/>
    <x v="5"/>
    <x v="2030"/>
    <s v="Gianluca Femminis"/>
    <s v="pfe154"/>
  </r>
  <r>
    <x v="0"/>
    <x v="0"/>
    <x v="2031"/>
    <s v="gianmarco i. p. ottaviano"/>
    <s v="pot15"/>
  </r>
  <r>
    <x v="0"/>
    <x v="5"/>
    <x v="2031"/>
    <s v="gianmarco i. p. ottaviano"/>
    <s v="pot15"/>
  </r>
  <r>
    <x v="1"/>
    <x v="14"/>
    <x v="2031"/>
    <s v="gianmarco i. p. ottaviano"/>
    <s v="pot15"/>
  </r>
  <r>
    <x v="1"/>
    <x v="16"/>
    <x v="2031"/>
    <s v="gianmarco i. p. ottaviano"/>
    <s v="pot15"/>
  </r>
  <r>
    <x v="1"/>
    <x v="16"/>
    <x v="2031"/>
    <s v="gianmarco i. p. ottaviano"/>
    <s v="pot15"/>
  </r>
  <r>
    <x v="1"/>
    <x v="18"/>
    <x v="2032"/>
    <s v="gianni de fraja"/>
    <s v="pde20"/>
  </r>
  <r>
    <x v="3"/>
    <x v="8"/>
    <x v="2032"/>
    <s v="Gianni De Fraja"/>
    <s v="pde20"/>
  </r>
  <r>
    <x v="1"/>
    <x v="19"/>
    <x v="2033"/>
    <m/>
    <s v="pku201"/>
  </r>
  <r>
    <x v="1"/>
    <x v="5"/>
    <x v="2033"/>
    <m/>
    <s v="pku201"/>
  </r>
  <r>
    <x v="2"/>
    <x v="18"/>
    <x v="2034"/>
    <m/>
    <m/>
  </r>
  <r>
    <x v="2"/>
    <x v="12"/>
    <x v="2034"/>
    <m/>
    <m/>
  </r>
  <r>
    <x v="0"/>
    <x v="6"/>
    <x v="2035"/>
    <s v="Gil Riella"/>
    <s v="pri148"/>
  </r>
  <r>
    <x v="0"/>
    <x v="1"/>
    <x v="2035"/>
    <s v="Gil Riella"/>
    <s v="pri148"/>
  </r>
  <r>
    <x v="2"/>
    <x v="10"/>
    <x v="2035"/>
    <s v="Gil Riella"/>
    <s v="pri148"/>
  </r>
  <r>
    <x v="0"/>
    <x v="7"/>
    <x v="2036"/>
    <s v="Gilat Levy"/>
    <s v="ple544"/>
  </r>
  <r>
    <x v="0"/>
    <x v="6"/>
    <x v="2036"/>
    <s v="Gilat Levy"/>
    <s v="ple544"/>
  </r>
  <r>
    <x v="2"/>
    <x v="7"/>
    <x v="2036"/>
    <s v="Gilat Levy"/>
    <s v="ple544"/>
  </r>
  <r>
    <x v="4"/>
    <x v="14"/>
    <x v="2036"/>
    <s v="Gilat Levy"/>
    <s v="ple544"/>
  </r>
  <r>
    <x v="0"/>
    <x v="8"/>
    <x v="2037"/>
    <s v="Gilles Duranton"/>
    <s v="pdu48"/>
  </r>
  <r>
    <x v="0"/>
    <x v="7"/>
    <x v="2037"/>
    <s v="Gilles Duranton"/>
    <s v="pdu48"/>
  </r>
  <r>
    <x v="0"/>
    <x v="13"/>
    <x v="2037"/>
    <s v="Gilles Duranton"/>
    <s v="pdu48"/>
  </r>
  <r>
    <x v="3"/>
    <x v="5"/>
    <x v="2037"/>
    <s v="Gilles Duranton"/>
    <s v="pdu48"/>
  </r>
  <r>
    <x v="1"/>
    <x v="14"/>
    <x v="2037"/>
    <s v="Gilles Duranton"/>
    <s v="pdu48"/>
  </r>
  <r>
    <x v="1"/>
    <x v="10"/>
    <x v="2037"/>
    <s v="Gilles Duranton"/>
    <s v="pdu48"/>
  </r>
  <r>
    <x v="1"/>
    <x v="5"/>
    <x v="2037"/>
    <s v="Gilles Duranton"/>
    <s v="pdu48"/>
  </r>
  <r>
    <x v="1"/>
    <x v="1"/>
    <x v="2037"/>
    <s v="Gilles Duranton"/>
    <s v="pdu48"/>
  </r>
  <r>
    <x v="0"/>
    <x v="15"/>
    <x v="2038"/>
    <s v="Gilles Postel-Vinay"/>
    <s v="ppo80"/>
  </r>
  <r>
    <x v="0"/>
    <x v="14"/>
    <x v="2039"/>
    <s v="Gilles Saint-Paul"/>
    <s v="psa60"/>
  </r>
  <r>
    <x v="3"/>
    <x v="8"/>
    <x v="2039"/>
    <s v="Gilles Saint-Paul"/>
    <s v="psa60"/>
  </r>
  <r>
    <x v="3"/>
    <x v="18"/>
    <x v="2039"/>
    <s v="Gilles Saint-Paul"/>
    <s v="psa60"/>
  </r>
  <r>
    <x v="4"/>
    <x v="2"/>
    <x v="2040"/>
    <m/>
    <m/>
  </r>
  <r>
    <x v="1"/>
    <x v="7"/>
    <x v="2040"/>
    <m/>
    <m/>
  </r>
  <r>
    <x v="1"/>
    <x v="19"/>
    <x v="2041"/>
    <s v="Gino Gancia"/>
    <s v="pga165"/>
  </r>
  <r>
    <x v="1"/>
    <x v="14"/>
    <x v="2042"/>
    <s v="Giorgio Bellettini"/>
    <s v="pbe34"/>
  </r>
  <r>
    <x v="1"/>
    <x v="12"/>
    <x v="2043"/>
    <s v="Giorgio Calzolari"/>
    <s v="pca337"/>
  </r>
  <r>
    <x v="0"/>
    <x v="16"/>
    <x v="2044"/>
    <s v="giorgio primiceri"/>
    <s v="ppr18"/>
  </r>
  <r>
    <x v="4"/>
    <x v="15"/>
    <x v="2044"/>
    <s v="giorgio primiceri"/>
    <s v="ppr18"/>
  </r>
  <r>
    <x v="3"/>
    <x v="1"/>
    <x v="2044"/>
    <s v="giorgio primiceri"/>
    <s v="ppr18"/>
  </r>
  <r>
    <x v="1"/>
    <x v="14"/>
    <x v="2044"/>
    <s v="giorgio primiceri"/>
    <s v="ppr18"/>
  </r>
  <r>
    <x v="1"/>
    <x v="6"/>
    <x v="2044"/>
    <s v="giorgio primiceri"/>
    <s v="ppr18"/>
  </r>
  <r>
    <x v="3"/>
    <x v="1"/>
    <x v="2045"/>
    <s v="Giorgio Martini"/>
    <s v="pma2060"/>
  </r>
  <r>
    <x v="0"/>
    <x v="5"/>
    <x v="2046"/>
    <s v="Giorgio Topa"/>
    <s v="pto149"/>
  </r>
  <r>
    <x v="3"/>
    <x v="12"/>
    <x v="2046"/>
    <s v="Giorgio Topa"/>
    <s v="pto149"/>
  </r>
  <r>
    <x v="3"/>
    <x v="16"/>
    <x v="2046"/>
    <s v="Giorgio Topa"/>
    <s v="pto149"/>
  </r>
  <r>
    <x v="1"/>
    <x v="8"/>
    <x v="2046"/>
    <s v="Giorgio Topa"/>
    <s v="pto149"/>
  </r>
  <r>
    <x v="0"/>
    <x v="14"/>
    <x v="2047"/>
    <s v="Giovanna Iannantuoni"/>
    <s v="pia9"/>
  </r>
  <r>
    <x v="1"/>
    <x v="10"/>
    <x v="2048"/>
    <s v="Giovanni Cespa"/>
    <s v="pce1"/>
  </r>
  <r>
    <x v="1"/>
    <x v="14"/>
    <x v="2049"/>
    <s v="Giovanni Dell'Ariccia"/>
    <s v="pde83"/>
  </r>
  <r>
    <x v="0"/>
    <x v="6"/>
    <x v="2050"/>
    <s v="Giovanni Favara"/>
    <s v="pfa322"/>
  </r>
  <r>
    <x v="0"/>
    <x v="10"/>
    <x v="2051"/>
    <s v="Giovanni Gallipoli"/>
    <s v="pga277"/>
  </r>
  <r>
    <x v="3"/>
    <x v="1"/>
    <x v="2051"/>
    <s v="Giovanni Gallipoli"/>
    <s v="pga277"/>
  </r>
  <r>
    <x v="1"/>
    <x v="5"/>
    <x v="2051"/>
    <s v="Giovanni Gallipoli"/>
    <s v="pga277"/>
  </r>
  <r>
    <x v="0"/>
    <x v="13"/>
    <x v="2052"/>
    <s v="giovanni luca violante"/>
    <s v="pvi7"/>
  </r>
  <r>
    <x v="0"/>
    <x v="5"/>
    <x v="2052"/>
    <s v="giovanni luca violante"/>
    <s v="pvi7"/>
  </r>
  <r>
    <x v="0"/>
    <x v="5"/>
    <x v="2052"/>
    <s v="giovanni luca violante"/>
    <s v="pvi7"/>
  </r>
  <r>
    <x v="0"/>
    <x v="9"/>
    <x v="2052"/>
    <s v="giovanni luca violante"/>
    <s v="pvi7"/>
  </r>
  <r>
    <x v="0"/>
    <x v="9"/>
    <x v="2052"/>
    <s v="giovanni luca violante"/>
    <s v="pvi7"/>
  </r>
  <r>
    <x v="2"/>
    <x v="17"/>
    <x v="2052"/>
    <s v="giovanni luca violante"/>
    <s v="pvi7"/>
  </r>
  <r>
    <x v="2"/>
    <x v="5"/>
    <x v="2052"/>
    <s v="giovanni luca violante"/>
    <s v="pvi7"/>
  </r>
  <r>
    <x v="4"/>
    <x v="18"/>
    <x v="2052"/>
    <s v="giovanni luca violante"/>
    <s v="pvi7"/>
  </r>
  <r>
    <x v="4"/>
    <x v="11"/>
    <x v="2052"/>
    <s v="giovanni luca violante"/>
    <s v="pvi7"/>
  </r>
  <r>
    <x v="3"/>
    <x v="3"/>
    <x v="2052"/>
    <s v="giovanni luca violante"/>
    <s v="pvi7"/>
  </r>
  <r>
    <x v="3"/>
    <x v="1"/>
    <x v="2052"/>
    <s v="giovanni luca violante"/>
    <s v="pvi7"/>
  </r>
  <r>
    <x v="1"/>
    <x v="7"/>
    <x v="2052"/>
    <s v="giovanni luca violante"/>
    <s v="pvi7"/>
  </r>
  <r>
    <x v="0"/>
    <x v="17"/>
    <x v="2053"/>
    <s v="Giovanni Maggi"/>
    <s v="pma1315"/>
  </r>
  <r>
    <x v="0"/>
    <x v="18"/>
    <x v="2053"/>
    <s v="Giovanni Maggi"/>
    <s v="pma1315"/>
  </r>
  <r>
    <x v="0"/>
    <x v="15"/>
    <x v="2053"/>
    <s v="Giovanni Maggi"/>
    <s v="pma1315"/>
  </r>
  <r>
    <x v="0"/>
    <x v="7"/>
    <x v="2053"/>
    <s v="Giovanni Maggi"/>
    <s v="pma1315"/>
  </r>
  <r>
    <x v="0"/>
    <x v="3"/>
    <x v="2053"/>
    <s v="Giovanni Maggi"/>
    <s v="pma1315"/>
  </r>
  <r>
    <x v="4"/>
    <x v="17"/>
    <x v="2053"/>
    <s v="Giovanni Maggi"/>
    <s v="pma1315"/>
  </r>
  <r>
    <x v="4"/>
    <x v="13"/>
    <x v="2053"/>
    <s v="Giovanni Maggi"/>
    <s v="pma1315"/>
  </r>
  <r>
    <x v="0"/>
    <x v="7"/>
    <x v="2054"/>
    <s v="Giovanni Olivei"/>
    <s v="pol108"/>
  </r>
  <r>
    <x v="0"/>
    <x v="0"/>
    <x v="2055"/>
    <s v="Giovanni Peri"/>
    <s v="ppe210"/>
  </r>
  <r>
    <x v="1"/>
    <x v="15"/>
    <x v="2055"/>
    <s v="Giovanni Peri"/>
    <s v="ppe210"/>
  </r>
  <r>
    <x v="0"/>
    <x v="3"/>
    <x v="2056"/>
    <s v="Giovanni Ponti"/>
    <s v="ppo102"/>
  </r>
  <r>
    <x v="0"/>
    <x v="3"/>
    <x v="2057"/>
    <s v="Gita Gopinath"/>
    <s v="pgo327"/>
  </r>
  <r>
    <x v="0"/>
    <x v="13"/>
    <x v="2057"/>
    <s v="Gita Gopinath"/>
    <s v="pgo327"/>
  </r>
  <r>
    <x v="0"/>
    <x v="5"/>
    <x v="2057"/>
    <s v="Gita Gopinath"/>
    <s v="pgo327"/>
  </r>
  <r>
    <x v="4"/>
    <x v="16"/>
    <x v="2057"/>
    <s v="Gita Gopinath"/>
    <s v="pgo327"/>
  </r>
  <r>
    <x v="4"/>
    <x v="3"/>
    <x v="2057"/>
    <s v="Gita Gopinath"/>
    <s v="pgo327"/>
  </r>
  <r>
    <x v="4"/>
    <x v="6"/>
    <x v="2057"/>
    <s v="Gita Gopinath"/>
    <s v="pgo327"/>
  </r>
  <r>
    <x v="4"/>
    <x v="11"/>
    <x v="2057"/>
    <s v="Gita Gopinath"/>
    <s v="pgo327"/>
  </r>
  <r>
    <x v="3"/>
    <x v="7"/>
    <x v="2057"/>
    <s v="Gita Gopinath"/>
    <s v="pgo327"/>
  </r>
  <r>
    <x v="1"/>
    <x v="19"/>
    <x v="2057"/>
    <s v="Gita Gopinath"/>
    <s v="pgo327"/>
  </r>
  <r>
    <x v="1"/>
    <x v="5"/>
    <x v="2057"/>
    <s v="Gita Gopinath"/>
    <s v="pgo327"/>
  </r>
  <r>
    <x v="1"/>
    <x v="5"/>
    <x v="2058"/>
    <s v="Giulio Fella"/>
    <s v="pfe171"/>
  </r>
  <r>
    <x v="3"/>
    <x v="20"/>
    <x v="2059"/>
    <s v="Giulio Zanella"/>
    <s v="pza28"/>
  </r>
  <r>
    <x v="1"/>
    <x v="12"/>
    <x v="2060"/>
    <s v="Giuseppe Bertola"/>
    <s v="pbe54"/>
  </r>
  <r>
    <x v="1"/>
    <x v="14"/>
    <x v="2060"/>
    <s v="Giuseppe Bertola"/>
    <s v="pbe54"/>
  </r>
  <r>
    <x v="1"/>
    <x v="18"/>
    <x v="2061"/>
    <s v="giuseppe (pino) lopomo"/>
    <s v="plo38"/>
  </r>
  <r>
    <x v="0"/>
    <x v="7"/>
    <x v="2062"/>
    <s v="Giuseppe Moscarini"/>
    <s v="pmo86"/>
  </r>
  <r>
    <x v="0"/>
    <x v="10"/>
    <x v="2062"/>
    <s v="Giuseppe Moscarini"/>
    <s v="pmo86"/>
  </r>
  <r>
    <x v="0"/>
    <x v="11"/>
    <x v="2062"/>
    <s v="Giuseppe Moscarini"/>
    <s v="pmo86"/>
  </r>
  <r>
    <x v="2"/>
    <x v="8"/>
    <x v="2062"/>
    <s v="Giuseppe Moscarini"/>
    <s v="pmo86"/>
  </r>
  <r>
    <x v="2"/>
    <x v="18"/>
    <x v="2062"/>
    <s v="Giuseppe Moscarini"/>
    <s v="pmo86"/>
  </r>
  <r>
    <x v="2"/>
    <x v="14"/>
    <x v="2062"/>
    <s v="Giuseppe Moscarini"/>
    <s v="pmo86"/>
  </r>
  <r>
    <x v="1"/>
    <x v="8"/>
    <x v="2062"/>
    <s v="Giuseppe Moscarini"/>
    <s v="pmo86"/>
  </r>
  <r>
    <x v="1"/>
    <x v="0"/>
    <x v="2062"/>
    <s v="Giuseppe Moscarini"/>
    <s v="pmo86"/>
  </r>
  <r>
    <x v="4"/>
    <x v="13"/>
    <x v="2063"/>
    <s v="glen waddell"/>
    <s v="pwa85"/>
  </r>
  <r>
    <x v="3"/>
    <x v="12"/>
    <x v="2064"/>
    <s v="glenn cartman loury"/>
    <s v="plo117"/>
  </r>
  <r>
    <x v="3"/>
    <x v="0"/>
    <x v="2064"/>
    <s v="glenn cartman loury"/>
    <s v="plo117"/>
  </r>
  <r>
    <x v="0"/>
    <x v="5"/>
    <x v="2065"/>
    <s v="glenn rudebusch"/>
    <s v="pru10"/>
  </r>
  <r>
    <x v="0"/>
    <x v="3"/>
    <x v="2066"/>
    <s v="Glenn Ellison"/>
    <s v="pel10"/>
  </r>
  <r>
    <x v="0"/>
    <x v="4"/>
    <x v="2066"/>
    <s v="Glenn Ellison"/>
    <s v="pel10"/>
  </r>
  <r>
    <x v="2"/>
    <x v="12"/>
    <x v="2066"/>
    <s v="Glenn Ellison"/>
    <s v="pel10"/>
  </r>
  <r>
    <x v="2"/>
    <x v="19"/>
    <x v="2066"/>
    <s v="Glenn Ellison"/>
    <s v="pel10"/>
  </r>
  <r>
    <x v="4"/>
    <x v="2"/>
    <x v="2066"/>
    <s v="Glenn Ellison"/>
    <s v="pel10"/>
  </r>
  <r>
    <x v="4"/>
    <x v="14"/>
    <x v="2066"/>
    <s v="Glenn Ellison"/>
    <s v="pel10"/>
  </r>
  <r>
    <x v="4"/>
    <x v="13"/>
    <x v="2066"/>
    <s v="Glenn Ellison"/>
    <s v="pel10"/>
  </r>
  <r>
    <x v="3"/>
    <x v="18"/>
    <x v="2066"/>
    <s v="Glenn Ellison"/>
    <s v="pel10"/>
  </r>
  <r>
    <x v="3"/>
    <x v="18"/>
    <x v="2066"/>
    <s v="Glenn Ellison"/>
    <s v="pel10"/>
  </r>
  <r>
    <x v="1"/>
    <x v="17"/>
    <x v="2066"/>
    <s v="Glenn Ellison"/>
    <s v="pel10"/>
  </r>
  <r>
    <x v="4"/>
    <x v="12"/>
    <x v="2067"/>
    <s v="glenn macdonald"/>
    <s v="pma84"/>
  </r>
  <r>
    <x v="3"/>
    <x v="8"/>
    <x v="2067"/>
    <s v="glenn macdonald"/>
    <s v="pma84"/>
  </r>
  <r>
    <x v="3"/>
    <x v="12"/>
    <x v="2067"/>
    <s v="glenn macdonald"/>
    <s v="pma84"/>
  </r>
  <r>
    <x v="1"/>
    <x v="19"/>
    <x v="2067"/>
    <s v="Glenn Macdonald"/>
    <s v="pma84"/>
  </r>
  <r>
    <x v="2"/>
    <x v="7"/>
    <x v="2068"/>
    <s v="glenn w. harrison"/>
    <s v="pha248"/>
  </r>
  <r>
    <x v="0"/>
    <x v="18"/>
    <x v="2069"/>
    <s v="Glenn W. Harrison"/>
    <s v="pha248"/>
  </r>
  <r>
    <x v="0"/>
    <x v="14"/>
    <x v="2069"/>
    <s v="Glenn W. Harrison"/>
    <s v="pha248"/>
  </r>
  <r>
    <x v="2"/>
    <x v="16"/>
    <x v="2069"/>
    <s v="Glenn W. Harrison"/>
    <s v="pha248"/>
  </r>
  <r>
    <x v="1"/>
    <x v="1"/>
    <x v="2070"/>
    <s v="Gloria Sheu"/>
    <s v="psh447"/>
  </r>
  <r>
    <x v="2"/>
    <x v="14"/>
    <x v="2071"/>
    <m/>
    <s v="pke68"/>
  </r>
  <r>
    <x v="4"/>
    <x v="1"/>
    <x v="2072"/>
    <m/>
    <m/>
  </r>
  <r>
    <x v="1"/>
    <x v="11"/>
    <x v="2073"/>
    <m/>
    <m/>
  </r>
  <r>
    <x v="1"/>
    <x v="9"/>
    <x v="2073"/>
    <m/>
    <m/>
  </r>
  <r>
    <x v="0"/>
    <x v="13"/>
    <x v="2074"/>
    <s v="Gopi Shah Goda"/>
    <s v="pgo431"/>
  </r>
  <r>
    <x v="0"/>
    <x v="10"/>
    <x v="2075"/>
    <s v="Gordon B. Dahl"/>
    <s v="pda455"/>
  </r>
  <r>
    <x v="0"/>
    <x v="5"/>
    <x v="2075"/>
    <s v="Gordon B. Dahl"/>
    <s v="pda455"/>
  </r>
  <r>
    <x v="0"/>
    <x v="11"/>
    <x v="2075"/>
    <s v="Gordon B. Dahl"/>
    <s v="pda455"/>
  </r>
  <r>
    <x v="2"/>
    <x v="18"/>
    <x v="2075"/>
    <s v="Gordon B. Dahl"/>
    <s v="pda455"/>
  </r>
  <r>
    <x v="4"/>
    <x v="13"/>
    <x v="2075"/>
    <s v="Gordon B. Dahl"/>
    <s v="pda455"/>
  </r>
  <r>
    <x v="4"/>
    <x v="5"/>
    <x v="2075"/>
    <s v="Gordon B. Dahl"/>
    <s v="pda455"/>
  </r>
  <r>
    <x v="1"/>
    <x v="16"/>
    <x v="2075"/>
    <s v="Gordon B. Dahl"/>
    <s v="pda455"/>
  </r>
  <r>
    <x v="3"/>
    <x v="17"/>
    <x v="2076"/>
    <s v="Gordon C. Rausser"/>
    <s v="pra230"/>
  </r>
  <r>
    <x v="4"/>
    <x v="19"/>
    <x v="2077"/>
    <s v="gordon b. dahl"/>
    <s v="pda455"/>
  </r>
  <r>
    <x v="0"/>
    <x v="12"/>
    <x v="2078"/>
    <s v="gordon hanson"/>
    <s v="pha80"/>
  </r>
  <r>
    <x v="0"/>
    <x v="19"/>
    <x v="2078"/>
    <s v="gordon hanson"/>
    <s v="pha80"/>
  </r>
  <r>
    <x v="0"/>
    <x v="0"/>
    <x v="2078"/>
    <s v="gordon hanson"/>
    <s v="pha80"/>
  </r>
  <r>
    <x v="4"/>
    <x v="14"/>
    <x v="2078"/>
    <s v="gordon hanson"/>
    <s v="pha80"/>
  </r>
  <r>
    <x v="4"/>
    <x v="5"/>
    <x v="2078"/>
    <s v="gordon hanson"/>
    <s v="pha80"/>
  </r>
  <r>
    <x v="3"/>
    <x v="14"/>
    <x v="2078"/>
    <s v="gordon hanson"/>
    <s v="pha80"/>
  </r>
  <r>
    <x v="1"/>
    <x v="18"/>
    <x v="2079"/>
    <s v="Gordon M. Myers"/>
    <s v="pmy6"/>
  </r>
  <r>
    <x v="3"/>
    <x v="4"/>
    <x v="2080"/>
    <s v="gordon m. phillips"/>
    <s v="pph31"/>
  </r>
  <r>
    <x v="2"/>
    <x v="8"/>
    <x v="2081"/>
    <m/>
    <m/>
  </r>
  <r>
    <x v="2"/>
    <x v="8"/>
    <x v="2081"/>
    <m/>
    <m/>
  </r>
  <r>
    <x v="0"/>
    <x v="7"/>
    <x v="2082"/>
    <m/>
    <s v="pro182"/>
  </r>
  <r>
    <x v="1"/>
    <x v="1"/>
    <x v="2083"/>
    <m/>
    <s v="pjo201"/>
  </r>
  <r>
    <x v="0"/>
    <x v="7"/>
    <x v="2084"/>
    <s v="graham loomes"/>
    <s v="plo422"/>
  </r>
  <r>
    <x v="2"/>
    <x v="2"/>
    <x v="2085"/>
    <s v="Graham Elliott"/>
    <s v="pel18"/>
  </r>
  <r>
    <x v="2"/>
    <x v="6"/>
    <x v="2085"/>
    <s v="Graham Elliott"/>
    <s v="pel18"/>
  </r>
  <r>
    <x v="1"/>
    <x v="14"/>
    <x v="2085"/>
    <s v="Graham Elliott"/>
    <s v="pel18"/>
  </r>
  <r>
    <x v="1"/>
    <x v="15"/>
    <x v="2085"/>
    <s v="Graham Elliott"/>
    <s v="pel18"/>
  </r>
  <r>
    <x v="0"/>
    <x v="1"/>
    <x v="2086"/>
    <m/>
    <m/>
  </r>
  <r>
    <x v="4"/>
    <x v="16"/>
    <x v="2087"/>
    <m/>
    <m/>
  </r>
  <r>
    <x v="3"/>
    <x v="3"/>
    <x v="2087"/>
    <m/>
    <m/>
  </r>
  <r>
    <x v="0"/>
    <x v="0"/>
    <x v="2088"/>
    <s v="Greg C. Wright"/>
    <s v="pwr29"/>
  </r>
  <r>
    <x v="0"/>
    <x v="15"/>
    <x v="2089"/>
    <s v="greg john duncan"/>
    <s v="pdu397"/>
  </r>
  <r>
    <x v="4"/>
    <x v="8"/>
    <x v="2089"/>
    <s v="greg john duncan"/>
    <s v="pdu397"/>
  </r>
  <r>
    <x v="0"/>
    <x v="9"/>
    <x v="2090"/>
    <s v="greg warren kaplan"/>
    <s v="pka660"/>
  </r>
  <r>
    <x v="2"/>
    <x v="5"/>
    <x v="2090"/>
    <s v="greg warren kaplan"/>
    <s v="pka660"/>
  </r>
  <r>
    <x v="3"/>
    <x v="10"/>
    <x v="2090"/>
    <s v="greg warren kaplan"/>
    <s v="pka660"/>
  </r>
  <r>
    <x v="3"/>
    <x v="4"/>
    <x v="2090"/>
    <s v="greg warren kaplan"/>
    <s v="pka660"/>
  </r>
  <r>
    <x v="3"/>
    <x v="11"/>
    <x v="2090"/>
    <s v="greg warren kaplan"/>
    <s v="pka660"/>
  </r>
  <r>
    <x v="0"/>
    <x v="12"/>
    <x v="2091"/>
    <m/>
    <m/>
  </r>
  <r>
    <x v="1"/>
    <x v="1"/>
    <x v="2092"/>
    <m/>
    <m/>
  </r>
  <r>
    <x v="0"/>
    <x v="11"/>
    <x v="2093"/>
    <m/>
    <m/>
  </r>
  <r>
    <x v="3"/>
    <x v="1"/>
    <x v="2093"/>
    <m/>
    <m/>
  </r>
  <r>
    <x v="3"/>
    <x v="14"/>
    <x v="2094"/>
    <s v="Gregory Clark"/>
    <s v="pcl48"/>
  </r>
  <r>
    <x v="2"/>
    <x v="10"/>
    <x v="2095"/>
    <s v="Gregory Connor"/>
    <s v="pco532"/>
  </r>
  <r>
    <x v="3"/>
    <x v="8"/>
    <x v="2096"/>
    <s v="Gregory D. Hess"/>
    <s v="phe20"/>
  </r>
  <r>
    <x v="3"/>
    <x v="12"/>
    <x v="2096"/>
    <s v="Gregory D. Hess"/>
    <s v="phe20"/>
  </r>
  <r>
    <x v="1"/>
    <x v="7"/>
    <x v="2097"/>
    <s v="Gregory H. Bauer"/>
    <s v="pba468"/>
  </r>
  <r>
    <x v="0"/>
    <x v="11"/>
    <x v="2098"/>
    <m/>
    <m/>
  </r>
  <r>
    <x v="3"/>
    <x v="0"/>
    <x v="2099"/>
    <s v="Gregory K. Dow"/>
    <s v="pdo95"/>
  </r>
  <r>
    <x v="0"/>
    <x v="13"/>
    <x v="2100"/>
    <s v="Gregory Lewis"/>
    <s v="ple684"/>
  </r>
  <r>
    <x v="0"/>
    <x v="9"/>
    <x v="2100"/>
    <s v="Gregory Lewis"/>
    <s v="ple684"/>
  </r>
  <r>
    <x v="4"/>
    <x v="13"/>
    <x v="2100"/>
    <s v="Gregory Lewis"/>
    <s v="ple684"/>
  </r>
  <r>
    <x v="1"/>
    <x v="5"/>
    <x v="2100"/>
    <s v="Gregory Lewis"/>
    <s v="ple684"/>
  </r>
  <r>
    <x v="1"/>
    <x v="5"/>
    <x v="2100"/>
    <s v="Gregory Lewis"/>
    <s v="ple684"/>
  </r>
  <r>
    <x v="3"/>
    <x v="18"/>
    <x v="2101"/>
    <m/>
    <m/>
  </r>
  <r>
    <x v="0"/>
    <x v="10"/>
    <x v="2102"/>
    <s v="gregory s crawford"/>
    <s v="pcr19"/>
  </r>
  <r>
    <x v="0"/>
    <x v="9"/>
    <x v="2102"/>
    <s v="gregory s crawford"/>
    <s v="pcr19"/>
  </r>
  <r>
    <x v="0"/>
    <x v="1"/>
    <x v="2102"/>
    <s v="gregory s crawford"/>
    <s v="pcr19"/>
  </r>
  <r>
    <x v="2"/>
    <x v="14"/>
    <x v="2102"/>
    <s v="gregory s crawford"/>
    <s v="pcr19"/>
  </r>
  <r>
    <x v="2"/>
    <x v="9"/>
    <x v="2102"/>
    <s v="gregory s crawford"/>
    <s v="pcr19"/>
  </r>
  <r>
    <x v="3"/>
    <x v="9"/>
    <x v="2103"/>
    <s v="gregory francisco veramendi"/>
    <s v="pve239"/>
  </r>
  <r>
    <x v="0"/>
    <x v="16"/>
    <x v="2104"/>
    <s v="Grigory Kosenok"/>
    <s v="pko192"/>
  </r>
  <r>
    <x v="0"/>
    <x v="11"/>
    <x v="2105"/>
    <m/>
    <m/>
  </r>
  <r>
    <x v="1"/>
    <x v="19"/>
    <x v="2106"/>
    <s v="Gueorgui Kambourov"/>
    <s v="pka293"/>
  </r>
  <r>
    <x v="1"/>
    <x v="19"/>
    <x v="2106"/>
    <s v="Gueorgui Kambourov"/>
    <s v="pka293"/>
  </r>
  <r>
    <x v="1"/>
    <x v="4"/>
    <x v="2106"/>
    <s v="Gueorgui Kambourov"/>
    <s v="pka293"/>
  </r>
  <r>
    <x v="0"/>
    <x v="19"/>
    <x v="2107"/>
    <s v="Guglielmo Weber"/>
    <s v="pwe54"/>
  </r>
  <r>
    <x v="0"/>
    <x v="1"/>
    <x v="2108"/>
    <s v="Guido Ascari"/>
    <s v="pas4"/>
  </r>
  <r>
    <x v="0"/>
    <x v="16"/>
    <x v="2109"/>
    <s v="Guido Baltussen"/>
    <s v="pba344"/>
  </r>
  <r>
    <x v="0"/>
    <x v="0"/>
    <x v="2110"/>
    <s v="Guido Cozzi"/>
    <s v="pco350"/>
  </r>
  <r>
    <x v="0"/>
    <x v="11"/>
    <x v="2111"/>
    <s v="Guido Friebel"/>
    <s v="pfr44"/>
  </r>
  <r>
    <x v="2"/>
    <x v="18"/>
    <x v="2112"/>
    <s v="Guido Imbens"/>
    <s v="pim4"/>
  </r>
  <r>
    <x v="2"/>
    <x v="12"/>
    <x v="2112"/>
    <s v="Guido Imbens"/>
    <s v="pim4"/>
  </r>
  <r>
    <x v="1"/>
    <x v="10"/>
    <x v="2112"/>
    <s v="Guido Imbens"/>
    <s v="pim4"/>
  </r>
  <r>
    <x v="2"/>
    <x v="3"/>
    <x v="2113"/>
    <m/>
    <s v="pku116"/>
  </r>
  <r>
    <x v="0"/>
    <x v="19"/>
    <x v="2114"/>
    <s v="Guido Lorenzoni"/>
    <s v="plo185"/>
  </r>
  <r>
    <x v="0"/>
    <x v="0"/>
    <x v="2114"/>
    <s v="Guido Lorenzoni"/>
    <s v="plo185"/>
  </r>
  <r>
    <x v="0"/>
    <x v="1"/>
    <x v="2114"/>
    <s v="Guido Lorenzoni"/>
    <s v="plo185"/>
  </r>
  <r>
    <x v="2"/>
    <x v="19"/>
    <x v="2114"/>
    <s v="Guido Lorenzoni"/>
    <s v="plo185"/>
  </r>
  <r>
    <x v="2"/>
    <x v="19"/>
    <x v="2114"/>
    <s v="Guido Lorenzoni"/>
    <s v="plo185"/>
  </r>
  <r>
    <x v="2"/>
    <x v="5"/>
    <x v="2114"/>
    <s v="Guido Lorenzoni"/>
    <s v="plo185"/>
  </r>
  <r>
    <x v="4"/>
    <x v="11"/>
    <x v="2114"/>
    <s v="Guido Lorenzoni"/>
    <s v="plo185"/>
  </r>
  <r>
    <x v="3"/>
    <x v="5"/>
    <x v="2114"/>
    <s v="Guido Lorenzoni"/>
    <s v="plo185"/>
  </r>
  <r>
    <x v="1"/>
    <x v="16"/>
    <x v="2114"/>
    <s v="Guido Lorenzoni"/>
    <s v="plo185"/>
  </r>
  <r>
    <x v="1"/>
    <x v="3"/>
    <x v="2114"/>
    <s v="Guido Lorenzoni"/>
    <s v="plo185"/>
  </r>
  <r>
    <x v="1"/>
    <x v="9"/>
    <x v="2114"/>
    <s v="Guido Lorenzoni"/>
    <s v="plo185"/>
  </r>
  <r>
    <x v="0"/>
    <x v="13"/>
    <x v="2115"/>
    <s v="Guido Menzio"/>
    <s v="pme246"/>
  </r>
  <r>
    <x v="3"/>
    <x v="7"/>
    <x v="2115"/>
    <s v="Guido Menzio"/>
    <s v="pme246"/>
  </r>
  <r>
    <x v="3"/>
    <x v="13"/>
    <x v="2115"/>
    <s v="Guido Menzio"/>
    <s v="pme246"/>
  </r>
  <r>
    <x v="3"/>
    <x v="0"/>
    <x v="2115"/>
    <s v="Guido Menzio"/>
    <s v="pme246"/>
  </r>
  <r>
    <x v="3"/>
    <x v="4"/>
    <x v="2115"/>
    <s v="Guido Menzio"/>
    <s v="pme246"/>
  </r>
  <r>
    <x v="1"/>
    <x v="9"/>
    <x v="2115"/>
    <s v="Guido Menzio"/>
    <s v="pme246"/>
  </r>
  <r>
    <x v="1"/>
    <x v="1"/>
    <x v="2115"/>
    <s v="Guido Menzio"/>
    <s v="pme246"/>
  </r>
  <r>
    <x v="0"/>
    <x v="10"/>
    <x v="2116"/>
    <m/>
    <s v="ppo196"/>
  </r>
  <r>
    <x v="0"/>
    <x v="8"/>
    <x v="2117"/>
    <s v="Guido Tabellini"/>
    <s v="pta37"/>
  </r>
  <r>
    <x v="0"/>
    <x v="12"/>
    <x v="2117"/>
    <s v="Guido Tabellini"/>
    <s v="pta37"/>
  </r>
  <r>
    <x v="0"/>
    <x v="7"/>
    <x v="2117"/>
    <s v="Guido Tabellini"/>
    <s v="pta37"/>
  </r>
  <r>
    <x v="0"/>
    <x v="0"/>
    <x v="2117"/>
    <s v="Guido Tabellini"/>
    <s v="pta37"/>
  </r>
  <r>
    <x v="0"/>
    <x v="4"/>
    <x v="2117"/>
    <s v="Guido Tabellini"/>
    <s v="pta37"/>
  </r>
  <r>
    <x v="4"/>
    <x v="16"/>
    <x v="2117"/>
    <s v="Guido Tabellini"/>
    <s v="pta37"/>
  </r>
  <r>
    <x v="3"/>
    <x v="17"/>
    <x v="2117"/>
    <s v="Guido Tabellini"/>
    <s v="pta37"/>
  </r>
  <r>
    <x v="3"/>
    <x v="11"/>
    <x v="2117"/>
    <s v="Guido Tabellini"/>
    <s v="pta37"/>
  </r>
  <r>
    <x v="0"/>
    <x v="8"/>
    <x v="2118"/>
    <s v="guido imbens"/>
    <s v="pim4"/>
  </r>
  <r>
    <x v="2"/>
    <x v="8"/>
    <x v="2118"/>
    <s v="guido imbens"/>
    <s v="pim4"/>
  </r>
  <r>
    <x v="2"/>
    <x v="2"/>
    <x v="2118"/>
    <s v="guido imbens"/>
    <s v="pim4"/>
  </r>
  <r>
    <x v="2"/>
    <x v="12"/>
    <x v="2118"/>
    <s v="guido imbens"/>
    <s v="pim4"/>
  </r>
  <r>
    <x v="2"/>
    <x v="15"/>
    <x v="2118"/>
    <s v="guido imbens"/>
    <s v="pim4"/>
  </r>
  <r>
    <x v="2"/>
    <x v="15"/>
    <x v="2118"/>
    <s v="guido imbens"/>
    <s v="pim4"/>
  </r>
  <r>
    <x v="2"/>
    <x v="16"/>
    <x v="2118"/>
    <s v="guido imbens"/>
    <s v="pim4"/>
  </r>
  <r>
    <x v="2"/>
    <x v="19"/>
    <x v="2118"/>
    <s v="guido imbens"/>
    <s v="pim4"/>
  </r>
  <r>
    <x v="2"/>
    <x v="4"/>
    <x v="2118"/>
    <s v="guido imbens"/>
    <s v="pim4"/>
  </r>
  <r>
    <x v="1"/>
    <x v="17"/>
    <x v="2118"/>
    <s v="guido imbens"/>
    <s v="pim4"/>
  </r>
  <r>
    <x v="1"/>
    <x v="0"/>
    <x v="2119"/>
    <s v="guilherme valle moura"/>
    <s v="pmo897"/>
  </r>
  <r>
    <x v="2"/>
    <x v="14"/>
    <x v="2120"/>
    <m/>
    <s v="pfr202"/>
  </r>
  <r>
    <x v="0"/>
    <x v="3"/>
    <x v="2121"/>
    <s v="Guillaume Haeringer"/>
    <s v="pha5"/>
  </r>
  <r>
    <x v="2"/>
    <x v="3"/>
    <x v="2122"/>
    <s v="guillaume idriss hollard"/>
    <s v="pho174"/>
  </r>
  <r>
    <x v="0"/>
    <x v="9"/>
    <x v="2123"/>
    <s v="Guillaume Plantin"/>
    <s v="ppl50"/>
  </r>
  <r>
    <x v="1"/>
    <x v="7"/>
    <x v="2123"/>
    <s v="Guillaume Plantin"/>
    <s v="ppl50"/>
  </r>
  <r>
    <x v="1"/>
    <x v="19"/>
    <x v="2123"/>
    <s v="Guillaume Plantin"/>
    <s v="ppl50"/>
  </r>
  <r>
    <x v="1"/>
    <x v="11"/>
    <x v="2123"/>
    <s v="Guillaume Plantin"/>
    <s v="ppl50"/>
  </r>
  <r>
    <x v="4"/>
    <x v="9"/>
    <x v="2124"/>
    <m/>
    <s v="pfr202"/>
  </r>
  <r>
    <x v="0"/>
    <x v="1"/>
    <x v="2125"/>
    <m/>
    <s v="pfr202"/>
  </r>
  <r>
    <x v="0"/>
    <x v="1"/>
    <x v="2125"/>
    <m/>
    <s v="pfr202"/>
  </r>
  <r>
    <x v="1"/>
    <x v="6"/>
    <x v="2125"/>
    <m/>
    <s v="pfr202"/>
  </r>
  <r>
    <x v="0"/>
    <x v="13"/>
    <x v="2126"/>
    <s v="guillaume r. frechette"/>
    <s v="pfr202"/>
  </r>
  <r>
    <x v="0"/>
    <x v="9"/>
    <x v="2127"/>
    <s v="Guillaume Rocheteau"/>
    <s v="pro264"/>
  </r>
  <r>
    <x v="2"/>
    <x v="14"/>
    <x v="2127"/>
    <s v="Guillaume Rocheteau"/>
    <s v="pro264"/>
  </r>
  <r>
    <x v="2"/>
    <x v="19"/>
    <x v="2127"/>
    <s v="Guillaume Rocheteau"/>
    <s v="pro264"/>
  </r>
  <r>
    <x v="3"/>
    <x v="10"/>
    <x v="2127"/>
    <s v="Guillaume Rocheteau"/>
    <s v="pro264"/>
  </r>
  <r>
    <x v="1"/>
    <x v="12"/>
    <x v="2127"/>
    <s v="Guillaume Rocheteau"/>
    <s v="pro264"/>
  </r>
  <r>
    <x v="0"/>
    <x v="14"/>
    <x v="2128"/>
    <s v="Guillaume Vandenbroucke"/>
    <s v="pva82"/>
  </r>
  <r>
    <x v="4"/>
    <x v="18"/>
    <x v="2129"/>
    <s v="guillermo calvo"/>
    <s v="pca694"/>
  </r>
  <r>
    <x v="0"/>
    <x v="10"/>
    <x v="2130"/>
    <s v="Guillermo Caruana"/>
    <s v="pca170"/>
  </r>
  <r>
    <x v="1"/>
    <x v="16"/>
    <x v="2130"/>
    <s v="Guillermo Caruana"/>
    <s v="pca170"/>
  </r>
  <r>
    <x v="3"/>
    <x v="11"/>
    <x v="2131"/>
    <s v="Guillermo Cruces"/>
    <s v="pcr20"/>
  </r>
  <r>
    <x v="0"/>
    <x v="15"/>
    <x v="2132"/>
    <s v="Guillermo Moloche"/>
    <s v="pmo769"/>
  </r>
  <r>
    <x v="0"/>
    <x v="5"/>
    <x v="2133"/>
    <m/>
    <s v="por40"/>
  </r>
  <r>
    <x v="0"/>
    <x v="11"/>
    <x v="2134"/>
    <m/>
    <s v="por40"/>
  </r>
  <r>
    <x v="4"/>
    <x v="6"/>
    <x v="2134"/>
    <m/>
    <s v="por40"/>
  </r>
  <r>
    <x v="3"/>
    <x v="0"/>
    <x v="2134"/>
    <m/>
    <s v="por40"/>
  </r>
  <r>
    <x v="0"/>
    <x v="11"/>
    <x v="2135"/>
    <m/>
    <m/>
  </r>
  <r>
    <x v="4"/>
    <x v="2"/>
    <x v="2135"/>
    <m/>
    <m/>
  </r>
  <r>
    <x v="2"/>
    <x v="8"/>
    <x v="2136"/>
    <m/>
    <s v="pgu73"/>
  </r>
  <r>
    <x v="0"/>
    <x v="3"/>
    <x v="2137"/>
    <m/>
    <m/>
  </r>
  <r>
    <x v="0"/>
    <x v="18"/>
    <x v="2138"/>
    <m/>
    <s v="pna310"/>
  </r>
  <r>
    <x v="0"/>
    <x v="9"/>
    <x v="2139"/>
    <s v="Guo Xu"/>
    <s v="pxu79"/>
  </r>
  <r>
    <x v="2"/>
    <x v="14"/>
    <x v="2140"/>
    <s v="Guofu Tan"/>
    <s v="pta677"/>
  </r>
  <r>
    <x v="1"/>
    <x v="14"/>
    <x v="2140"/>
    <s v="Guofu Tan"/>
    <s v="pta677"/>
  </r>
  <r>
    <x v="2"/>
    <x v="12"/>
    <x v="2141"/>
    <s v="Gur Huberman"/>
    <s v="phu98"/>
  </r>
  <r>
    <x v="1"/>
    <x v="9"/>
    <x v="2142"/>
    <m/>
    <m/>
  </r>
  <r>
    <x v="0"/>
    <x v="4"/>
    <x v="2143"/>
    <s v="Gustavo J. Bobonis"/>
    <s v="pbo221"/>
  </r>
  <r>
    <x v="3"/>
    <x v="19"/>
    <x v="2143"/>
    <s v="Gustavo J. Bobonis"/>
    <s v="pbo221"/>
  </r>
  <r>
    <x v="2"/>
    <x v="16"/>
    <x v="2144"/>
    <m/>
    <m/>
  </r>
  <r>
    <x v="2"/>
    <x v="19"/>
    <x v="2144"/>
    <m/>
    <m/>
  </r>
  <r>
    <x v="2"/>
    <x v="3"/>
    <x v="2145"/>
    <m/>
    <m/>
  </r>
  <r>
    <x v="0"/>
    <x v="13"/>
    <x v="2146"/>
    <s v="gustavo jaime ventura"/>
    <s v="pve11"/>
  </r>
  <r>
    <x v="1"/>
    <x v="10"/>
    <x v="2146"/>
    <s v="gustavo jaime ventura"/>
    <s v="pve11"/>
  </r>
  <r>
    <x v="3"/>
    <x v="18"/>
    <x v="2147"/>
    <s v="Guy Lacroix"/>
    <s v="pla17"/>
  </r>
  <r>
    <x v="0"/>
    <x v="3"/>
    <x v="2148"/>
    <s v="Guy Laroque"/>
    <s v="pla208"/>
  </r>
  <r>
    <x v="2"/>
    <x v="2"/>
    <x v="2148"/>
    <s v="Guy Laroque"/>
    <s v="pla208"/>
  </r>
  <r>
    <x v="2"/>
    <x v="14"/>
    <x v="2148"/>
    <s v="Guy Laroque"/>
    <s v="pla208"/>
  </r>
  <r>
    <x v="4"/>
    <x v="10"/>
    <x v="2149"/>
    <s v="Guy Michaels"/>
    <s v="pmi428"/>
  </r>
  <r>
    <x v="0"/>
    <x v="8"/>
    <x v="2150"/>
    <s v="Gylfi Zoega"/>
    <s v="pzo41"/>
  </r>
  <r>
    <x v="0"/>
    <x v="2"/>
    <x v="2151"/>
    <m/>
    <s v="pvi162"/>
  </r>
  <r>
    <x v="0"/>
    <x v="12"/>
    <x v="2151"/>
    <m/>
    <s v="pvi162"/>
  </r>
  <r>
    <x v="0"/>
    <x v="12"/>
    <x v="2151"/>
    <m/>
    <s v="pvi162"/>
  </r>
  <r>
    <x v="4"/>
    <x v="15"/>
    <x v="2152"/>
    <m/>
    <m/>
  </r>
  <r>
    <x v="2"/>
    <x v="16"/>
    <x v="2153"/>
    <m/>
    <m/>
  </r>
  <r>
    <x v="0"/>
    <x v="17"/>
    <x v="2154"/>
    <m/>
    <s v="pmo270"/>
  </r>
  <r>
    <x v="0"/>
    <x v="8"/>
    <x v="2155"/>
    <s v="H. Peyton Young"/>
    <s v="pyo43"/>
  </r>
  <r>
    <x v="0"/>
    <x v="19"/>
    <x v="2155"/>
    <s v="H. Peyton Young"/>
    <s v="pyo43"/>
  </r>
  <r>
    <x v="2"/>
    <x v="4"/>
    <x v="2155"/>
    <s v="H. Peyton Young"/>
    <s v="pyo43"/>
  </r>
  <r>
    <x v="4"/>
    <x v="3"/>
    <x v="2155"/>
    <s v="H. Peyton Young"/>
    <s v="pyo43"/>
  </r>
  <r>
    <x v="0"/>
    <x v="16"/>
    <x v="2156"/>
    <m/>
    <s v="pba328"/>
  </r>
  <r>
    <x v="2"/>
    <x v="18"/>
    <x v="2157"/>
    <m/>
    <m/>
  </r>
  <r>
    <x v="0"/>
    <x v="5"/>
    <x v="2158"/>
    <m/>
    <s v="per31"/>
  </r>
  <r>
    <x v="3"/>
    <x v="7"/>
    <x v="2159"/>
    <m/>
    <s v="pre8"/>
  </r>
  <r>
    <x v="0"/>
    <x v="15"/>
    <x v="2159"/>
    <m/>
    <s v="pre8"/>
  </r>
  <r>
    <x v="4"/>
    <x v="14"/>
    <x v="2159"/>
    <m/>
    <s v="pre8"/>
  </r>
  <r>
    <x v="1"/>
    <x v="8"/>
    <x v="2159"/>
    <m/>
    <s v="pre8"/>
  </r>
  <r>
    <x v="1"/>
    <x v="1"/>
    <x v="2160"/>
    <m/>
    <s v="ptu25"/>
  </r>
  <r>
    <x v="1"/>
    <x v="3"/>
    <x v="2161"/>
    <m/>
    <s v="per31"/>
  </r>
  <r>
    <x v="0"/>
    <x v="1"/>
    <x v="2162"/>
    <m/>
    <m/>
  </r>
  <r>
    <x v="2"/>
    <x v="8"/>
    <x v="2163"/>
    <m/>
    <s v="pha1189"/>
  </r>
  <r>
    <x v="0"/>
    <x v="2"/>
    <x v="2164"/>
    <s v="Haim Shalit"/>
    <s v="psh55"/>
  </r>
  <r>
    <x v="1"/>
    <x v="11"/>
    <x v="2165"/>
    <m/>
    <m/>
  </r>
  <r>
    <x v="1"/>
    <x v="11"/>
    <x v="2166"/>
    <s v="Hakki Yazici"/>
    <s v="pya226"/>
  </r>
  <r>
    <x v="2"/>
    <x v="17"/>
    <x v="2167"/>
    <s v="Halbert White"/>
    <s v="pwh17"/>
  </r>
  <r>
    <x v="2"/>
    <x v="14"/>
    <x v="2167"/>
    <s v="Halbert White"/>
    <s v="pwh17"/>
  </r>
  <r>
    <x v="2"/>
    <x v="15"/>
    <x v="2167"/>
    <s v="Halbert White"/>
    <s v="pwh17"/>
  </r>
  <r>
    <x v="2"/>
    <x v="7"/>
    <x v="2167"/>
    <s v="Halbert White"/>
    <s v="pwh17"/>
  </r>
  <r>
    <x v="4"/>
    <x v="9"/>
    <x v="2168"/>
    <m/>
    <s v="pro315"/>
  </r>
  <r>
    <x v="0"/>
    <x v="16"/>
    <x v="2169"/>
    <m/>
    <m/>
  </r>
  <r>
    <x v="2"/>
    <x v="3"/>
    <x v="2169"/>
    <m/>
    <m/>
  </r>
  <r>
    <x v="2"/>
    <x v="3"/>
    <x v="2169"/>
    <m/>
    <m/>
  </r>
  <r>
    <x v="2"/>
    <x v="18"/>
    <x v="2170"/>
    <m/>
    <m/>
  </r>
  <r>
    <x v="2"/>
    <x v="17"/>
    <x v="2171"/>
    <s v="Hamid Sabourian"/>
    <s v="psa658"/>
  </r>
  <r>
    <x v="2"/>
    <x v="14"/>
    <x v="2171"/>
    <s v="Hamid Sabourian"/>
    <s v="psa658"/>
  </r>
  <r>
    <x v="2"/>
    <x v="13"/>
    <x v="2171"/>
    <s v="Hamid Sabourian"/>
    <s v="psa658"/>
  </r>
  <r>
    <x v="2"/>
    <x v="13"/>
    <x v="2171"/>
    <s v="Hamid Sabourian"/>
    <s v="psa658"/>
  </r>
  <r>
    <x v="2"/>
    <x v="8"/>
    <x v="2172"/>
    <m/>
    <s v="pha60"/>
  </r>
  <r>
    <x v="0"/>
    <x v="16"/>
    <x v="2173"/>
    <s v="Hamish Low"/>
    <s v="plo34"/>
  </r>
  <r>
    <x v="0"/>
    <x v="3"/>
    <x v="2173"/>
    <s v="Hamish Low"/>
    <s v="plo34"/>
  </r>
  <r>
    <x v="0"/>
    <x v="6"/>
    <x v="2173"/>
    <s v="Hamish Low"/>
    <s v="plo34"/>
  </r>
  <r>
    <x v="2"/>
    <x v="9"/>
    <x v="2173"/>
    <s v="Hamish Low"/>
    <s v="plo34"/>
  </r>
  <r>
    <x v="0"/>
    <x v="4"/>
    <x v="2174"/>
    <m/>
    <m/>
  </r>
  <r>
    <x v="2"/>
    <x v="2"/>
    <x v="2175"/>
    <s v="Han Hong"/>
    <s v="pho353"/>
  </r>
  <r>
    <x v="2"/>
    <x v="12"/>
    <x v="2175"/>
    <s v="Han Hong"/>
    <s v="pho353"/>
  </r>
  <r>
    <x v="2"/>
    <x v="7"/>
    <x v="2175"/>
    <s v="Han Hong"/>
    <s v="pho353"/>
  </r>
  <r>
    <x v="2"/>
    <x v="3"/>
    <x v="2175"/>
    <s v="Han Hong"/>
    <s v="pho353"/>
  </r>
  <r>
    <x v="1"/>
    <x v="18"/>
    <x v="2175"/>
    <s v="Han Hong"/>
    <s v="pho353"/>
  </r>
  <r>
    <x v="1"/>
    <x v="14"/>
    <x v="2175"/>
    <s v="Han Hong"/>
    <s v="pho353"/>
  </r>
  <r>
    <x v="1"/>
    <x v="3"/>
    <x v="2175"/>
    <s v="Han Hong"/>
    <s v="pho353"/>
  </r>
  <r>
    <x v="0"/>
    <x v="18"/>
    <x v="2176"/>
    <s v="hanan jacoby"/>
    <s v="pja188"/>
  </r>
  <r>
    <x v="0"/>
    <x v="3"/>
    <x v="2176"/>
    <s v="hanan jacoby"/>
    <s v="pja188"/>
  </r>
  <r>
    <x v="1"/>
    <x v="12"/>
    <x v="2176"/>
    <s v="hanan jacoby"/>
    <s v="pja188"/>
  </r>
  <r>
    <x v="1"/>
    <x v="16"/>
    <x v="2176"/>
    <s v="hanan jacoby"/>
    <s v="pja188"/>
  </r>
  <r>
    <x v="0"/>
    <x v="8"/>
    <x v="2177"/>
    <s v="Hanming Fang"/>
    <s v="pfa17"/>
  </r>
  <r>
    <x v="0"/>
    <x v="15"/>
    <x v="2177"/>
    <s v="Hanming Fang"/>
    <s v="pfa17"/>
  </r>
  <r>
    <x v="0"/>
    <x v="19"/>
    <x v="2177"/>
    <s v="Hanming Fang"/>
    <s v="pfa17"/>
  </r>
  <r>
    <x v="0"/>
    <x v="13"/>
    <x v="2177"/>
    <s v="Hanming Fang"/>
    <s v="pfa17"/>
  </r>
  <r>
    <x v="0"/>
    <x v="11"/>
    <x v="2177"/>
    <s v="Hanming Fang"/>
    <s v="pfa17"/>
  </r>
  <r>
    <x v="3"/>
    <x v="16"/>
    <x v="2177"/>
    <s v="Hanming Fang"/>
    <s v="pfa17"/>
  </r>
  <r>
    <x v="0"/>
    <x v="9"/>
    <x v="2178"/>
    <m/>
    <m/>
  </r>
  <r>
    <x v="3"/>
    <x v="11"/>
    <x v="2179"/>
    <m/>
    <m/>
  </r>
  <r>
    <x v="0"/>
    <x v="10"/>
    <x v="2180"/>
    <s v="hannes felix mueller"/>
    <s v="pmu156"/>
  </r>
  <r>
    <x v="0"/>
    <x v="10"/>
    <x v="2180"/>
    <s v="hannes felix mueller"/>
    <s v="pmu156"/>
  </r>
  <r>
    <x v="0"/>
    <x v="7"/>
    <x v="2181"/>
    <s v="Hanno Lustig"/>
    <s v="plu17"/>
  </r>
  <r>
    <x v="0"/>
    <x v="13"/>
    <x v="2181"/>
    <s v="Hanno Lustig"/>
    <s v="plu17"/>
  </r>
  <r>
    <x v="0"/>
    <x v="10"/>
    <x v="2181"/>
    <s v="Hanno Lustig"/>
    <s v="plu17"/>
  </r>
  <r>
    <x v="0"/>
    <x v="4"/>
    <x v="2181"/>
    <s v="Hanno Lustig"/>
    <s v="plu17"/>
  </r>
  <r>
    <x v="0"/>
    <x v="1"/>
    <x v="2181"/>
    <s v="Hanno Lustig"/>
    <s v="plu17"/>
  </r>
  <r>
    <x v="0"/>
    <x v="1"/>
    <x v="2181"/>
    <s v="Hanno Lustig"/>
    <s v="plu17"/>
  </r>
  <r>
    <x v="1"/>
    <x v="13"/>
    <x v="2181"/>
    <s v="Hanno Lustig"/>
    <s v="plu17"/>
  </r>
  <r>
    <x v="0"/>
    <x v="3"/>
    <x v="2182"/>
    <s v="Hans Degryse"/>
    <s v="pde418"/>
  </r>
  <r>
    <x v="2"/>
    <x v="4"/>
    <x v="2183"/>
    <m/>
    <m/>
  </r>
  <r>
    <x v="1"/>
    <x v="8"/>
    <x v="2184"/>
    <s v="Hans Gersbach"/>
    <s v="pge9"/>
  </r>
  <r>
    <x v="2"/>
    <x v="17"/>
    <x v="2185"/>
    <m/>
    <m/>
  </r>
  <r>
    <x v="1"/>
    <x v="8"/>
    <x v="2185"/>
    <m/>
    <m/>
  </r>
  <r>
    <x v="0"/>
    <x v="9"/>
    <x v="2186"/>
    <s v="hans hvide"/>
    <s v="phv1"/>
  </r>
  <r>
    <x v="2"/>
    <x v="1"/>
    <x v="2187"/>
    <m/>
    <m/>
  </r>
  <r>
    <x v="0"/>
    <x v="17"/>
    <x v="2187"/>
    <m/>
    <m/>
  </r>
  <r>
    <x v="0"/>
    <x v="12"/>
    <x v="2188"/>
    <s v="Hans-Joachim Voth"/>
    <s v="pvo5"/>
  </r>
  <r>
    <x v="0"/>
    <x v="4"/>
    <x v="2188"/>
    <s v="Hans-Joachim Voth"/>
    <s v="pvo5"/>
  </r>
  <r>
    <x v="4"/>
    <x v="16"/>
    <x v="2188"/>
    <s v="Hans-Joachim Voth"/>
    <s v="pvo5"/>
  </r>
  <r>
    <x v="4"/>
    <x v="10"/>
    <x v="2188"/>
    <s v="Hans-Joachim Voth"/>
    <s v="pvo5"/>
  </r>
  <r>
    <x v="3"/>
    <x v="11"/>
    <x v="2188"/>
    <s v="Hans-Joachim Voth"/>
    <s v="pvo5"/>
  </r>
  <r>
    <x v="1"/>
    <x v="0"/>
    <x v="2188"/>
    <s v="Hans-Joachim Voth"/>
    <s v="pvo5"/>
  </r>
  <r>
    <x v="1"/>
    <x v="6"/>
    <x v="2188"/>
    <s v="Hans-Joachim Voth"/>
    <s v="pvo5"/>
  </r>
  <r>
    <x v="0"/>
    <x v="13"/>
    <x v="2189"/>
    <s v="hans-martin von gaudecker"/>
    <s v="pvo35"/>
  </r>
  <r>
    <x v="1"/>
    <x v="4"/>
    <x v="2190"/>
    <m/>
    <m/>
  </r>
  <r>
    <x v="0"/>
    <x v="8"/>
    <x v="2191"/>
    <s v="Hao Li"/>
    <s v="pli8"/>
  </r>
  <r>
    <x v="0"/>
    <x v="11"/>
    <x v="2191"/>
    <s v="Hao Li"/>
    <s v="pli8"/>
  </r>
  <r>
    <x v="3"/>
    <x v="17"/>
    <x v="2191"/>
    <s v="Hao Li"/>
    <s v="pli8"/>
  </r>
  <r>
    <x v="3"/>
    <x v="8"/>
    <x v="2191"/>
    <s v="Hao Li"/>
    <s v="pli8"/>
  </r>
  <r>
    <x v="3"/>
    <x v="12"/>
    <x v="2191"/>
    <s v="Hao Li"/>
    <s v="pli8"/>
  </r>
  <r>
    <x v="1"/>
    <x v="14"/>
    <x v="2191"/>
    <s v="Hao Li"/>
    <s v="pli8"/>
  </r>
  <r>
    <x v="1"/>
    <x v="11"/>
    <x v="2192"/>
    <m/>
    <m/>
  </r>
  <r>
    <x v="1"/>
    <x v="4"/>
    <x v="2193"/>
    <s v="Harald Fadinger"/>
    <s v="pfa156"/>
  </r>
  <r>
    <x v="0"/>
    <x v="18"/>
    <x v="2194"/>
    <m/>
    <m/>
  </r>
  <r>
    <x v="0"/>
    <x v="17"/>
    <x v="2195"/>
    <s v="Harald Uhlig"/>
    <s v="puh1"/>
  </r>
  <r>
    <x v="2"/>
    <x v="4"/>
    <x v="2195"/>
    <s v="Harald Uhlig"/>
    <s v="puh1"/>
  </r>
  <r>
    <x v="3"/>
    <x v="6"/>
    <x v="2195"/>
    <s v="Harald Uhlig"/>
    <s v="puh1"/>
  </r>
  <r>
    <x v="3"/>
    <x v="11"/>
    <x v="2195"/>
    <s v="Harald Uhlig"/>
    <s v="puh1"/>
  </r>
  <r>
    <x v="3"/>
    <x v="11"/>
    <x v="2195"/>
    <s v="Harald Uhlig"/>
    <s v="puh1"/>
  </r>
  <r>
    <x v="1"/>
    <x v="0"/>
    <x v="2196"/>
    <m/>
    <m/>
  </r>
  <r>
    <x v="0"/>
    <x v="7"/>
    <x v="2197"/>
    <m/>
    <m/>
  </r>
  <r>
    <x v="0"/>
    <x v="1"/>
    <x v="2198"/>
    <s v="harjoat singh bhamra"/>
    <s v="pbh48"/>
  </r>
  <r>
    <x v="4"/>
    <x v="11"/>
    <x v="2199"/>
    <m/>
    <m/>
  </r>
  <r>
    <x v="0"/>
    <x v="10"/>
    <x v="2200"/>
    <s v="Harold Cole"/>
    <s v="pco70"/>
  </r>
  <r>
    <x v="1"/>
    <x v="13"/>
    <x v="2200"/>
    <s v="Harold Cole"/>
    <s v="pco70"/>
  </r>
  <r>
    <x v="1"/>
    <x v="1"/>
    <x v="2201"/>
    <s v="harold cole"/>
    <s v="pco70"/>
  </r>
  <r>
    <x v="2"/>
    <x v="4"/>
    <x v="2202"/>
    <s v="harold cole"/>
    <s v="pco70"/>
  </r>
  <r>
    <x v="2"/>
    <x v="4"/>
    <x v="2202"/>
    <s v="harold coulombe"/>
    <s v="pco49"/>
  </r>
  <r>
    <x v="3"/>
    <x v="12"/>
    <x v="2202"/>
    <s v="harold cole"/>
    <s v="pco70"/>
  </r>
  <r>
    <x v="3"/>
    <x v="12"/>
    <x v="2202"/>
    <s v="harold coulombe"/>
    <s v="pco49"/>
  </r>
  <r>
    <x v="1"/>
    <x v="17"/>
    <x v="2202"/>
    <s v="harold cole"/>
    <s v="pco70"/>
  </r>
  <r>
    <x v="1"/>
    <x v="17"/>
    <x v="2202"/>
    <s v="harold coulombe"/>
    <s v="pco49"/>
  </r>
  <r>
    <x v="1"/>
    <x v="8"/>
    <x v="2202"/>
    <s v="harold cole"/>
    <s v="pco70"/>
  </r>
  <r>
    <x v="1"/>
    <x v="8"/>
    <x v="2202"/>
    <s v="harold coulombe"/>
    <s v="pco49"/>
  </r>
  <r>
    <x v="4"/>
    <x v="14"/>
    <x v="2203"/>
    <s v="Haroon Mumtaz"/>
    <s v="pmu116"/>
  </r>
  <r>
    <x v="0"/>
    <x v="15"/>
    <x v="2204"/>
    <s v="Harris Schlesinger"/>
    <s v="psc438"/>
  </r>
  <r>
    <x v="2"/>
    <x v="5"/>
    <x v="2204"/>
    <s v="Harris Schlesinger"/>
    <s v="psc438"/>
  </r>
  <r>
    <x v="2"/>
    <x v="5"/>
    <x v="2204"/>
    <s v="Harris Schlesinger"/>
    <s v="psc438"/>
  </r>
  <r>
    <x v="1"/>
    <x v="3"/>
    <x v="2204"/>
    <s v="Harris Schlesinger"/>
    <s v="psc438"/>
  </r>
  <r>
    <x v="2"/>
    <x v="8"/>
    <x v="2205"/>
    <m/>
    <s v="psc438"/>
  </r>
  <r>
    <x v="0"/>
    <x v="12"/>
    <x v="2206"/>
    <s v="Harrison Hong"/>
    <s v="pho390"/>
  </r>
  <r>
    <x v="4"/>
    <x v="3"/>
    <x v="2206"/>
    <s v="Harrison Hong"/>
    <s v="pho390"/>
  </r>
  <r>
    <x v="1"/>
    <x v="17"/>
    <x v="2207"/>
    <s v="harry j paarsch"/>
    <s v="ppa130"/>
  </r>
  <r>
    <x v="3"/>
    <x v="12"/>
    <x v="2208"/>
    <m/>
    <m/>
  </r>
  <r>
    <x v="0"/>
    <x v="9"/>
    <x v="2209"/>
    <s v="Harun Alp"/>
    <s v="pal364"/>
  </r>
  <r>
    <x v="0"/>
    <x v="9"/>
    <x v="2210"/>
    <s v="Heather Antecol"/>
    <s v="pan18"/>
  </r>
  <r>
    <x v="0"/>
    <x v="13"/>
    <x v="2211"/>
    <s v="heather north royer"/>
    <s v="pro423"/>
  </r>
  <r>
    <x v="0"/>
    <x v="0"/>
    <x v="2211"/>
    <s v="heather north royer"/>
    <s v="pro423"/>
  </r>
  <r>
    <x v="2"/>
    <x v="15"/>
    <x v="2212"/>
    <s v="Hector Chade"/>
    <s v="pch1361"/>
  </r>
  <r>
    <x v="1"/>
    <x v="5"/>
    <x v="2212"/>
    <s v="Hector Chade"/>
    <s v="pch1361"/>
  </r>
  <r>
    <x v="0"/>
    <x v="1"/>
    <x v="2213"/>
    <m/>
    <m/>
  </r>
  <r>
    <x v="4"/>
    <x v="10"/>
    <x v="2214"/>
    <m/>
    <m/>
  </r>
  <r>
    <x v="0"/>
    <x v="1"/>
    <x v="2215"/>
    <s v="Heidi L. Williams"/>
    <s v="pwi239"/>
  </r>
  <r>
    <x v="3"/>
    <x v="0"/>
    <x v="2215"/>
    <s v="Heidi L. Williams"/>
    <s v="pwi239"/>
  </r>
  <r>
    <x v="0"/>
    <x v="6"/>
    <x v="2216"/>
    <s v="heidi l. williams"/>
    <s v="pwi239"/>
  </r>
  <r>
    <x v="4"/>
    <x v="3"/>
    <x v="2216"/>
    <s v="heidi l. williams"/>
    <s v="pwi239"/>
  </r>
  <r>
    <x v="4"/>
    <x v="13"/>
    <x v="2216"/>
    <s v="heidi l. williams"/>
    <s v="pwi239"/>
  </r>
  <r>
    <x v="4"/>
    <x v="4"/>
    <x v="2216"/>
    <s v="heidi l. williams"/>
    <s v="pwi239"/>
  </r>
  <r>
    <x v="4"/>
    <x v="1"/>
    <x v="2216"/>
    <s v="heidi l. williams"/>
    <s v="pwi239"/>
  </r>
  <r>
    <x v="4"/>
    <x v="1"/>
    <x v="2216"/>
    <s v="heidi l. williams"/>
    <s v="pwi239"/>
  </r>
  <r>
    <x v="1"/>
    <x v="19"/>
    <x v="2217"/>
    <s v="heidrun c. hoppe-wewetzer"/>
    <s v="pho204"/>
  </r>
  <r>
    <x v="0"/>
    <x v="4"/>
    <x v="2218"/>
    <m/>
    <m/>
  </r>
  <r>
    <x v="1"/>
    <x v="16"/>
    <x v="2218"/>
    <m/>
    <m/>
  </r>
  <r>
    <x v="1"/>
    <x v="11"/>
    <x v="2219"/>
    <m/>
    <m/>
  </r>
  <r>
    <x v="0"/>
    <x v="4"/>
    <x v="2220"/>
    <s v="Heiwai Tang"/>
    <s v="pta306"/>
  </r>
  <r>
    <x v="3"/>
    <x v="10"/>
    <x v="2221"/>
    <m/>
    <s v="plu375"/>
  </r>
  <r>
    <x v="1"/>
    <x v="18"/>
    <x v="2222"/>
    <s v="Helen Weeds"/>
    <s v="pwe135"/>
  </r>
  <r>
    <x v="0"/>
    <x v="6"/>
    <x v="2223"/>
    <m/>
    <m/>
  </r>
  <r>
    <x v="2"/>
    <x v="3"/>
    <x v="2223"/>
    <m/>
    <m/>
  </r>
  <r>
    <x v="1"/>
    <x v="4"/>
    <x v="2224"/>
    <s v="Helios Herrera"/>
    <s v="phe284"/>
  </r>
  <r>
    <x v="2"/>
    <x v="17"/>
    <x v="2225"/>
    <s v="Helle Bunzel"/>
    <s v="pbu52"/>
  </r>
  <r>
    <x v="2"/>
    <x v="12"/>
    <x v="2226"/>
    <m/>
    <s v="plt2"/>
  </r>
  <r>
    <x v="2"/>
    <x v="9"/>
    <x v="2227"/>
    <s v="Hengjie Ai"/>
    <s v="pai13"/>
  </r>
  <r>
    <x v="0"/>
    <x v="17"/>
    <x v="2228"/>
    <s v="Henning Bohn"/>
    <s v="pbo25"/>
  </r>
  <r>
    <x v="0"/>
    <x v="1"/>
    <x v="2229"/>
    <s v="Henning Weber"/>
    <s v="pwe156"/>
  </r>
  <r>
    <x v="3"/>
    <x v="6"/>
    <x v="2230"/>
    <s v="Henrik Cronqvist"/>
    <s v="pcr199"/>
  </r>
  <r>
    <x v="0"/>
    <x v="15"/>
    <x v="2231"/>
    <s v="Henrik Horn"/>
    <s v="pho182"/>
  </r>
  <r>
    <x v="0"/>
    <x v="3"/>
    <x v="2231"/>
    <s v="Henrik Horn"/>
    <s v="pho182"/>
  </r>
  <r>
    <x v="4"/>
    <x v="0"/>
    <x v="2232"/>
    <m/>
    <m/>
  </r>
  <r>
    <x v="0"/>
    <x v="0"/>
    <x v="2233"/>
    <m/>
    <m/>
  </r>
  <r>
    <x v="2"/>
    <x v="19"/>
    <x v="2233"/>
    <m/>
    <m/>
  </r>
  <r>
    <x v="2"/>
    <x v="13"/>
    <x v="2233"/>
    <m/>
    <m/>
  </r>
  <r>
    <x v="4"/>
    <x v="5"/>
    <x v="2233"/>
    <m/>
    <m/>
  </r>
  <r>
    <x v="3"/>
    <x v="6"/>
    <x v="2233"/>
    <m/>
    <m/>
  </r>
  <r>
    <x v="3"/>
    <x v="4"/>
    <x v="2233"/>
    <m/>
    <m/>
  </r>
  <r>
    <x v="1"/>
    <x v="9"/>
    <x v="2233"/>
    <m/>
    <m/>
  </r>
  <r>
    <x v="0"/>
    <x v="18"/>
    <x v="2234"/>
    <s v="Henrik Jensen"/>
    <s v="pje99"/>
  </r>
  <r>
    <x v="0"/>
    <x v="1"/>
    <x v="2235"/>
    <m/>
    <m/>
  </r>
  <r>
    <x v="0"/>
    <x v="3"/>
    <x v="2236"/>
    <s v="Henrik Orzen"/>
    <s v="por37"/>
  </r>
  <r>
    <x v="0"/>
    <x v="19"/>
    <x v="2237"/>
    <s v="Henry E. Siu"/>
    <s v="psi89"/>
  </r>
  <r>
    <x v="0"/>
    <x v="0"/>
    <x v="2237"/>
    <s v="Henry E. Siu"/>
    <s v="psi89"/>
  </r>
  <r>
    <x v="0"/>
    <x v="1"/>
    <x v="2238"/>
    <s v="Henry G. Overman"/>
    <s v="pov5"/>
  </r>
  <r>
    <x v="4"/>
    <x v="15"/>
    <x v="2238"/>
    <s v="Henry G. Overman"/>
    <s v="pov5"/>
  </r>
  <r>
    <x v="1"/>
    <x v="14"/>
    <x v="2238"/>
    <s v="Henry G. Overman"/>
    <s v="pov5"/>
  </r>
  <r>
    <x v="0"/>
    <x v="16"/>
    <x v="2239"/>
    <m/>
    <m/>
  </r>
  <r>
    <x v="4"/>
    <x v="6"/>
    <x v="2239"/>
    <m/>
    <m/>
  </r>
  <r>
    <x v="3"/>
    <x v="14"/>
    <x v="2239"/>
    <m/>
    <m/>
  </r>
  <r>
    <x v="0"/>
    <x v="4"/>
    <x v="2240"/>
    <s v="Henry S. Schneider"/>
    <s v="psc504"/>
  </r>
  <r>
    <x v="2"/>
    <x v="11"/>
    <x v="2241"/>
    <m/>
    <m/>
  </r>
  <r>
    <x v="1"/>
    <x v="14"/>
    <x v="2241"/>
    <m/>
    <m/>
  </r>
  <r>
    <x v="1"/>
    <x v="4"/>
    <x v="2242"/>
    <m/>
    <s v="pbr496"/>
  </r>
  <r>
    <x v="4"/>
    <x v="17"/>
    <x v="2243"/>
    <s v="Herbert Gintis"/>
    <s v="pgi6"/>
  </r>
  <r>
    <x v="2"/>
    <x v="8"/>
    <x v="2244"/>
    <m/>
    <m/>
  </r>
  <r>
    <x v="0"/>
    <x v="13"/>
    <x v="2245"/>
    <m/>
    <m/>
  </r>
  <r>
    <x v="0"/>
    <x v="13"/>
    <x v="2246"/>
    <m/>
    <m/>
  </r>
  <r>
    <x v="0"/>
    <x v="6"/>
    <x v="2247"/>
    <m/>
    <m/>
  </r>
  <r>
    <x v="0"/>
    <x v="4"/>
    <x v="2248"/>
    <m/>
    <s v="ple240"/>
  </r>
  <r>
    <x v="2"/>
    <x v="17"/>
    <x v="2249"/>
    <m/>
    <s v="pmo321"/>
  </r>
  <r>
    <x v="2"/>
    <x v="0"/>
    <x v="2249"/>
    <m/>
    <s v="pmo321"/>
  </r>
  <r>
    <x v="2"/>
    <x v="11"/>
    <x v="2249"/>
    <m/>
    <s v="pmo321"/>
  </r>
  <r>
    <x v="2"/>
    <x v="12"/>
    <x v="2250"/>
    <s v="Herve Moulin"/>
    <s v="pmo321"/>
  </r>
  <r>
    <x v="0"/>
    <x v="10"/>
    <x v="2251"/>
    <s v="Heski Bar-Isaac"/>
    <s v="pba94"/>
  </r>
  <r>
    <x v="0"/>
    <x v="5"/>
    <x v="2251"/>
    <s v="Heski Bar-Isaac"/>
    <s v="pba94"/>
  </r>
  <r>
    <x v="1"/>
    <x v="2"/>
    <x v="2251"/>
    <s v="Heski Bar-Isaac"/>
    <s v="pba94"/>
  </r>
  <r>
    <x v="1"/>
    <x v="16"/>
    <x v="2251"/>
    <s v="Heski Bar-Isaac"/>
    <s v="pba94"/>
  </r>
  <r>
    <x v="0"/>
    <x v="8"/>
    <x v="2252"/>
    <s v="Hessel Oosterbeek"/>
    <s v="poo5"/>
  </r>
  <r>
    <x v="4"/>
    <x v="0"/>
    <x v="2252"/>
    <s v="Hessel Oosterbeek"/>
    <s v="poo5"/>
  </r>
  <r>
    <x v="4"/>
    <x v="5"/>
    <x v="2252"/>
    <s v="Hessel Oosterbeek"/>
    <s v="poo5"/>
  </r>
  <r>
    <x v="1"/>
    <x v="11"/>
    <x v="2252"/>
    <s v="Hessel Oosterbeek"/>
    <s v="poo5"/>
  </r>
  <r>
    <x v="0"/>
    <x v="4"/>
    <x v="2253"/>
    <s v="Hiau Looi Kee"/>
    <s v="pke71"/>
  </r>
  <r>
    <x v="2"/>
    <x v="7"/>
    <x v="2254"/>
    <s v="Hidehiko Ichimura"/>
    <s v="pic1"/>
  </r>
  <r>
    <x v="2"/>
    <x v="10"/>
    <x v="2254"/>
    <s v="Hidehiko Ichimura"/>
    <s v="pic1"/>
  </r>
  <r>
    <x v="3"/>
    <x v="2"/>
    <x v="2255"/>
    <s v="Hideo Owan"/>
    <s v="pow33"/>
  </r>
  <r>
    <x v="1"/>
    <x v="8"/>
    <x v="2256"/>
    <s v="Hideshi Itoh"/>
    <s v="pit6"/>
  </r>
  <r>
    <x v="0"/>
    <x v="19"/>
    <x v="2257"/>
    <s v="Hikaru Ogawa"/>
    <s v="pog51"/>
  </r>
  <r>
    <x v="0"/>
    <x v="4"/>
    <x v="2258"/>
    <m/>
    <s v="pho278"/>
  </r>
  <r>
    <x v="0"/>
    <x v="18"/>
    <x v="2259"/>
    <s v="Hilary Sigman"/>
    <s v="psi55"/>
  </r>
  <r>
    <x v="0"/>
    <x v="15"/>
    <x v="2260"/>
    <s v="hilary williamson hoynes"/>
    <s v="pho278"/>
  </r>
  <r>
    <x v="2"/>
    <x v="18"/>
    <x v="2261"/>
    <m/>
    <m/>
  </r>
  <r>
    <x v="0"/>
    <x v="2"/>
    <x v="2262"/>
    <s v="hillard seth kaplan"/>
    <s v="pka564"/>
  </r>
  <r>
    <x v="4"/>
    <x v="9"/>
    <x v="2263"/>
    <m/>
    <m/>
  </r>
  <r>
    <x v="2"/>
    <x v="5"/>
    <x v="2264"/>
    <s v="Hiroaki Kaido"/>
    <s v="pka705"/>
  </r>
  <r>
    <x v="2"/>
    <x v="4"/>
    <x v="2264"/>
    <s v="Hiroaki Kaido"/>
    <s v="pka705"/>
  </r>
  <r>
    <x v="2"/>
    <x v="1"/>
    <x v="2264"/>
    <s v="Hiroaki Kaido"/>
    <s v="pka705"/>
  </r>
  <r>
    <x v="0"/>
    <x v="11"/>
    <x v="2265"/>
    <s v="Hiroki Nishimura"/>
    <s v="pni314"/>
  </r>
  <r>
    <x v="2"/>
    <x v="19"/>
    <x v="2266"/>
    <s v="Hiroyuki Kasahara"/>
    <s v="pka317"/>
  </r>
  <r>
    <x v="2"/>
    <x v="10"/>
    <x v="2266"/>
    <s v="Hiroyuki Kasahara"/>
    <s v="pka317"/>
  </r>
  <r>
    <x v="2"/>
    <x v="12"/>
    <x v="2267"/>
    <s v="Hitoshi Matsushima"/>
    <s v="pma67"/>
  </r>
  <r>
    <x v="0"/>
    <x v="5"/>
    <x v="2268"/>
    <s v="Hitoshi Shigeoka"/>
    <s v="psh553"/>
  </r>
  <r>
    <x v="0"/>
    <x v="0"/>
    <x v="2269"/>
    <s v="Holger Herz"/>
    <s v="phe449"/>
  </r>
  <r>
    <x v="2"/>
    <x v="5"/>
    <x v="2269"/>
    <s v="Holger Herz"/>
    <s v="phe449"/>
  </r>
  <r>
    <x v="4"/>
    <x v="12"/>
    <x v="2270"/>
    <m/>
    <s v="pmu343"/>
  </r>
  <r>
    <x v="0"/>
    <x v="1"/>
    <x v="2271"/>
    <s v="holger mueller"/>
    <s v="pmu343"/>
  </r>
  <r>
    <x v="4"/>
    <x v="11"/>
    <x v="2271"/>
    <s v="holger mueller"/>
    <s v="pmu343"/>
  </r>
  <r>
    <x v="0"/>
    <x v="18"/>
    <x v="2272"/>
    <m/>
    <m/>
  </r>
  <r>
    <x v="0"/>
    <x v="3"/>
    <x v="2272"/>
    <m/>
    <m/>
  </r>
  <r>
    <x v="0"/>
    <x v="11"/>
    <x v="2272"/>
    <m/>
    <m/>
  </r>
  <r>
    <x v="2"/>
    <x v="8"/>
    <x v="2272"/>
    <m/>
    <m/>
  </r>
  <r>
    <x v="2"/>
    <x v="15"/>
    <x v="2272"/>
    <m/>
    <m/>
  </r>
  <r>
    <x v="3"/>
    <x v="17"/>
    <x v="2272"/>
    <m/>
    <m/>
  </r>
  <r>
    <x v="3"/>
    <x v="11"/>
    <x v="2272"/>
    <m/>
    <m/>
  </r>
  <r>
    <x v="0"/>
    <x v="13"/>
    <x v="2273"/>
    <s v="Homa Zarghamee"/>
    <s v="pza362"/>
  </r>
  <r>
    <x v="1"/>
    <x v="19"/>
    <x v="2274"/>
    <m/>
    <m/>
  </r>
  <r>
    <x v="0"/>
    <x v="14"/>
    <x v="2275"/>
    <s v="Hongbin Cai"/>
    <s v="pca504"/>
  </r>
  <r>
    <x v="0"/>
    <x v="19"/>
    <x v="2275"/>
    <s v="Hongbin Cai"/>
    <s v="pca504"/>
  </r>
  <r>
    <x v="3"/>
    <x v="3"/>
    <x v="2276"/>
    <s v="Hongbin Li"/>
    <s v="pli72"/>
  </r>
  <r>
    <x v="3"/>
    <x v="1"/>
    <x v="2276"/>
    <s v="Hongbin Li"/>
    <s v="pli72"/>
  </r>
  <r>
    <x v="0"/>
    <x v="5"/>
    <x v="2277"/>
    <s v="Hongfei Sun"/>
    <s v="psu159"/>
  </r>
  <r>
    <x v="0"/>
    <x v="4"/>
    <x v="2277"/>
    <s v="Hongfei Sun"/>
    <s v="psu159"/>
  </r>
  <r>
    <x v="1"/>
    <x v="3"/>
    <x v="2278"/>
    <s v="Hongjun Yan"/>
    <s v="pya276"/>
  </r>
  <r>
    <x v="0"/>
    <x v="9"/>
    <x v="2279"/>
    <s v="Hongru Tan"/>
    <s v="pta790"/>
  </r>
  <r>
    <x v="0"/>
    <x v="17"/>
    <x v="2280"/>
    <m/>
    <m/>
  </r>
  <r>
    <x v="4"/>
    <x v="7"/>
    <x v="2281"/>
    <s v="Horag Choi"/>
    <s v="pch335"/>
  </r>
  <r>
    <x v="2"/>
    <x v="8"/>
    <x v="2282"/>
    <m/>
    <s v="pho36"/>
  </r>
  <r>
    <x v="2"/>
    <x v="8"/>
    <x v="2282"/>
    <m/>
    <s v="pho36"/>
  </r>
  <r>
    <x v="3"/>
    <x v="2"/>
    <x v="2283"/>
    <m/>
    <m/>
  </r>
  <r>
    <x v="0"/>
    <x v="2"/>
    <x v="2284"/>
    <m/>
    <m/>
  </r>
  <r>
    <x v="3"/>
    <x v="18"/>
    <x v="2285"/>
    <m/>
    <m/>
  </r>
  <r>
    <x v="0"/>
    <x v="11"/>
    <x v="2286"/>
    <s v="howard william smith"/>
    <s v="psm46"/>
  </r>
  <r>
    <x v="1"/>
    <x v="12"/>
    <x v="2286"/>
    <s v="howard william smith"/>
    <s v="psm46"/>
  </r>
  <r>
    <x v="4"/>
    <x v="7"/>
    <x v="2287"/>
    <s v="Hoyt Bleakley"/>
    <s v="pbl17"/>
  </r>
  <r>
    <x v="4"/>
    <x v="10"/>
    <x v="2287"/>
    <s v="Hoyt Bleakley"/>
    <s v="pbl17"/>
  </r>
  <r>
    <x v="4"/>
    <x v="4"/>
    <x v="2287"/>
    <s v="Hoyt Bleakley"/>
    <s v="pbl17"/>
  </r>
  <r>
    <x v="0"/>
    <x v="11"/>
    <x v="2288"/>
    <s v="Huan Xie"/>
    <s v="pxi56"/>
  </r>
  <r>
    <x v="1"/>
    <x v="12"/>
    <x v="2289"/>
    <s v="Hubert Kempf"/>
    <s v="pke25"/>
  </r>
  <r>
    <x v="0"/>
    <x v="19"/>
    <x v="2290"/>
    <s v="Huberto M. Ennis"/>
    <s v="pen16"/>
  </r>
  <r>
    <x v="2"/>
    <x v="8"/>
    <x v="2291"/>
    <m/>
    <s v="phu19"/>
  </r>
  <r>
    <x v="0"/>
    <x v="10"/>
    <x v="2292"/>
    <s v="Hugh Hoikwang Kim"/>
    <s v="pki417"/>
  </r>
  <r>
    <x v="2"/>
    <x v="8"/>
    <x v="2293"/>
    <m/>
    <m/>
  </r>
  <r>
    <x v="0"/>
    <x v="19"/>
    <x v="2294"/>
    <s v="Hugo A. Hopenhayn"/>
    <s v="pho217"/>
  </r>
  <r>
    <x v="4"/>
    <x v="15"/>
    <x v="2294"/>
    <s v="Hugo A. Hopenhayn"/>
    <s v="pho217"/>
  </r>
  <r>
    <x v="4"/>
    <x v="4"/>
    <x v="2294"/>
    <s v="Hugo A. Hopenhayn"/>
    <s v="pho217"/>
  </r>
  <r>
    <x v="1"/>
    <x v="12"/>
    <x v="2294"/>
    <s v="Hugo A. Hopenhayn"/>
    <s v="pho217"/>
  </r>
  <r>
    <x v="1"/>
    <x v="19"/>
    <x v="2294"/>
    <s v="Hugo A. Hopenhayn"/>
    <s v="pho217"/>
  </r>
  <r>
    <x v="1"/>
    <x v="13"/>
    <x v="2294"/>
    <s v="Hugo A. Hopenhayn"/>
    <s v="pho217"/>
  </r>
  <r>
    <x v="1"/>
    <x v="4"/>
    <x v="2294"/>
    <s v="Hugo A. Hopenhayn"/>
    <s v="pho217"/>
  </r>
  <r>
    <x v="2"/>
    <x v="7"/>
    <x v="2295"/>
    <s v="hugo f. sonnenschein"/>
    <s v="pso229"/>
  </r>
  <r>
    <x v="3"/>
    <x v="11"/>
    <x v="2296"/>
    <s v="Hugo F. Sonnenschein"/>
    <s v="pso229"/>
  </r>
  <r>
    <x v="2"/>
    <x v="1"/>
    <x v="2297"/>
    <s v="hugo a. hopenhayn"/>
    <s v="pho217"/>
  </r>
  <r>
    <x v="3"/>
    <x v="15"/>
    <x v="2297"/>
    <s v="hugo a. hopenhayn"/>
    <s v="pho217"/>
  </r>
  <r>
    <x v="0"/>
    <x v="15"/>
    <x v="2298"/>
    <s v="Hui Tong"/>
    <s v="pto159"/>
  </r>
  <r>
    <x v="3"/>
    <x v="9"/>
    <x v="2299"/>
    <s v="Hui Wang"/>
    <s v="pwa497"/>
  </r>
  <r>
    <x v="3"/>
    <x v="9"/>
    <x v="2299"/>
    <s v="Hui Wang"/>
    <s v="pwa665"/>
  </r>
  <r>
    <x v="0"/>
    <x v="1"/>
    <x v="2300"/>
    <m/>
    <m/>
  </r>
  <r>
    <x v="2"/>
    <x v="2"/>
    <x v="2301"/>
    <m/>
    <s v="per31"/>
  </r>
  <r>
    <x v="4"/>
    <x v="14"/>
    <x v="2302"/>
    <s v="Humberto Llavador"/>
    <s v="pll2"/>
  </r>
  <r>
    <x v="0"/>
    <x v="5"/>
    <x v="2303"/>
    <s v="Hunt Allcott"/>
    <s v="pal171"/>
  </r>
  <r>
    <x v="0"/>
    <x v="6"/>
    <x v="2303"/>
    <s v="Hunt Allcott"/>
    <s v="pal171"/>
  </r>
  <r>
    <x v="0"/>
    <x v="4"/>
    <x v="2303"/>
    <s v="Hunt Allcott"/>
    <s v="pal171"/>
  </r>
  <r>
    <x v="4"/>
    <x v="6"/>
    <x v="2303"/>
    <s v="Hunt Allcott"/>
    <s v="pal171"/>
  </r>
  <r>
    <x v="4"/>
    <x v="1"/>
    <x v="2303"/>
    <s v="Hunt Allcott"/>
    <s v="pal171"/>
  </r>
  <r>
    <x v="4"/>
    <x v="1"/>
    <x v="2303"/>
    <s v="Hunt Allcott"/>
    <s v="pal171"/>
  </r>
  <r>
    <x v="1"/>
    <x v="9"/>
    <x v="2303"/>
    <s v="Hunt Allcott"/>
    <s v="pal171"/>
  </r>
  <r>
    <x v="0"/>
    <x v="12"/>
    <x v="2304"/>
    <s v="Huntley Schaller"/>
    <s v="psc216"/>
  </r>
  <r>
    <x v="0"/>
    <x v="18"/>
    <x v="2305"/>
    <m/>
    <m/>
  </r>
  <r>
    <x v="0"/>
    <x v="0"/>
    <x v="2305"/>
    <m/>
    <m/>
  </r>
  <r>
    <x v="1"/>
    <x v="13"/>
    <x v="2305"/>
    <m/>
    <m/>
  </r>
  <r>
    <x v="0"/>
    <x v="2"/>
    <x v="2306"/>
    <s v="Huw Lloyd-Ellis"/>
    <s v="pll1"/>
  </r>
  <r>
    <x v="0"/>
    <x v="5"/>
    <x v="2306"/>
    <s v="Huw Lloyd-Ellis"/>
    <s v="pll1"/>
  </r>
  <r>
    <x v="0"/>
    <x v="4"/>
    <x v="2306"/>
    <s v="Huw Lloyd-Ellis"/>
    <s v="pll1"/>
  </r>
  <r>
    <x v="1"/>
    <x v="17"/>
    <x v="2306"/>
    <s v="Huw Lloyd-Ellis"/>
    <s v="pll1"/>
  </r>
  <r>
    <x v="1"/>
    <x v="10"/>
    <x v="2306"/>
    <s v="Huw Lloyd-Ellis"/>
    <s v="pll1"/>
  </r>
  <r>
    <x v="0"/>
    <x v="6"/>
    <x v="2307"/>
    <s v="Hyeok Jeong"/>
    <s v="pje38"/>
  </r>
  <r>
    <x v="1"/>
    <x v="1"/>
    <x v="2308"/>
    <s v="Hylke Vandenbussche"/>
    <s v="pva87"/>
  </r>
  <r>
    <x v="0"/>
    <x v="18"/>
    <x v="2309"/>
    <s v="Hyun Song Shin"/>
    <s v="psh692"/>
  </r>
  <r>
    <x v="0"/>
    <x v="15"/>
    <x v="2309"/>
    <s v="Hyun Song Shin"/>
    <s v="psh692"/>
  </r>
  <r>
    <x v="2"/>
    <x v="2"/>
    <x v="2309"/>
    <s v="Hyun Song Shin"/>
    <s v="psh692"/>
  </r>
  <r>
    <x v="1"/>
    <x v="12"/>
    <x v="2309"/>
    <s v="Hyun Song Shin"/>
    <s v="psh692"/>
  </r>
  <r>
    <x v="1"/>
    <x v="6"/>
    <x v="2309"/>
    <s v="Hyun Song Shin"/>
    <s v="psh692"/>
  </r>
  <r>
    <x v="2"/>
    <x v="10"/>
    <x v="2310"/>
    <s v="Hyungsik Roger Moon"/>
    <s v="pmo129"/>
  </r>
  <r>
    <x v="2"/>
    <x v="6"/>
    <x v="2310"/>
    <s v="Hyungsik Roger Moon"/>
    <s v="pmo129"/>
  </r>
  <r>
    <x v="2"/>
    <x v="12"/>
    <x v="2311"/>
    <m/>
    <m/>
  </r>
  <r>
    <x v="2"/>
    <x v="19"/>
    <x v="2312"/>
    <m/>
    <m/>
  </r>
  <r>
    <x v="2"/>
    <x v="5"/>
    <x v="2313"/>
    <m/>
    <s v="pbu72"/>
  </r>
  <r>
    <x v="4"/>
    <x v="14"/>
    <x v="2314"/>
    <m/>
    <m/>
  </r>
  <r>
    <x v="0"/>
    <x v="3"/>
    <x v="2315"/>
    <m/>
    <s v="pag26"/>
  </r>
  <r>
    <x v="0"/>
    <x v="4"/>
    <x v="2316"/>
    <s v="Iain M. Cockburn"/>
    <s v="pco166"/>
  </r>
  <r>
    <x v="0"/>
    <x v="13"/>
    <x v="2317"/>
    <s v="ian crawford"/>
    <s v="pcr80"/>
  </r>
  <r>
    <x v="2"/>
    <x v="2"/>
    <x v="2317"/>
    <s v="ian crawford"/>
    <s v="pcr80"/>
  </r>
  <r>
    <x v="3"/>
    <x v="1"/>
    <x v="2318"/>
    <s v="Ian Burn"/>
    <s v="pbu419"/>
  </r>
  <r>
    <x v="0"/>
    <x v="16"/>
    <x v="2319"/>
    <s v="Ian Crawford"/>
    <s v="pcr80"/>
  </r>
  <r>
    <x v="2"/>
    <x v="16"/>
    <x v="2319"/>
    <s v="Ian Crawford"/>
    <s v="pcr80"/>
  </r>
  <r>
    <x v="1"/>
    <x v="16"/>
    <x v="2319"/>
    <s v="Ian Crawford"/>
    <s v="pcr80"/>
  </r>
  <r>
    <x v="1"/>
    <x v="3"/>
    <x v="2319"/>
    <s v="Ian Crawford"/>
    <s v="pcr80"/>
  </r>
  <r>
    <x v="0"/>
    <x v="4"/>
    <x v="2320"/>
    <s v="ian louis dew-becker"/>
    <s v="pde268"/>
  </r>
  <r>
    <x v="0"/>
    <x v="2"/>
    <x v="2321"/>
    <s v="Ian Gale"/>
    <s v="pga548"/>
  </r>
  <r>
    <x v="1"/>
    <x v="0"/>
    <x v="2321"/>
    <s v="Ian Gale"/>
    <s v="pga548"/>
  </r>
  <r>
    <x v="0"/>
    <x v="15"/>
    <x v="2322"/>
    <s v="ian gale"/>
    <s v="pga548"/>
  </r>
  <r>
    <x v="0"/>
    <x v="1"/>
    <x v="2323"/>
    <s v="ian michael schmutte"/>
    <s v="psc351"/>
  </r>
  <r>
    <x v="0"/>
    <x v="1"/>
    <x v="2324"/>
    <s v="Ian Martin"/>
    <s v="pma1585"/>
  </r>
  <r>
    <x v="2"/>
    <x v="0"/>
    <x v="2324"/>
    <s v="Ian Martin"/>
    <s v="pma1585"/>
  </r>
  <r>
    <x v="4"/>
    <x v="11"/>
    <x v="2324"/>
    <s v="Ian Martin"/>
    <s v="pma1585"/>
  </r>
  <r>
    <x v="3"/>
    <x v="10"/>
    <x v="2324"/>
    <s v="Ian Martin"/>
    <s v="pma1585"/>
  </r>
  <r>
    <x v="1"/>
    <x v="0"/>
    <x v="2325"/>
    <s v="ian peter preston"/>
    <s v="ppr2"/>
  </r>
  <r>
    <x v="0"/>
    <x v="16"/>
    <x v="2326"/>
    <s v="ian peter preston"/>
    <s v="ppr2"/>
  </r>
  <r>
    <x v="4"/>
    <x v="7"/>
    <x v="2326"/>
    <s v="ian peter preston"/>
    <s v="ppr2"/>
  </r>
  <r>
    <x v="0"/>
    <x v="14"/>
    <x v="2327"/>
    <m/>
    <m/>
  </r>
  <r>
    <x v="0"/>
    <x v="19"/>
    <x v="2327"/>
    <m/>
    <m/>
  </r>
  <r>
    <x v="1"/>
    <x v="0"/>
    <x v="2328"/>
    <s v="ian martin"/>
    <s v="pma1585"/>
  </r>
  <r>
    <x v="1"/>
    <x v="0"/>
    <x v="2328"/>
    <s v="ian w. mclean"/>
    <s v="pma1585"/>
  </r>
  <r>
    <x v="0"/>
    <x v="6"/>
    <x v="2329"/>
    <m/>
    <s v="pma1585"/>
  </r>
  <r>
    <x v="2"/>
    <x v="15"/>
    <x v="2330"/>
    <s v="Ichiro Obara"/>
    <s v="pob3"/>
  </r>
  <r>
    <x v="2"/>
    <x v="3"/>
    <x v="2330"/>
    <s v="Ichiro Obara"/>
    <s v="pob3"/>
  </r>
  <r>
    <x v="0"/>
    <x v="12"/>
    <x v="2331"/>
    <s v="Iddo Kan"/>
    <s v="pka1399"/>
  </r>
  <r>
    <x v="2"/>
    <x v="0"/>
    <x v="2332"/>
    <m/>
    <m/>
  </r>
  <r>
    <x v="0"/>
    <x v="15"/>
    <x v="2333"/>
    <m/>
    <m/>
  </r>
  <r>
    <x v="0"/>
    <x v="19"/>
    <x v="2333"/>
    <m/>
    <m/>
  </r>
  <r>
    <x v="0"/>
    <x v="0"/>
    <x v="2333"/>
    <m/>
    <m/>
  </r>
  <r>
    <x v="2"/>
    <x v="15"/>
    <x v="2333"/>
    <m/>
    <m/>
  </r>
  <r>
    <x v="2"/>
    <x v="6"/>
    <x v="2333"/>
    <m/>
    <m/>
  </r>
  <r>
    <x v="4"/>
    <x v="2"/>
    <x v="2333"/>
    <m/>
    <m/>
  </r>
  <r>
    <x v="3"/>
    <x v="18"/>
    <x v="2333"/>
    <m/>
    <m/>
  </r>
  <r>
    <x v="1"/>
    <x v="14"/>
    <x v="2333"/>
    <m/>
    <m/>
  </r>
  <r>
    <x v="0"/>
    <x v="16"/>
    <x v="2334"/>
    <s v="Ignacio Esponda"/>
    <s v="pes109"/>
  </r>
  <r>
    <x v="2"/>
    <x v="4"/>
    <x v="2334"/>
    <s v="Ignacio Esponda"/>
    <s v="pes109"/>
  </r>
  <r>
    <x v="2"/>
    <x v="7"/>
    <x v="2335"/>
    <s v="ignacio n. lobato"/>
    <s v="plo172"/>
  </r>
  <r>
    <x v="2"/>
    <x v="12"/>
    <x v="2336"/>
    <s v="Ignacio N. Lobato"/>
    <s v="plo172"/>
  </r>
  <r>
    <x v="0"/>
    <x v="11"/>
    <x v="2337"/>
    <m/>
    <s v="por64"/>
  </r>
  <r>
    <x v="0"/>
    <x v="2"/>
    <x v="2338"/>
    <s v="Ignacio Palacios-Huerta"/>
    <s v="ppa164"/>
  </r>
  <r>
    <x v="0"/>
    <x v="19"/>
    <x v="2338"/>
    <s v="Ignacio Palacios-Huerta"/>
    <s v="ppa164"/>
  </r>
  <r>
    <x v="0"/>
    <x v="3"/>
    <x v="2338"/>
    <s v="Ignacio Palacios-Huerta"/>
    <s v="ppa164"/>
  </r>
  <r>
    <x v="0"/>
    <x v="13"/>
    <x v="2338"/>
    <s v="Ignacio Palacios-Huerta"/>
    <s v="ppa164"/>
  </r>
  <r>
    <x v="2"/>
    <x v="12"/>
    <x v="2338"/>
    <s v="Ignacio Palacios-Huerta"/>
    <s v="ppa164"/>
  </r>
  <r>
    <x v="2"/>
    <x v="16"/>
    <x v="2338"/>
    <s v="Ignacio Palacios-Huerta"/>
    <s v="ppa164"/>
  </r>
  <r>
    <x v="1"/>
    <x v="2"/>
    <x v="2338"/>
    <s v="Ignacio Palacios-Huerta"/>
    <s v="ppa164"/>
  </r>
  <r>
    <x v="0"/>
    <x v="4"/>
    <x v="2339"/>
    <s v="Ignatius J. Horstmann"/>
    <s v="pho167"/>
  </r>
  <r>
    <x v="0"/>
    <x v="14"/>
    <x v="2340"/>
    <s v="Ignazio Angeloni"/>
    <s v="pan228"/>
  </r>
  <r>
    <x v="2"/>
    <x v="10"/>
    <x v="2341"/>
    <s v="Igor Kopylov"/>
    <s v="pko343"/>
  </r>
  <r>
    <x v="0"/>
    <x v="7"/>
    <x v="2342"/>
    <s v="Igor Livshits"/>
    <s v="pli188"/>
  </r>
  <r>
    <x v="1"/>
    <x v="4"/>
    <x v="2342"/>
    <s v="Igor Livshits"/>
    <s v="pli188"/>
  </r>
  <r>
    <x v="0"/>
    <x v="6"/>
    <x v="2343"/>
    <m/>
    <m/>
  </r>
  <r>
    <x v="0"/>
    <x v="5"/>
    <x v="2344"/>
    <m/>
    <m/>
  </r>
  <r>
    <x v="0"/>
    <x v="14"/>
    <x v="2345"/>
    <m/>
    <m/>
  </r>
  <r>
    <x v="0"/>
    <x v="13"/>
    <x v="2345"/>
    <m/>
    <m/>
  </r>
  <r>
    <x v="0"/>
    <x v="5"/>
    <x v="2345"/>
    <m/>
    <m/>
  </r>
  <r>
    <x v="0"/>
    <x v="11"/>
    <x v="2345"/>
    <m/>
    <m/>
  </r>
  <r>
    <x v="0"/>
    <x v="1"/>
    <x v="2345"/>
    <m/>
    <m/>
  </r>
  <r>
    <x v="2"/>
    <x v="18"/>
    <x v="2345"/>
    <m/>
    <m/>
  </r>
  <r>
    <x v="1"/>
    <x v="15"/>
    <x v="2345"/>
    <m/>
    <m/>
  </r>
  <r>
    <x v="1"/>
    <x v="13"/>
    <x v="2346"/>
    <m/>
    <m/>
  </r>
  <r>
    <x v="0"/>
    <x v="7"/>
    <x v="2347"/>
    <m/>
    <m/>
  </r>
  <r>
    <x v="2"/>
    <x v="6"/>
    <x v="2348"/>
    <m/>
    <m/>
  </r>
  <r>
    <x v="0"/>
    <x v="19"/>
    <x v="2349"/>
    <s v="Ilian Mihov"/>
    <s v="pmi131"/>
  </r>
  <r>
    <x v="4"/>
    <x v="2"/>
    <x v="2349"/>
    <s v="Ilian Mihov"/>
    <s v="pmi131"/>
  </r>
  <r>
    <x v="1"/>
    <x v="1"/>
    <x v="2350"/>
    <s v="Ilke Van Beveren"/>
    <s v="pva292"/>
  </r>
  <r>
    <x v="1"/>
    <x v="11"/>
    <x v="2351"/>
    <m/>
    <m/>
  </r>
  <r>
    <x v="2"/>
    <x v="13"/>
    <x v="2352"/>
    <m/>
    <m/>
  </r>
  <r>
    <x v="0"/>
    <x v="17"/>
    <x v="2353"/>
    <m/>
    <m/>
  </r>
  <r>
    <x v="4"/>
    <x v="1"/>
    <x v="2354"/>
    <m/>
    <m/>
  </r>
  <r>
    <x v="0"/>
    <x v="2"/>
    <x v="2355"/>
    <m/>
    <m/>
  </r>
  <r>
    <x v="0"/>
    <x v="7"/>
    <x v="2355"/>
    <m/>
    <m/>
  </r>
  <r>
    <x v="2"/>
    <x v="18"/>
    <x v="2355"/>
    <m/>
    <m/>
  </r>
  <r>
    <x v="2"/>
    <x v="18"/>
    <x v="2355"/>
    <m/>
    <m/>
  </r>
  <r>
    <x v="2"/>
    <x v="2"/>
    <x v="2355"/>
    <m/>
    <m/>
  </r>
  <r>
    <x v="2"/>
    <x v="0"/>
    <x v="2355"/>
    <m/>
    <m/>
  </r>
  <r>
    <x v="2"/>
    <x v="5"/>
    <x v="2355"/>
    <m/>
    <m/>
  </r>
  <r>
    <x v="3"/>
    <x v="3"/>
    <x v="2355"/>
    <m/>
    <m/>
  </r>
  <r>
    <x v="3"/>
    <x v="20"/>
    <x v="2355"/>
    <m/>
    <m/>
  </r>
  <r>
    <x v="1"/>
    <x v="2"/>
    <x v="2355"/>
    <m/>
    <m/>
  </r>
  <r>
    <x v="1"/>
    <x v="1"/>
    <x v="2355"/>
    <m/>
    <m/>
  </r>
  <r>
    <x v="0"/>
    <x v="5"/>
    <x v="2356"/>
    <m/>
    <m/>
  </r>
  <r>
    <x v="0"/>
    <x v="6"/>
    <x v="2356"/>
    <m/>
    <m/>
  </r>
  <r>
    <x v="0"/>
    <x v="9"/>
    <x v="2356"/>
    <m/>
    <m/>
  </r>
  <r>
    <x v="4"/>
    <x v="13"/>
    <x v="2356"/>
    <m/>
    <m/>
  </r>
  <r>
    <x v="4"/>
    <x v="0"/>
    <x v="2356"/>
    <m/>
    <m/>
  </r>
  <r>
    <x v="3"/>
    <x v="15"/>
    <x v="2356"/>
    <m/>
    <m/>
  </r>
  <r>
    <x v="2"/>
    <x v="19"/>
    <x v="2357"/>
    <m/>
    <s v="pra365"/>
  </r>
  <r>
    <x v="4"/>
    <x v="14"/>
    <x v="2357"/>
    <m/>
    <s v="pra365"/>
  </r>
  <r>
    <x v="4"/>
    <x v="7"/>
    <x v="2357"/>
    <m/>
    <s v="pra365"/>
  </r>
  <r>
    <x v="4"/>
    <x v="11"/>
    <x v="2357"/>
    <m/>
    <s v="pra365"/>
  </r>
  <r>
    <x v="3"/>
    <x v="5"/>
    <x v="2357"/>
    <m/>
    <s v="pra365"/>
  </r>
  <r>
    <x v="1"/>
    <x v="3"/>
    <x v="2357"/>
    <m/>
    <s v="pra365"/>
  </r>
  <r>
    <x v="1"/>
    <x v="17"/>
    <x v="2358"/>
    <m/>
    <m/>
  </r>
  <r>
    <x v="3"/>
    <x v="15"/>
    <x v="2359"/>
    <m/>
    <m/>
  </r>
  <r>
    <x v="1"/>
    <x v="6"/>
    <x v="2360"/>
    <s v="Ina Simonovska"/>
    <s v="psi395"/>
  </r>
  <r>
    <x v="0"/>
    <x v="1"/>
    <x v="2361"/>
    <m/>
    <m/>
  </r>
  <r>
    <x v="0"/>
    <x v="3"/>
    <x v="2362"/>
    <s v="Ingela Alger"/>
    <s v="pal24"/>
  </r>
  <r>
    <x v="2"/>
    <x v="0"/>
    <x v="2362"/>
    <s v="Ingela Alger"/>
    <s v="pal24"/>
  </r>
  <r>
    <x v="0"/>
    <x v="5"/>
    <x v="2363"/>
    <s v="Ing-Haw Cheng"/>
    <s v="pch1278"/>
  </r>
  <r>
    <x v="1"/>
    <x v="4"/>
    <x v="2364"/>
    <s v="ingrid m. t. rohde"/>
    <s v="pro648"/>
  </r>
  <r>
    <x v="2"/>
    <x v="2"/>
    <x v="2365"/>
    <s v="Ingrid Van Keilegom"/>
    <s v="pva907"/>
  </r>
  <r>
    <x v="4"/>
    <x v="6"/>
    <x v="2366"/>
    <m/>
    <m/>
  </r>
  <r>
    <x v="0"/>
    <x v="10"/>
    <x v="2367"/>
    <m/>
    <s v="pal396"/>
  </r>
  <r>
    <x v="0"/>
    <x v="11"/>
    <x v="2368"/>
    <m/>
    <s v="pch1518"/>
  </r>
  <r>
    <x v="1"/>
    <x v="18"/>
    <x v="2368"/>
    <m/>
    <s v="pch1518"/>
  </r>
  <r>
    <x v="1"/>
    <x v="14"/>
    <x v="2368"/>
    <m/>
    <s v="pch1518"/>
  </r>
  <r>
    <x v="1"/>
    <x v="6"/>
    <x v="2368"/>
    <m/>
    <s v="pch1518"/>
  </r>
  <r>
    <x v="2"/>
    <x v="12"/>
    <x v="2369"/>
    <s v="In-Uck Park"/>
    <s v="ppa500"/>
  </r>
  <r>
    <x v="1"/>
    <x v="5"/>
    <x v="2369"/>
    <s v="In-Uck Park"/>
    <s v="ppa500"/>
  </r>
  <r>
    <x v="0"/>
    <x v="16"/>
    <x v="2370"/>
    <s v="Iourii Manovskii"/>
    <s v="pma158"/>
  </r>
  <r>
    <x v="0"/>
    <x v="0"/>
    <x v="2370"/>
    <s v="Iourii Manovskii"/>
    <s v="pma158"/>
  </r>
  <r>
    <x v="0"/>
    <x v="6"/>
    <x v="2370"/>
    <s v="Iourii Manovskii"/>
    <s v="pma158"/>
  </r>
  <r>
    <x v="2"/>
    <x v="11"/>
    <x v="2370"/>
    <s v="Iourii Manovskii"/>
    <s v="pma158"/>
  </r>
  <r>
    <x v="1"/>
    <x v="19"/>
    <x v="2370"/>
    <s v="Iourii Manovskii"/>
    <s v="pma158"/>
  </r>
  <r>
    <x v="1"/>
    <x v="6"/>
    <x v="2370"/>
    <s v="Iourii Manovskii"/>
    <s v="pma158"/>
  </r>
  <r>
    <x v="0"/>
    <x v="0"/>
    <x v="2371"/>
    <m/>
    <m/>
  </r>
  <r>
    <x v="0"/>
    <x v="0"/>
    <x v="2371"/>
    <m/>
    <m/>
  </r>
  <r>
    <x v="0"/>
    <x v="4"/>
    <x v="2371"/>
    <m/>
    <m/>
  </r>
  <r>
    <x v="0"/>
    <x v="10"/>
    <x v="2372"/>
    <s v="Irene Brambilla"/>
    <s v="pbr313"/>
  </r>
  <r>
    <x v="1"/>
    <x v="16"/>
    <x v="2373"/>
    <s v="Irina A. Telyukova"/>
    <s v="pte90"/>
  </r>
  <r>
    <x v="1"/>
    <x v="0"/>
    <x v="2373"/>
    <s v="Irina A. Telyukova"/>
    <s v="pte90"/>
  </r>
  <r>
    <x v="0"/>
    <x v="16"/>
    <x v="2374"/>
    <s v="Iris Bohnet"/>
    <s v="pbo282"/>
  </r>
  <r>
    <x v="4"/>
    <x v="3"/>
    <x v="2374"/>
    <s v="Iris Bohnet"/>
    <s v="pbo282"/>
  </r>
  <r>
    <x v="1"/>
    <x v="11"/>
    <x v="2375"/>
    <s v="Iris Kesternich"/>
    <s v="pke230"/>
  </r>
  <r>
    <x v="0"/>
    <x v="16"/>
    <x v="2376"/>
    <s v="Isa Hafalir"/>
    <s v="pha1130"/>
  </r>
  <r>
    <x v="0"/>
    <x v="1"/>
    <x v="2377"/>
    <m/>
    <m/>
  </r>
  <r>
    <x v="4"/>
    <x v="1"/>
    <x v="2378"/>
    <s v="isaac m. mbiti"/>
    <s v="pmb15"/>
  </r>
  <r>
    <x v="4"/>
    <x v="5"/>
    <x v="2379"/>
    <m/>
    <m/>
  </r>
  <r>
    <x v="4"/>
    <x v="9"/>
    <x v="2380"/>
    <s v="Isaac Sorkin"/>
    <s v="pso437"/>
  </r>
  <r>
    <x v="0"/>
    <x v="3"/>
    <x v="2381"/>
    <s v="Isabel Correia"/>
    <s v="pco92"/>
  </r>
  <r>
    <x v="0"/>
    <x v="0"/>
    <x v="2381"/>
    <s v="Isabel Correia"/>
    <s v="pco92"/>
  </r>
  <r>
    <x v="3"/>
    <x v="16"/>
    <x v="2381"/>
    <s v="Isabel Correia"/>
    <s v="pco92"/>
  </r>
  <r>
    <x v="1"/>
    <x v="2"/>
    <x v="2381"/>
    <s v="Isabel Correia"/>
    <s v="pco92"/>
  </r>
  <r>
    <x v="0"/>
    <x v="8"/>
    <x v="2382"/>
    <m/>
    <m/>
  </r>
  <r>
    <x v="0"/>
    <x v="16"/>
    <x v="2383"/>
    <s v="Isabelle Brocas"/>
    <s v="pbr679"/>
  </r>
  <r>
    <x v="1"/>
    <x v="5"/>
    <x v="2383"/>
    <s v="Isabelle Brocas"/>
    <s v="pbr679"/>
  </r>
  <r>
    <x v="1"/>
    <x v="5"/>
    <x v="2383"/>
    <s v="Isabelle Brocas"/>
    <s v="pbr679"/>
  </r>
  <r>
    <x v="0"/>
    <x v="9"/>
    <x v="2384"/>
    <s v="Isabelle Mejean"/>
    <s v="pmj1"/>
  </r>
  <r>
    <x v="2"/>
    <x v="5"/>
    <x v="2384"/>
    <s v="Isabelle Mejean"/>
    <s v="pmj1"/>
  </r>
  <r>
    <x v="2"/>
    <x v="17"/>
    <x v="2385"/>
    <m/>
    <m/>
  </r>
  <r>
    <x v="2"/>
    <x v="19"/>
    <x v="2385"/>
    <m/>
    <m/>
  </r>
  <r>
    <x v="2"/>
    <x v="13"/>
    <x v="2385"/>
    <m/>
    <m/>
  </r>
  <r>
    <x v="3"/>
    <x v="9"/>
    <x v="2385"/>
    <m/>
    <m/>
  </r>
  <r>
    <x v="0"/>
    <x v="4"/>
    <x v="2386"/>
    <m/>
    <m/>
  </r>
  <r>
    <x v="0"/>
    <x v="1"/>
    <x v="2386"/>
    <m/>
    <m/>
  </r>
  <r>
    <x v="2"/>
    <x v="4"/>
    <x v="2386"/>
    <m/>
    <m/>
  </r>
  <r>
    <x v="2"/>
    <x v="4"/>
    <x v="2386"/>
    <m/>
    <m/>
  </r>
  <r>
    <x v="2"/>
    <x v="4"/>
    <x v="2386"/>
    <m/>
    <m/>
  </r>
  <r>
    <x v="4"/>
    <x v="11"/>
    <x v="2386"/>
    <m/>
    <m/>
  </r>
  <r>
    <x v="1"/>
    <x v="1"/>
    <x v="2387"/>
    <s v="Isis Durrmeyer"/>
    <s v="pdu437"/>
  </r>
  <r>
    <x v="0"/>
    <x v="12"/>
    <x v="2388"/>
    <s v="Israel Finkelshtain"/>
    <s v="pfi231"/>
  </r>
  <r>
    <x v="2"/>
    <x v="4"/>
    <x v="2389"/>
    <m/>
    <m/>
  </r>
  <r>
    <x v="0"/>
    <x v="1"/>
    <x v="2390"/>
    <m/>
    <m/>
  </r>
  <r>
    <x v="2"/>
    <x v="3"/>
    <x v="2390"/>
    <m/>
    <m/>
  </r>
  <r>
    <x v="3"/>
    <x v="11"/>
    <x v="2390"/>
    <m/>
    <m/>
  </r>
  <r>
    <x v="4"/>
    <x v="11"/>
    <x v="2391"/>
    <m/>
    <m/>
  </r>
  <r>
    <x v="4"/>
    <x v="15"/>
    <x v="2392"/>
    <s v="Itamar Simonson"/>
    <s v="psi122"/>
  </r>
  <r>
    <x v="1"/>
    <x v="16"/>
    <x v="2392"/>
    <s v="Itamar Simonson"/>
    <s v="psi122"/>
  </r>
  <r>
    <x v="0"/>
    <x v="6"/>
    <x v="2393"/>
    <m/>
    <m/>
  </r>
  <r>
    <x v="1"/>
    <x v="16"/>
    <x v="2393"/>
    <m/>
    <m/>
  </r>
  <r>
    <x v="1"/>
    <x v="13"/>
    <x v="2393"/>
    <m/>
    <m/>
  </r>
  <r>
    <x v="1"/>
    <x v="4"/>
    <x v="2394"/>
    <s v="Itay P. Fainmesser"/>
    <s v="pfa259"/>
  </r>
  <r>
    <x v="2"/>
    <x v="9"/>
    <x v="2395"/>
    <m/>
    <s v="itay saportaÃ¢Â€ eksten"/>
  </r>
  <r>
    <x v="0"/>
    <x v="4"/>
    <x v="2396"/>
    <m/>
    <s v="psa1164"/>
  </r>
  <r>
    <x v="0"/>
    <x v="1"/>
    <x v="2396"/>
    <m/>
    <s v="psa1164"/>
  </r>
  <r>
    <x v="3"/>
    <x v="9"/>
    <x v="2396"/>
    <m/>
    <s v="psa1164"/>
  </r>
  <r>
    <x v="3"/>
    <x v="1"/>
    <x v="2396"/>
    <m/>
    <s v="psa1164"/>
  </r>
  <r>
    <x v="4"/>
    <x v="0"/>
    <x v="2397"/>
    <s v="Itzhak Ben-David"/>
    <s v="pbe619"/>
  </r>
  <r>
    <x v="3"/>
    <x v="11"/>
    <x v="2397"/>
    <s v="Itzhak Ben-David"/>
    <s v="pbe619"/>
  </r>
  <r>
    <x v="0"/>
    <x v="14"/>
    <x v="2398"/>
    <s v="Itzhak Gilboa"/>
    <s v="pgi34"/>
  </r>
  <r>
    <x v="2"/>
    <x v="17"/>
    <x v="2398"/>
    <s v="Itzhak Gilboa"/>
    <s v="pgi34"/>
  </r>
  <r>
    <x v="2"/>
    <x v="2"/>
    <x v="2398"/>
    <s v="Itzhak Gilboa"/>
    <s v="pgi34"/>
  </r>
  <r>
    <x v="2"/>
    <x v="14"/>
    <x v="2398"/>
    <s v="Itzhak Gilboa"/>
    <s v="pgi34"/>
  </r>
  <r>
    <x v="2"/>
    <x v="3"/>
    <x v="2398"/>
    <s v="Itzhak Gilboa"/>
    <s v="pgi34"/>
  </r>
  <r>
    <x v="3"/>
    <x v="12"/>
    <x v="2398"/>
    <s v="Itzhak Gilboa"/>
    <s v="pgi34"/>
  </r>
  <r>
    <x v="0"/>
    <x v="1"/>
    <x v="2399"/>
    <s v="Itzik Fadlon"/>
    <s v="pfa513"/>
  </r>
  <r>
    <x v="0"/>
    <x v="10"/>
    <x v="2400"/>
    <m/>
    <m/>
  </r>
  <r>
    <x v="2"/>
    <x v="15"/>
    <x v="2401"/>
    <m/>
    <s v="pfe104"/>
  </r>
  <r>
    <x v="1"/>
    <x v="13"/>
    <x v="2401"/>
    <m/>
    <s v="pfe104"/>
  </r>
  <r>
    <x v="0"/>
    <x v="15"/>
    <x v="2402"/>
    <m/>
    <s v="pwe141"/>
  </r>
  <r>
    <x v="0"/>
    <x v="11"/>
    <x v="2402"/>
    <m/>
    <s v="pwe141"/>
  </r>
  <r>
    <x v="0"/>
    <x v="1"/>
    <x v="2402"/>
    <m/>
    <s v="pwe141"/>
  </r>
  <r>
    <x v="0"/>
    <x v="1"/>
    <x v="2402"/>
    <m/>
    <s v="pwe141"/>
  </r>
  <r>
    <x v="0"/>
    <x v="20"/>
    <x v="2402"/>
    <m/>
    <s v="pwe141"/>
  </r>
  <r>
    <x v="2"/>
    <x v="15"/>
    <x v="2402"/>
    <m/>
    <s v="pwe141"/>
  </r>
  <r>
    <x v="2"/>
    <x v="4"/>
    <x v="2402"/>
    <m/>
    <s v="pwe141"/>
  </r>
  <r>
    <x v="2"/>
    <x v="1"/>
    <x v="2402"/>
    <m/>
    <s v="pwe141"/>
  </r>
  <r>
    <x v="4"/>
    <x v="7"/>
    <x v="2402"/>
    <m/>
    <s v="pwe141"/>
  </r>
  <r>
    <x v="4"/>
    <x v="7"/>
    <x v="2402"/>
    <m/>
    <s v="pwe141"/>
  </r>
  <r>
    <x v="4"/>
    <x v="3"/>
    <x v="2402"/>
    <m/>
    <s v="pwe141"/>
  </r>
  <r>
    <x v="4"/>
    <x v="6"/>
    <x v="2402"/>
    <m/>
    <s v="pwe141"/>
  </r>
  <r>
    <x v="4"/>
    <x v="11"/>
    <x v="2402"/>
    <m/>
    <s v="pwe141"/>
  </r>
  <r>
    <x v="3"/>
    <x v="10"/>
    <x v="2402"/>
    <m/>
    <s v="pwe141"/>
  </r>
  <r>
    <x v="3"/>
    <x v="5"/>
    <x v="2402"/>
    <m/>
    <s v="pwe141"/>
  </r>
  <r>
    <x v="1"/>
    <x v="10"/>
    <x v="2402"/>
    <m/>
    <s v="pwe141"/>
  </r>
  <r>
    <x v="2"/>
    <x v="9"/>
    <x v="2403"/>
    <m/>
    <s v="pwe141"/>
  </r>
  <r>
    <x v="3"/>
    <x v="7"/>
    <x v="2403"/>
    <m/>
    <s v="pwe141"/>
  </r>
  <r>
    <x v="3"/>
    <x v="16"/>
    <x v="2403"/>
    <m/>
    <s v="pwe141"/>
  </r>
  <r>
    <x v="2"/>
    <x v="3"/>
    <x v="2404"/>
    <m/>
    <s v="pfe104"/>
  </r>
  <r>
    <x v="2"/>
    <x v="10"/>
    <x v="2405"/>
    <s v="ivan alexis canay"/>
    <s v="pca546"/>
  </r>
  <r>
    <x v="2"/>
    <x v="0"/>
    <x v="2405"/>
    <s v="ivan alexis canay"/>
    <s v="pca546"/>
  </r>
  <r>
    <x v="2"/>
    <x v="11"/>
    <x v="2405"/>
    <s v="ivan alexis canay"/>
    <s v="pca546"/>
  </r>
  <r>
    <x v="2"/>
    <x v="1"/>
    <x v="2406"/>
    <s v="Ivan Balbuzanov"/>
    <s v="pba1381"/>
  </r>
  <r>
    <x v="0"/>
    <x v="11"/>
    <x v="2407"/>
    <s v="Ivan Rudik"/>
    <s v="pru261"/>
  </r>
  <r>
    <x v="2"/>
    <x v="0"/>
    <x v="2408"/>
    <m/>
    <m/>
  </r>
  <r>
    <x v="0"/>
    <x v="16"/>
    <x v="2409"/>
    <s v="Ivan Werning"/>
    <s v="pwe141"/>
  </r>
  <r>
    <x v="3"/>
    <x v="14"/>
    <x v="2409"/>
    <s v="Ivan Werning"/>
    <s v="pwe141"/>
  </r>
  <r>
    <x v="2"/>
    <x v="19"/>
    <x v="2410"/>
    <s v="Ivana Komunjer"/>
    <s v="pko295"/>
  </r>
  <r>
    <x v="2"/>
    <x v="13"/>
    <x v="2410"/>
    <s v="Ivana Komunjer"/>
    <s v="pko295"/>
  </r>
  <r>
    <x v="1"/>
    <x v="14"/>
    <x v="2410"/>
    <s v="Ivana Komunjer"/>
    <s v="pko295"/>
  </r>
  <r>
    <x v="1"/>
    <x v="10"/>
    <x v="2410"/>
    <s v="Ivana Komunjer"/>
    <s v="pko295"/>
  </r>
  <r>
    <x v="1"/>
    <x v="10"/>
    <x v="2410"/>
    <s v="Ivana Komunjer"/>
    <s v="pko295"/>
  </r>
  <r>
    <x v="3"/>
    <x v="12"/>
    <x v="2411"/>
    <m/>
    <m/>
  </r>
  <r>
    <x v="4"/>
    <x v="12"/>
    <x v="2412"/>
    <s v="Ivo Welch"/>
    <s v="pwe95"/>
  </r>
  <r>
    <x v="3"/>
    <x v="12"/>
    <x v="2412"/>
    <s v="Ivo Welch"/>
    <s v="pwe95"/>
  </r>
  <r>
    <x v="3"/>
    <x v="11"/>
    <x v="2412"/>
    <s v="Ivo Welch"/>
    <s v="pwe95"/>
  </r>
  <r>
    <x v="2"/>
    <x v="19"/>
    <x v="2413"/>
    <s v="Iwan Barankay"/>
    <s v="pba470"/>
  </r>
  <r>
    <x v="4"/>
    <x v="14"/>
    <x v="2413"/>
    <s v="Iwan Barankay"/>
    <s v="pba470"/>
  </r>
  <r>
    <x v="4"/>
    <x v="7"/>
    <x v="2413"/>
    <s v="Iwan Barankay"/>
    <s v="pba470"/>
  </r>
  <r>
    <x v="1"/>
    <x v="3"/>
    <x v="2413"/>
    <s v="Iwan Barankay"/>
    <s v="pba470"/>
  </r>
  <r>
    <x v="4"/>
    <x v="9"/>
    <x v="2414"/>
    <s v="j. vernon henderson"/>
    <s v="phe30"/>
  </r>
  <r>
    <x v="1"/>
    <x v="15"/>
    <x v="2415"/>
    <m/>
    <s v="pse6"/>
  </r>
  <r>
    <x v="0"/>
    <x v="1"/>
    <x v="2416"/>
    <s v="J. Aislinn Bohren"/>
    <s v="pbo779"/>
  </r>
  <r>
    <x v="0"/>
    <x v="2"/>
    <x v="2417"/>
    <s v="J. Bradford Jensen"/>
    <s v="pje75"/>
  </r>
  <r>
    <x v="3"/>
    <x v="15"/>
    <x v="2418"/>
    <s v="J. David Brown"/>
    <s v="pbr53"/>
  </r>
  <r>
    <x v="1"/>
    <x v="13"/>
    <x v="2419"/>
    <m/>
    <s v="pdu172"/>
  </r>
  <r>
    <x v="2"/>
    <x v="18"/>
    <x v="2420"/>
    <m/>
    <m/>
  </r>
  <r>
    <x v="4"/>
    <x v="16"/>
    <x v="2421"/>
    <m/>
    <m/>
  </r>
  <r>
    <x v="2"/>
    <x v="2"/>
    <x v="2422"/>
    <m/>
    <s v="phu337"/>
  </r>
  <r>
    <x v="2"/>
    <x v="12"/>
    <x v="2423"/>
    <m/>
    <m/>
  </r>
  <r>
    <x v="2"/>
    <x v="10"/>
    <x v="2423"/>
    <m/>
    <m/>
  </r>
  <r>
    <x v="1"/>
    <x v="3"/>
    <x v="2424"/>
    <s v="J. Ignacio Conde-Ruiz"/>
    <s v="pco86"/>
  </r>
  <r>
    <x v="2"/>
    <x v="16"/>
    <x v="2425"/>
    <s v="james j. heckman"/>
    <s v="phe22"/>
  </r>
  <r>
    <x v="1"/>
    <x v="18"/>
    <x v="2426"/>
    <s v="joao m. c. santos silva"/>
    <s v="psa51"/>
  </r>
  <r>
    <x v="0"/>
    <x v="17"/>
    <x v="2427"/>
    <s v="john mark ramseyer"/>
    <s v="pra256"/>
  </r>
  <r>
    <x v="0"/>
    <x v="18"/>
    <x v="2428"/>
    <m/>
    <m/>
  </r>
  <r>
    <x v="0"/>
    <x v="0"/>
    <x v="2429"/>
    <s v="J. Michelle Brock"/>
    <s v="pbr493"/>
  </r>
  <r>
    <x v="0"/>
    <x v="4"/>
    <x v="2429"/>
    <s v="J. Michelle Brock"/>
    <s v="pbr493"/>
  </r>
  <r>
    <x v="2"/>
    <x v="16"/>
    <x v="2430"/>
    <m/>
    <s v="pfl63"/>
  </r>
  <r>
    <x v="2"/>
    <x v="13"/>
    <x v="2430"/>
    <m/>
    <s v="pfl63"/>
  </r>
  <r>
    <x v="0"/>
    <x v="12"/>
    <x v="2431"/>
    <s v="J. Peter Neary"/>
    <s v="pne11"/>
  </r>
  <r>
    <x v="0"/>
    <x v="16"/>
    <x v="2431"/>
    <s v="J. Peter Neary"/>
    <s v="pne11"/>
  </r>
  <r>
    <x v="0"/>
    <x v="11"/>
    <x v="2431"/>
    <s v="J. Peter Neary"/>
    <s v="pne11"/>
  </r>
  <r>
    <x v="1"/>
    <x v="7"/>
    <x v="2431"/>
    <s v="J. Peter Neary"/>
    <s v="pne11"/>
  </r>
  <r>
    <x v="1"/>
    <x v="3"/>
    <x v="2431"/>
    <s v="J. Peter Neary"/>
    <s v="pne11"/>
  </r>
  <r>
    <x v="3"/>
    <x v="11"/>
    <x v="2432"/>
    <s v="j peter nilsson"/>
    <s v="pni146"/>
  </r>
  <r>
    <x v="2"/>
    <x v="6"/>
    <x v="2433"/>
    <m/>
    <m/>
  </r>
  <r>
    <x v="1"/>
    <x v="16"/>
    <x v="2434"/>
    <m/>
    <s v="pda171"/>
  </r>
  <r>
    <x v="2"/>
    <x v="18"/>
    <x v="2435"/>
    <m/>
    <s v="pru5"/>
  </r>
  <r>
    <x v="0"/>
    <x v="10"/>
    <x v="2436"/>
    <s v="J. Vernon Henderson"/>
    <s v="."/>
  </r>
  <r>
    <x v="3"/>
    <x v="8"/>
    <x v="2436"/>
    <s v="J. Vernon Henderson"/>
    <s v="phe30"/>
  </r>
  <r>
    <x v="1"/>
    <x v="15"/>
    <x v="2436"/>
    <s v="J. Vernon Henderson"/>
    <s v="phe30"/>
  </r>
  <r>
    <x v="1"/>
    <x v="16"/>
    <x v="2436"/>
    <s v="J. Vernon Henderson"/>
    <s v="phe30"/>
  </r>
  <r>
    <x v="1"/>
    <x v="7"/>
    <x v="2437"/>
    <m/>
    <s v="pel9"/>
  </r>
  <r>
    <x v="0"/>
    <x v="5"/>
    <x v="2438"/>
    <m/>
    <s v="pst155"/>
  </r>
  <r>
    <x v="0"/>
    <x v="0"/>
    <x v="2439"/>
    <m/>
    <s v="pda119"/>
  </r>
  <r>
    <x v="0"/>
    <x v="10"/>
    <x v="2440"/>
    <m/>
    <s v="pst155"/>
  </r>
  <r>
    <x v="0"/>
    <x v="10"/>
    <x v="2441"/>
    <m/>
    <s v="psa88"/>
  </r>
  <r>
    <x v="0"/>
    <x v="15"/>
    <x v="2442"/>
    <m/>
    <s v="pda119"/>
  </r>
  <r>
    <x v="4"/>
    <x v="4"/>
    <x v="2442"/>
    <m/>
    <s v="pda119"/>
  </r>
  <r>
    <x v="3"/>
    <x v="5"/>
    <x v="2442"/>
    <m/>
    <s v="pda119"/>
  </r>
  <r>
    <x v="3"/>
    <x v="11"/>
    <x v="2442"/>
    <m/>
    <s v="pda119"/>
  </r>
  <r>
    <x v="1"/>
    <x v="11"/>
    <x v="2443"/>
    <m/>
    <s v="pbo498"/>
  </r>
  <r>
    <x v="4"/>
    <x v="0"/>
    <x v="2444"/>
    <m/>
    <m/>
  </r>
  <r>
    <x v="4"/>
    <x v="9"/>
    <x v="2445"/>
    <m/>
    <s v="psp102"/>
  </r>
  <r>
    <x v="0"/>
    <x v="9"/>
    <x v="2446"/>
    <m/>
    <s v="psp102"/>
  </r>
  <r>
    <x v="3"/>
    <x v="9"/>
    <x v="2446"/>
    <m/>
    <s v="psp102"/>
  </r>
  <r>
    <x v="0"/>
    <x v="14"/>
    <x v="2447"/>
    <m/>
    <s v="poe1"/>
  </r>
  <r>
    <x v="2"/>
    <x v="9"/>
    <x v="2448"/>
    <m/>
    <s v="pst188"/>
  </r>
  <r>
    <x v="2"/>
    <x v="1"/>
    <x v="2448"/>
    <m/>
    <s v="pst188"/>
  </r>
  <r>
    <x v="0"/>
    <x v="1"/>
    <x v="2449"/>
    <m/>
    <s v="pwe225"/>
  </r>
  <r>
    <x v="2"/>
    <x v="18"/>
    <x v="2450"/>
    <m/>
    <s v="pha85"/>
  </r>
  <r>
    <x v="0"/>
    <x v="19"/>
    <x v="2451"/>
    <m/>
    <s v="pwe185"/>
  </r>
  <r>
    <x v="0"/>
    <x v="3"/>
    <x v="2451"/>
    <m/>
    <s v="pwe185"/>
  </r>
  <r>
    <x v="2"/>
    <x v="0"/>
    <x v="2451"/>
    <m/>
    <s v="pwe185"/>
  </r>
  <r>
    <x v="2"/>
    <x v="6"/>
    <x v="2452"/>
    <m/>
    <s v="pwe185"/>
  </r>
  <r>
    <x v="0"/>
    <x v="15"/>
    <x v="2453"/>
    <m/>
    <s v="pme368"/>
  </r>
  <r>
    <x v="0"/>
    <x v="16"/>
    <x v="2454"/>
    <m/>
    <s v="pst155"/>
  </r>
  <r>
    <x v="0"/>
    <x v="4"/>
    <x v="2454"/>
    <m/>
    <s v="pst155"/>
  </r>
  <r>
    <x v="4"/>
    <x v="16"/>
    <x v="2454"/>
    <m/>
    <s v="pst155"/>
  </r>
  <r>
    <x v="4"/>
    <x v="3"/>
    <x v="2454"/>
    <m/>
    <s v="pst155"/>
  </r>
  <r>
    <x v="4"/>
    <x v="9"/>
    <x v="2454"/>
    <m/>
    <s v="pst155"/>
  </r>
  <r>
    <x v="4"/>
    <x v="9"/>
    <x v="2454"/>
    <m/>
    <s v="pst155"/>
  </r>
  <r>
    <x v="2"/>
    <x v="12"/>
    <x v="2455"/>
    <m/>
    <s v="psa88"/>
  </r>
  <r>
    <x v="2"/>
    <x v="2"/>
    <x v="2456"/>
    <s v="Jaap H. Abbring"/>
    <s v="pab1"/>
  </r>
  <r>
    <x v="2"/>
    <x v="3"/>
    <x v="2456"/>
    <s v="Jaap H. Abbring"/>
    <s v="pab1"/>
  </r>
  <r>
    <x v="3"/>
    <x v="2"/>
    <x v="2457"/>
    <m/>
    <m/>
  </r>
  <r>
    <x v="2"/>
    <x v="4"/>
    <x v="2458"/>
    <s v="Jack Fanning"/>
    <s v="pfa485"/>
  </r>
  <r>
    <x v="3"/>
    <x v="11"/>
    <x v="2459"/>
    <m/>
    <m/>
  </r>
  <r>
    <x v="3"/>
    <x v="8"/>
    <x v="2460"/>
    <m/>
    <m/>
  </r>
  <r>
    <x v="2"/>
    <x v="2"/>
    <x v="2461"/>
    <m/>
    <m/>
  </r>
  <r>
    <x v="2"/>
    <x v="19"/>
    <x v="2461"/>
    <m/>
    <m/>
  </r>
  <r>
    <x v="2"/>
    <x v="10"/>
    <x v="2461"/>
    <m/>
    <m/>
  </r>
  <r>
    <x v="0"/>
    <x v="9"/>
    <x v="2462"/>
    <m/>
    <m/>
  </r>
  <r>
    <x v="2"/>
    <x v="8"/>
    <x v="2463"/>
    <m/>
    <s v="pja7"/>
  </r>
  <r>
    <x v="3"/>
    <x v="2"/>
    <x v="2464"/>
    <m/>
    <s v="pja7"/>
  </r>
  <r>
    <x v="3"/>
    <x v="4"/>
    <x v="2465"/>
    <m/>
    <m/>
  </r>
  <r>
    <x v="3"/>
    <x v="11"/>
    <x v="2465"/>
    <m/>
    <m/>
  </r>
  <r>
    <x v="0"/>
    <x v="17"/>
    <x v="2466"/>
    <s v="Jacob Glazer"/>
    <s v="pgl69"/>
  </r>
  <r>
    <x v="2"/>
    <x v="12"/>
    <x v="2466"/>
    <s v="Jacob Glazer"/>
    <s v="pgl69"/>
  </r>
  <r>
    <x v="2"/>
    <x v="5"/>
    <x v="2466"/>
    <s v="Jacob Glazer"/>
    <s v="pgl69"/>
  </r>
  <r>
    <x v="3"/>
    <x v="10"/>
    <x v="2466"/>
    <s v="Jacob Glazer"/>
    <s v="pgl69"/>
  </r>
  <r>
    <x v="0"/>
    <x v="9"/>
    <x v="2467"/>
    <m/>
    <m/>
  </r>
  <r>
    <x v="0"/>
    <x v="8"/>
    <x v="2468"/>
    <s v="jacob k goeree"/>
    <s v="pgo37"/>
  </r>
  <r>
    <x v="0"/>
    <x v="13"/>
    <x v="2468"/>
    <s v="jacob k goeree"/>
    <s v="pgo37"/>
  </r>
  <r>
    <x v="2"/>
    <x v="12"/>
    <x v="2468"/>
    <s v="jacob k goeree"/>
    <s v="pgo37"/>
  </r>
  <r>
    <x v="2"/>
    <x v="13"/>
    <x v="2468"/>
    <s v="jacob k goeree"/>
    <s v="pgo37"/>
  </r>
  <r>
    <x v="2"/>
    <x v="0"/>
    <x v="2468"/>
    <s v="jacob k goeree"/>
    <s v="pgo37"/>
  </r>
  <r>
    <x v="3"/>
    <x v="14"/>
    <x v="2468"/>
    <s v="jacob k goeree"/>
    <s v="pgo37"/>
  </r>
  <r>
    <x v="1"/>
    <x v="7"/>
    <x v="2468"/>
    <s v="jacob k goeree"/>
    <s v="pgo37"/>
  </r>
  <r>
    <x v="3"/>
    <x v="13"/>
    <x v="2469"/>
    <m/>
    <m/>
  </r>
  <r>
    <x v="2"/>
    <x v="15"/>
    <x v="2470"/>
    <m/>
    <m/>
  </r>
  <r>
    <x v="0"/>
    <x v="4"/>
    <x v="2471"/>
    <s v="Jacopo Ponticelli"/>
    <s v="ppo353"/>
  </r>
  <r>
    <x v="4"/>
    <x v="4"/>
    <x v="2471"/>
    <s v="Jacopo Ponticelli"/>
    <s v="ppo353"/>
  </r>
  <r>
    <x v="0"/>
    <x v="15"/>
    <x v="2472"/>
    <m/>
    <m/>
  </r>
  <r>
    <x v="4"/>
    <x v="7"/>
    <x v="2473"/>
    <m/>
    <s v="pcr25"/>
  </r>
  <r>
    <x v="3"/>
    <x v="17"/>
    <x v="2474"/>
    <s v="Jacques Cremer"/>
    <s v="pcr25"/>
  </r>
  <r>
    <x v="0"/>
    <x v="16"/>
    <x v="2475"/>
    <s v="Jacques H. Dreze"/>
    <s v="pdr61"/>
  </r>
  <r>
    <x v="3"/>
    <x v="8"/>
    <x v="2476"/>
    <m/>
    <s v="pth14"/>
  </r>
  <r>
    <x v="0"/>
    <x v="11"/>
    <x v="2477"/>
    <s v="jae w. sim"/>
    <s v="psi231"/>
  </r>
  <r>
    <x v="0"/>
    <x v="13"/>
    <x v="2478"/>
    <s v="Jae Song"/>
    <s v="pso277"/>
  </r>
  <r>
    <x v="0"/>
    <x v="6"/>
    <x v="2478"/>
    <s v="Jae Song"/>
    <s v="pso277"/>
  </r>
  <r>
    <x v="4"/>
    <x v="3"/>
    <x v="2478"/>
    <s v="Jae Song"/>
    <s v="pso277"/>
  </r>
  <r>
    <x v="4"/>
    <x v="5"/>
    <x v="2478"/>
    <s v="Jae Song"/>
    <s v="pso277"/>
  </r>
  <r>
    <x v="4"/>
    <x v="1"/>
    <x v="2478"/>
    <s v="Jae Song"/>
    <s v="pso277"/>
  </r>
  <r>
    <x v="3"/>
    <x v="5"/>
    <x v="2478"/>
    <s v="Jae Song"/>
    <s v="pso277"/>
  </r>
  <r>
    <x v="0"/>
    <x v="18"/>
    <x v="2479"/>
    <s v="jae hoon kim"/>
    <s v="pki102"/>
  </r>
  <r>
    <x v="0"/>
    <x v="17"/>
    <x v="2480"/>
    <s v="Jaewoo Lee"/>
    <s v="ple103"/>
  </r>
  <r>
    <x v="0"/>
    <x v="17"/>
    <x v="2480"/>
    <s v="Jaewoo Lee"/>
    <s v="ple103"/>
  </r>
  <r>
    <x v="3"/>
    <x v="12"/>
    <x v="2481"/>
    <m/>
    <m/>
  </r>
  <r>
    <x v="0"/>
    <x v="2"/>
    <x v="2482"/>
    <m/>
    <m/>
  </r>
  <r>
    <x v="3"/>
    <x v="17"/>
    <x v="2483"/>
    <m/>
    <m/>
  </r>
  <r>
    <x v="0"/>
    <x v="5"/>
    <x v="2484"/>
    <s v="jakob roland munch"/>
    <s v="pmu97"/>
  </r>
  <r>
    <x v="4"/>
    <x v="2"/>
    <x v="2485"/>
    <s v="Jakob Svensson"/>
    <s v="psv22"/>
  </r>
  <r>
    <x v="4"/>
    <x v="12"/>
    <x v="2485"/>
    <s v="Jakob Svensson"/>
    <s v="psv22"/>
  </r>
  <r>
    <x v="4"/>
    <x v="19"/>
    <x v="2485"/>
    <s v="Jakob Svensson"/>
    <s v="psv22"/>
  </r>
  <r>
    <x v="4"/>
    <x v="11"/>
    <x v="2485"/>
    <s v="Jakob Svensson"/>
    <s v="psv22"/>
  </r>
  <r>
    <x v="0"/>
    <x v="9"/>
    <x v="2486"/>
    <s v="Jakub Kastl"/>
    <s v="pka793"/>
  </r>
  <r>
    <x v="2"/>
    <x v="10"/>
    <x v="2486"/>
    <s v="Jakub Kastl"/>
    <s v="pka793"/>
  </r>
  <r>
    <x v="1"/>
    <x v="13"/>
    <x v="2486"/>
    <s v="Jakub Kastl"/>
    <s v="pka793"/>
  </r>
  <r>
    <x v="0"/>
    <x v="10"/>
    <x v="2487"/>
    <s v="Jakub Steiner"/>
    <s v="pst165"/>
  </r>
  <r>
    <x v="0"/>
    <x v="4"/>
    <x v="2487"/>
    <s v="Jakub Steiner"/>
    <s v="pst165"/>
  </r>
  <r>
    <x v="0"/>
    <x v="19"/>
    <x v="2488"/>
    <m/>
    <m/>
  </r>
  <r>
    <x v="1"/>
    <x v="8"/>
    <x v="2489"/>
    <m/>
    <m/>
  </r>
  <r>
    <x v="0"/>
    <x v="17"/>
    <x v="2490"/>
    <s v="james a kahn"/>
    <s v="pka18"/>
  </r>
  <r>
    <x v="0"/>
    <x v="8"/>
    <x v="2491"/>
    <s v="james alan robinson"/>
    <s v="pro179"/>
  </r>
  <r>
    <x v="0"/>
    <x v="8"/>
    <x v="2491"/>
    <s v="james alan robinson"/>
    <s v="pro179"/>
  </r>
  <r>
    <x v="0"/>
    <x v="16"/>
    <x v="2491"/>
    <s v="james alan robinson"/>
    <s v="pro179"/>
  </r>
  <r>
    <x v="0"/>
    <x v="16"/>
    <x v="2491"/>
    <s v="james alan robinson"/>
    <s v="pro179"/>
  </r>
  <r>
    <x v="0"/>
    <x v="16"/>
    <x v="2491"/>
    <s v="james alan robinson"/>
    <s v="pro179"/>
  </r>
  <r>
    <x v="0"/>
    <x v="13"/>
    <x v="2491"/>
    <s v="james alan robinson"/>
    <s v="pro179"/>
  </r>
  <r>
    <x v="0"/>
    <x v="10"/>
    <x v="2491"/>
    <s v="james alan robinson"/>
    <s v="pro179"/>
  </r>
  <r>
    <x v="0"/>
    <x v="6"/>
    <x v="2491"/>
    <s v="james alan robinson"/>
    <s v="pro179"/>
  </r>
  <r>
    <x v="2"/>
    <x v="11"/>
    <x v="2491"/>
    <s v="james alan robinson"/>
    <s v="pro179"/>
  </r>
  <r>
    <x v="4"/>
    <x v="17"/>
    <x v="2491"/>
    <s v="james alan robinson"/>
    <s v="pro179"/>
  </r>
  <r>
    <x v="4"/>
    <x v="18"/>
    <x v="2491"/>
    <s v="james alan robinson"/>
    <s v="pro179"/>
  </r>
  <r>
    <x v="4"/>
    <x v="13"/>
    <x v="2491"/>
    <s v="james alan robinson"/>
    <s v="pro179"/>
  </r>
  <r>
    <x v="3"/>
    <x v="17"/>
    <x v="2491"/>
    <s v="james alan robinson"/>
    <s v="pro179"/>
  </r>
  <r>
    <x v="3"/>
    <x v="5"/>
    <x v="2491"/>
    <s v="james alan robinson"/>
    <s v="pro179"/>
  </r>
  <r>
    <x v="3"/>
    <x v="11"/>
    <x v="2491"/>
    <s v="james alan robinson"/>
    <s v="pro179"/>
  </r>
  <r>
    <x v="3"/>
    <x v="1"/>
    <x v="2491"/>
    <s v="james alan robinson"/>
    <s v="pro179"/>
  </r>
  <r>
    <x v="1"/>
    <x v="0"/>
    <x v="2491"/>
    <s v="james alan robinson"/>
    <s v="pro179"/>
  </r>
  <r>
    <x v="0"/>
    <x v="18"/>
    <x v="2492"/>
    <m/>
    <s v="psc70"/>
  </r>
  <r>
    <x v="3"/>
    <x v="14"/>
    <x v="2492"/>
    <m/>
    <s v="psc70"/>
  </r>
  <r>
    <x v="0"/>
    <x v="5"/>
    <x v="2493"/>
    <s v="James Albrecht"/>
    <s v="pal153"/>
  </r>
  <r>
    <x v="1"/>
    <x v="15"/>
    <x v="2493"/>
    <s v="James Albrecht"/>
    <s v="pal153"/>
  </r>
  <r>
    <x v="0"/>
    <x v="2"/>
    <x v="2494"/>
    <s v="James Andreoni"/>
    <s v="pan31"/>
  </r>
  <r>
    <x v="0"/>
    <x v="2"/>
    <x v="2494"/>
    <s v="James Andreoni"/>
    <s v="pan31"/>
  </r>
  <r>
    <x v="0"/>
    <x v="2"/>
    <x v="2494"/>
    <s v="James Andreoni"/>
    <s v="pan31"/>
  </r>
  <r>
    <x v="0"/>
    <x v="10"/>
    <x v="2494"/>
    <s v="James Andreoni"/>
    <s v="pan31"/>
  </r>
  <r>
    <x v="0"/>
    <x v="10"/>
    <x v="2494"/>
    <s v="James Andreoni"/>
    <s v="pan31"/>
  </r>
  <r>
    <x v="0"/>
    <x v="6"/>
    <x v="2494"/>
    <s v="James Andreoni"/>
    <s v="pan31"/>
  </r>
  <r>
    <x v="2"/>
    <x v="18"/>
    <x v="2494"/>
    <s v="James Andreoni"/>
    <s v="pan31"/>
  </r>
  <r>
    <x v="2"/>
    <x v="19"/>
    <x v="2494"/>
    <s v="James Andreoni"/>
    <s v="pan31"/>
  </r>
  <r>
    <x v="4"/>
    <x v="8"/>
    <x v="2494"/>
    <s v="James Andreoni"/>
    <s v="pan31"/>
  </r>
  <r>
    <x v="3"/>
    <x v="11"/>
    <x v="2494"/>
    <s v="James Andreoni"/>
    <s v="pan31"/>
  </r>
  <r>
    <x v="0"/>
    <x v="18"/>
    <x v="2495"/>
    <s v="james bushnell"/>
    <s v="pbu181"/>
  </r>
  <r>
    <x v="0"/>
    <x v="16"/>
    <x v="2495"/>
    <s v="james bushnell"/>
    <s v="pbu181"/>
  </r>
  <r>
    <x v="0"/>
    <x v="18"/>
    <x v="2496"/>
    <s v="James B. Rebitzer"/>
    <s v="pre77"/>
  </r>
  <r>
    <x v="0"/>
    <x v="13"/>
    <x v="2496"/>
    <s v="James B. Rebitzer"/>
    <s v="pre77"/>
  </r>
  <r>
    <x v="3"/>
    <x v="12"/>
    <x v="2496"/>
    <s v="James B. Rebitzer"/>
    <s v="pre77"/>
  </r>
  <r>
    <x v="3"/>
    <x v="18"/>
    <x v="2497"/>
    <s v="James Banks"/>
    <s v="pba509"/>
  </r>
  <r>
    <x v="1"/>
    <x v="8"/>
    <x v="2497"/>
    <s v="James Banks"/>
    <s v="pba509"/>
  </r>
  <r>
    <x v="0"/>
    <x v="3"/>
    <x v="2498"/>
    <s v="James Berry"/>
    <s v="pbe645"/>
  </r>
  <r>
    <x v="0"/>
    <x v="16"/>
    <x v="2499"/>
    <s v="James Bullard"/>
    <s v="pbu13"/>
  </r>
  <r>
    <x v="0"/>
    <x v="1"/>
    <x v="2500"/>
    <s v="James Bushnell"/>
    <s v="pbu181"/>
  </r>
  <r>
    <x v="2"/>
    <x v="16"/>
    <x v="2501"/>
    <s v="James C. Cox"/>
    <s v="pco745"/>
  </r>
  <r>
    <x v="2"/>
    <x v="10"/>
    <x v="2501"/>
    <s v="James C. Cox"/>
    <s v="pco745"/>
  </r>
  <r>
    <x v="1"/>
    <x v="4"/>
    <x v="2502"/>
    <m/>
    <s v="pma48"/>
  </r>
  <r>
    <x v="0"/>
    <x v="0"/>
    <x v="2503"/>
    <s v="James Cloyne"/>
    <s v="pcl85"/>
  </r>
  <r>
    <x v="0"/>
    <x v="1"/>
    <x v="2503"/>
    <s v="James Cloyne"/>
    <s v="pcl85"/>
  </r>
  <r>
    <x v="2"/>
    <x v="2"/>
    <x v="2504"/>
    <m/>
    <m/>
  </r>
  <r>
    <x v="4"/>
    <x v="13"/>
    <x v="2505"/>
    <s v="James D. Fearon"/>
    <s v="pfe73"/>
  </r>
  <r>
    <x v="0"/>
    <x v="1"/>
    <x v="2506"/>
    <s v="james hamilton"/>
    <s v="pha60"/>
  </r>
  <r>
    <x v="2"/>
    <x v="6"/>
    <x v="2506"/>
    <s v="james hamilton"/>
    <s v="pha60"/>
  </r>
  <r>
    <x v="3"/>
    <x v="18"/>
    <x v="2506"/>
    <s v="james hamilton"/>
    <s v="pha60"/>
  </r>
  <r>
    <x v="0"/>
    <x v="5"/>
    <x v="2507"/>
    <m/>
    <s v="pde392"/>
  </r>
  <r>
    <x v="0"/>
    <x v="6"/>
    <x v="2507"/>
    <m/>
    <s v="pde392"/>
  </r>
  <r>
    <x v="0"/>
    <x v="9"/>
    <x v="2507"/>
    <m/>
    <s v="pde392"/>
  </r>
  <r>
    <x v="2"/>
    <x v="17"/>
    <x v="2508"/>
    <s v="James Davidson"/>
    <s v="pda34"/>
  </r>
  <r>
    <x v="0"/>
    <x v="14"/>
    <x v="2509"/>
    <s v="James Dow"/>
    <s v="pdo106"/>
  </r>
  <r>
    <x v="1"/>
    <x v="17"/>
    <x v="2509"/>
    <s v="James Dow"/>
    <s v="pdo106"/>
  </r>
  <r>
    <x v="0"/>
    <x v="2"/>
    <x v="2510"/>
    <s v="james anderson"/>
    <s v="pan2"/>
  </r>
  <r>
    <x v="0"/>
    <x v="2"/>
    <x v="2510"/>
    <s v="james anderson"/>
    <s v="pan472"/>
  </r>
  <r>
    <x v="0"/>
    <x v="3"/>
    <x v="2510"/>
    <s v="james anderson"/>
    <s v="pan2"/>
  </r>
  <r>
    <x v="0"/>
    <x v="3"/>
    <x v="2510"/>
    <s v="james anderson"/>
    <s v="pan472"/>
  </r>
  <r>
    <x v="0"/>
    <x v="2"/>
    <x v="2511"/>
    <s v="James E. Rauch"/>
    <s v="pra166"/>
  </r>
  <r>
    <x v="2"/>
    <x v="0"/>
    <x v="2512"/>
    <s v="james e west"/>
    <s v="pwe191"/>
  </r>
  <r>
    <x v="4"/>
    <x v="3"/>
    <x v="2512"/>
    <s v="james e west"/>
    <s v="pwe191"/>
  </r>
  <r>
    <x v="3"/>
    <x v="3"/>
    <x v="2512"/>
    <s v="james e west"/>
    <s v="pwe191"/>
  </r>
  <r>
    <x v="2"/>
    <x v="0"/>
    <x v="2513"/>
    <s v="James Fenske"/>
    <s v="pfe247"/>
  </r>
  <r>
    <x v="3"/>
    <x v="1"/>
    <x v="2513"/>
    <s v="James Fenske"/>
    <s v="pfe247"/>
  </r>
  <r>
    <x v="0"/>
    <x v="11"/>
    <x v="2514"/>
    <s v="James Feyrer"/>
    <s v="pfe139"/>
  </r>
  <r>
    <x v="4"/>
    <x v="7"/>
    <x v="2514"/>
    <s v="James Feyrer"/>
    <s v="pfe139"/>
  </r>
  <r>
    <x v="0"/>
    <x v="5"/>
    <x v="2515"/>
    <m/>
    <m/>
  </r>
  <r>
    <x v="2"/>
    <x v="17"/>
    <x v="2516"/>
    <s v="James H. Stock"/>
    <s v="pst148"/>
  </r>
  <r>
    <x v="2"/>
    <x v="15"/>
    <x v="2516"/>
    <s v="James H. Stock"/>
    <s v="pst148"/>
  </r>
  <r>
    <x v="2"/>
    <x v="16"/>
    <x v="2516"/>
    <s v="James H. Stock"/>
    <s v="pst148"/>
  </r>
  <r>
    <x v="0"/>
    <x v="14"/>
    <x v="2517"/>
    <s v="James Harrigan"/>
    <s v="pha151"/>
  </r>
  <r>
    <x v="0"/>
    <x v="0"/>
    <x v="2518"/>
    <s v="james j. heckman"/>
    <s v="phe22"/>
  </r>
  <r>
    <x v="4"/>
    <x v="17"/>
    <x v="2518"/>
    <s v="james j. heckman"/>
    <s v="phe22"/>
  </r>
  <r>
    <x v="1"/>
    <x v="18"/>
    <x v="2519"/>
    <s v="James J. Anton"/>
    <s v="pan128"/>
  </r>
  <r>
    <x v="0"/>
    <x v="19"/>
    <x v="2520"/>
    <s v="james jinwoo choi"/>
    <s v="pch323"/>
  </r>
  <r>
    <x v="0"/>
    <x v="3"/>
    <x v="2520"/>
    <s v="james jinwoo choi"/>
    <s v="pch323"/>
  </r>
  <r>
    <x v="4"/>
    <x v="19"/>
    <x v="2520"/>
    <s v="james jinwoo choi"/>
    <s v="pch323"/>
  </r>
  <r>
    <x v="0"/>
    <x v="13"/>
    <x v="2521"/>
    <s v="James J. Heckman"/>
    <s v="phe22"/>
  </r>
  <r>
    <x v="2"/>
    <x v="14"/>
    <x v="2521"/>
    <s v="James J. Heckman"/>
    <s v="phe22"/>
  </r>
  <r>
    <x v="2"/>
    <x v="3"/>
    <x v="2521"/>
    <s v="James J. Heckman"/>
    <s v="phe22"/>
  </r>
  <r>
    <x v="2"/>
    <x v="3"/>
    <x v="2521"/>
    <s v="James J. Heckman"/>
    <s v="phe22"/>
  </r>
  <r>
    <x v="2"/>
    <x v="3"/>
    <x v="2521"/>
    <s v="James J. Heckman"/>
    <s v="phe22"/>
  </r>
  <r>
    <x v="2"/>
    <x v="9"/>
    <x v="2521"/>
    <s v="James J. Heckman"/>
    <s v="phe22"/>
  </r>
  <r>
    <x v="4"/>
    <x v="17"/>
    <x v="2521"/>
    <s v="James J. Heckman"/>
    <s v="phe22"/>
  </r>
  <r>
    <x v="4"/>
    <x v="18"/>
    <x v="2521"/>
    <s v="James J. Heckman"/>
    <s v="phe22"/>
  </r>
  <r>
    <x v="3"/>
    <x v="8"/>
    <x v="2521"/>
    <s v="James J. Heckman"/>
    <s v="phe22"/>
  </r>
  <r>
    <x v="3"/>
    <x v="8"/>
    <x v="2521"/>
    <s v="James J. Heckman"/>
    <s v="phe22"/>
  </r>
  <r>
    <x v="3"/>
    <x v="12"/>
    <x v="2521"/>
    <s v="James J. Heckman"/>
    <s v="phe22"/>
  </r>
  <r>
    <x v="3"/>
    <x v="6"/>
    <x v="2521"/>
    <s v="James J. Heckman"/>
    <s v="phe22"/>
  </r>
  <r>
    <x v="3"/>
    <x v="11"/>
    <x v="2521"/>
    <s v="James J. Heckman"/>
    <s v="phe22"/>
  </r>
  <r>
    <x v="3"/>
    <x v="9"/>
    <x v="2521"/>
    <s v="James J. Heckman"/>
    <s v="phe22"/>
  </r>
  <r>
    <x v="3"/>
    <x v="9"/>
    <x v="2521"/>
    <s v="James J. Heckman"/>
    <s v="phe22"/>
  </r>
  <r>
    <x v="4"/>
    <x v="1"/>
    <x v="2522"/>
    <m/>
    <m/>
  </r>
  <r>
    <x v="0"/>
    <x v="17"/>
    <x v="2523"/>
    <m/>
    <s v="pko77"/>
  </r>
  <r>
    <x v="0"/>
    <x v="0"/>
    <x v="2523"/>
    <m/>
    <s v="pko77"/>
  </r>
  <r>
    <x v="0"/>
    <x v="4"/>
    <x v="2523"/>
    <m/>
    <s v="pko77"/>
  </r>
  <r>
    <x v="2"/>
    <x v="2"/>
    <x v="2524"/>
    <m/>
    <m/>
  </r>
  <r>
    <x v="2"/>
    <x v="10"/>
    <x v="2524"/>
    <m/>
    <m/>
  </r>
  <r>
    <x v="1"/>
    <x v="12"/>
    <x v="2524"/>
    <m/>
    <m/>
  </r>
  <r>
    <x v="3"/>
    <x v="12"/>
    <x v="2525"/>
    <s v="James Levinsohn"/>
    <s v="ple386"/>
  </r>
  <r>
    <x v="1"/>
    <x v="2"/>
    <x v="2525"/>
    <s v="James Levinsohn"/>
    <s v="ple386"/>
  </r>
  <r>
    <x v="4"/>
    <x v="6"/>
    <x v="2526"/>
    <m/>
    <m/>
  </r>
  <r>
    <x v="3"/>
    <x v="9"/>
    <x v="2526"/>
    <m/>
    <m/>
  </r>
  <r>
    <x v="2"/>
    <x v="4"/>
    <x v="2527"/>
    <s v="james malcomson"/>
    <s v="pma172"/>
  </r>
  <r>
    <x v="1"/>
    <x v="8"/>
    <x v="2527"/>
    <s v="james malcomson"/>
    <s v="pma172"/>
  </r>
  <r>
    <x v="2"/>
    <x v="13"/>
    <x v="2528"/>
    <s v="James M. Nason"/>
    <s v="pna12"/>
  </r>
  <r>
    <x v="0"/>
    <x v="13"/>
    <x v="2529"/>
    <s v="james poterba"/>
    <s v="ppo19"/>
  </r>
  <r>
    <x v="2"/>
    <x v="12"/>
    <x v="2530"/>
    <m/>
    <m/>
  </r>
  <r>
    <x v="0"/>
    <x v="13"/>
    <x v="2531"/>
    <s v="James M. Sallee"/>
    <s v="psa1187"/>
  </r>
  <r>
    <x v="3"/>
    <x v="3"/>
    <x v="2532"/>
    <s v="james m. snyder jr."/>
    <s v="psn39"/>
  </r>
  <r>
    <x v="0"/>
    <x v="14"/>
    <x v="2533"/>
    <s v="james m. snyder jr."/>
    <s v="psn39"/>
  </r>
  <r>
    <x v="4"/>
    <x v="11"/>
    <x v="2534"/>
    <m/>
    <s v="psn39"/>
  </r>
  <r>
    <x v="0"/>
    <x v="7"/>
    <x v="2535"/>
    <s v="james macgee"/>
    <s v="pma48"/>
  </r>
  <r>
    <x v="0"/>
    <x v="11"/>
    <x v="2536"/>
    <m/>
    <s v="pma1518"/>
  </r>
  <r>
    <x v="0"/>
    <x v="7"/>
    <x v="2537"/>
    <s v="James P. Smith"/>
    <s v="psm28"/>
  </r>
  <r>
    <x v="0"/>
    <x v="18"/>
    <x v="2538"/>
    <s v="James P. Ziliak"/>
    <s v="pzi120"/>
  </r>
  <r>
    <x v="3"/>
    <x v="1"/>
    <x v="2538"/>
    <s v="James P. Ziliak"/>
    <s v="pzi120"/>
  </r>
  <r>
    <x v="0"/>
    <x v="19"/>
    <x v="2539"/>
    <s v="James Peck"/>
    <s v="ppe62"/>
  </r>
  <r>
    <x v="2"/>
    <x v="10"/>
    <x v="2539"/>
    <s v="James Peck"/>
    <s v="ppe62"/>
  </r>
  <r>
    <x v="3"/>
    <x v="2"/>
    <x v="2539"/>
    <s v="James Peck"/>
    <s v="ppe62"/>
  </r>
  <r>
    <x v="3"/>
    <x v="12"/>
    <x v="2540"/>
    <s v="James Poterba"/>
    <s v="ppo19"/>
  </r>
  <r>
    <x v="0"/>
    <x v="8"/>
    <x v="2541"/>
    <s v="James R. Markusen"/>
    <s v="pma528"/>
  </r>
  <r>
    <x v="0"/>
    <x v="2"/>
    <x v="2541"/>
    <s v="James R. Markusen"/>
    <s v="pma528"/>
  </r>
  <r>
    <x v="4"/>
    <x v="5"/>
    <x v="2541"/>
    <s v="James R. Markusen"/>
    <s v="pma528"/>
  </r>
  <r>
    <x v="4"/>
    <x v="3"/>
    <x v="2542"/>
    <s v="James R. Thompson"/>
    <s v="pth107"/>
  </r>
  <r>
    <x v="2"/>
    <x v="7"/>
    <x v="2543"/>
    <s v="James R. Tybout"/>
    <s v="pty13"/>
  </r>
  <r>
    <x v="2"/>
    <x v="13"/>
    <x v="2544"/>
    <s v="James R. Walker"/>
    <s v="pwa398"/>
  </r>
  <r>
    <x v="0"/>
    <x v="14"/>
    <x v="2545"/>
    <s v="james alan robinson"/>
    <s v="pro179"/>
  </r>
  <r>
    <x v="1"/>
    <x v="11"/>
    <x v="2546"/>
    <s v="james cloyne"/>
    <s v="pcl85"/>
  </r>
  <r>
    <x v="1"/>
    <x v="11"/>
    <x v="2546"/>
    <s v="james s. costain"/>
    <s v="pco11"/>
  </r>
  <r>
    <x v="3"/>
    <x v="17"/>
    <x v="2547"/>
    <m/>
    <m/>
  </r>
  <r>
    <x v="0"/>
    <x v="4"/>
    <x v="2548"/>
    <s v="james r. tybout"/>
    <s v="pty13"/>
  </r>
  <r>
    <x v="0"/>
    <x v="8"/>
    <x v="2549"/>
    <m/>
    <m/>
  </r>
  <r>
    <x v="0"/>
    <x v="0"/>
    <x v="2550"/>
    <m/>
    <m/>
  </r>
  <r>
    <x v="0"/>
    <x v="9"/>
    <x v="2550"/>
    <m/>
    <m/>
  </r>
  <r>
    <x v="0"/>
    <x v="16"/>
    <x v="2551"/>
    <s v="james xavier sullivan"/>
    <s v="psu192"/>
  </r>
  <r>
    <x v="0"/>
    <x v="8"/>
    <x v="2552"/>
    <s v="jan van ours"/>
    <s v="pva54"/>
  </r>
  <r>
    <x v="0"/>
    <x v="2"/>
    <x v="2552"/>
    <s v="jan van ours"/>
    <s v="pva54"/>
  </r>
  <r>
    <x v="0"/>
    <x v="10"/>
    <x v="2553"/>
    <s v="jan k. de loecker"/>
    <s v="pde165"/>
  </r>
  <r>
    <x v="0"/>
    <x v="6"/>
    <x v="2553"/>
    <s v="jan k. de loecker"/>
    <s v="pde165"/>
  </r>
  <r>
    <x v="0"/>
    <x v="1"/>
    <x v="2553"/>
    <s v="jan k. de loecker"/>
    <s v="pde165"/>
  </r>
  <r>
    <x v="2"/>
    <x v="13"/>
    <x v="2553"/>
    <s v="jan k. de loecker"/>
    <s v="pde165"/>
  </r>
  <r>
    <x v="2"/>
    <x v="4"/>
    <x v="2553"/>
    <s v="jan k. de loecker"/>
    <s v="pde165"/>
  </r>
  <r>
    <x v="3"/>
    <x v="5"/>
    <x v="2553"/>
    <s v="jan k. de loecker"/>
    <s v="pde165"/>
  </r>
  <r>
    <x v="0"/>
    <x v="18"/>
    <x v="2554"/>
    <s v="Jan Eeckhout"/>
    <s v="pee1"/>
  </r>
  <r>
    <x v="0"/>
    <x v="12"/>
    <x v="2554"/>
    <s v="Jan Eeckhout"/>
    <s v="pee1"/>
  </r>
  <r>
    <x v="0"/>
    <x v="19"/>
    <x v="2554"/>
    <s v="Jan Eeckhout"/>
    <s v="pee1"/>
  </r>
  <r>
    <x v="0"/>
    <x v="3"/>
    <x v="2554"/>
    <s v="Jan Eeckhout"/>
    <s v="pee1"/>
  </r>
  <r>
    <x v="2"/>
    <x v="3"/>
    <x v="2554"/>
    <s v="Jan Eeckhout"/>
    <s v="pee1"/>
  </r>
  <r>
    <x v="2"/>
    <x v="9"/>
    <x v="2554"/>
    <s v="Jan Eeckhout"/>
    <s v="pee1"/>
  </r>
  <r>
    <x v="3"/>
    <x v="5"/>
    <x v="2554"/>
    <s v="Jan Eeckhout"/>
    <s v="pee1"/>
  </r>
  <r>
    <x v="1"/>
    <x v="15"/>
    <x v="2554"/>
    <s v="Jan Eeckhout"/>
    <s v="pee1"/>
  </r>
  <r>
    <x v="1"/>
    <x v="13"/>
    <x v="2554"/>
    <s v="Jan Eeckhout"/>
    <s v="pee1"/>
  </r>
  <r>
    <x v="0"/>
    <x v="6"/>
    <x v="2555"/>
    <s v="Jan Engelmann"/>
    <s v="pen85"/>
  </r>
  <r>
    <x v="0"/>
    <x v="18"/>
    <x v="2556"/>
    <s v="Jan K. Brueckner"/>
    <s v="pbr241"/>
  </r>
  <r>
    <x v="1"/>
    <x v="16"/>
    <x v="2557"/>
    <m/>
    <s v="pkr72"/>
  </r>
  <r>
    <x v="1"/>
    <x v="18"/>
    <x v="2558"/>
    <s v="Jan Potters"/>
    <s v="ppo171"/>
  </r>
  <r>
    <x v="1"/>
    <x v="15"/>
    <x v="2558"/>
    <s v="Jan Potters"/>
    <s v="ppo171"/>
  </r>
  <r>
    <x v="1"/>
    <x v="19"/>
    <x v="2558"/>
    <s v="Jan Potters"/>
    <s v="ppo171"/>
  </r>
  <r>
    <x v="3"/>
    <x v="10"/>
    <x v="2559"/>
    <s v="Jan Stoop"/>
    <s v="pst453"/>
  </r>
  <r>
    <x v="4"/>
    <x v="11"/>
    <x v="2560"/>
    <m/>
    <s v="pst425"/>
  </r>
  <r>
    <x v="1"/>
    <x v="15"/>
    <x v="2561"/>
    <s v="Jan Van Ours"/>
    <s v="pva54"/>
  </r>
  <r>
    <x v="1"/>
    <x v="8"/>
    <x v="2562"/>
    <m/>
    <s v="pza47"/>
  </r>
  <r>
    <x v="0"/>
    <x v="10"/>
    <x v="2563"/>
    <s v="Jane Cooley Fruehwirth"/>
    <s v="pfr281"/>
  </r>
  <r>
    <x v="3"/>
    <x v="1"/>
    <x v="2563"/>
    <s v="Jane Cooley Fruehwirth"/>
    <s v="pfr281"/>
  </r>
  <r>
    <x v="0"/>
    <x v="18"/>
    <x v="2564"/>
    <s v="Janet Currie"/>
    <s v="pcu13"/>
  </r>
  <r>
    <x v="0"/>
    <x v="2"/>
    <x v="2564"/>
    <s v="Janet Currie"/>
    <s v="pcu13"/>
  </r>
  <r>
    <x v="0"/>
    <x v="6"/>
    <x v="2564"/>
    <s v="Janet Currie"/>
    <s v="pcu13"/>
  </r>
  <r>
    <x v="4"/>
    <x v="2"/>
    <x v="2564"/>
    <s v="Janet Currie"/>
    <s v="pcu13"/>
  </r>
  <r>
    <x v="4"/>
    <x v="14"/>
    <x v="2564"/>
    <s v="Janet Currie"/>
    <s v="pcu13"/>
  </r>
  <r>
    <x v="4"/>
    <x v="16"/>
    <x v="2564"/>
    <s v="Janet Currie"/>
    <s v="pcu13"/>
  </r>
  <r>
    <x v="2"/>
    <x v="0"/>
    <x v="2565"/>
    <s v="janice eberly"/>
    <s v="peb3"/>
  </r>
  <r>
    <x v="1"/>
    <x v="13"/>
    <x v="2565"/>
    <s v="janice eberly"/>
    <s v="peb3"/>
  </r>
  <r>
    <x v="1"/>
    <x v="0"/>
    <x v="2566"/>
    <s v="Jared Rubin"/>
    <s v="pru106"/>
  </r>
  <r>
    <x v="4"/>
    <x v="6"/>
    <x v="2567"/>
    <s v="Jaren C. Pope"/>
    <s v="ppo329"/>
  </r>
  <r>
    <x v="2"/>
    <x v="2"/>
    <x v="2568"/>
    <m/>
    <s v="pwe185"/>
  </r>
  <r>
    <x v="0"/>
    <x v="10"/>
    <x v="2569"/>
    <s v="jaromir nosal"/>
    <s v="pno233"/>
  </r>
  <r>
    <x v="1"/>
    <x v="0"/>
    <x v="2570"/>
    <s v="jason anthony aimone"/>
    <s v="pai43"/>
  </r>
  <r>
    <x v="0"/>
    <x v="13"/>
    <x v="2571"/>
    <m/>
    <m/>
  </r>
  <r>
    <x v="0"/>
    <x v="4"/>
    <x v="2571"/>
    <m/>
    <m/>
  </r>
  <r>
    <x v="0"/>
    <x v="4"/>
    <x v="2571"/>
    <m/>
    <m/>
  </r>
  <r>
    <x v="0"/>
    <x v="4"/>
    <x v="2571"/>
    <m/>
    <m/>
  </r>
  <r>
    <x v="0"/>
    <x v="10"/>
    <x v="2572"/>
    <s v="Jason Abrevaya"/>
    <s v="pab39"/>
  </r>
  <r>
    <x v="2"/>
    <x v="14"/>
    <x v="2572"/>
    <s v="Jason Abrevaya"/>
    <s v="pab39"/>
  </r>
  <r>
    <x v="2"/>
    <x v="3"/>
    <x v="2572"/>
    <s v="Jason Abrevaya"/>
    <s v="pab39"/>
  </r>
  <r>
    <x v="3"/>
    <x v="11"/>
    <x v="2573"/>
    <m/>
    <m/>
  </r>
  <r>
    <x v="0"/>
    <x v="5"/>
    <x v="2574"/>
    <s v="Jason Allen"/>
    <s v="pal145"/>
  </r>
  <r>
    <x v="0"/>
    <x v="5"/>
    <x v="2574"/>
    <s v="Jason Allen"/>
    <s v="pal787"/>
  </r>
  <r>
    <x v="3"/>
    <x v="1"/>
    <x v="2574"/>
    <s v="Jason Allen"/>
    <s v="pal145"/>
  </r>
  <r>
    <x v="3"/>
    <x v="1"/>
    <x v="2574"/>
    <s v="Jason Allen"/>
    <s v="pal787"/>
  </r>
  <r>
    <x v="0"/>
    <x v="5"/>
    <x v="2575"/>
    <s v="jason p. brown"/>
    <s v="pbr287"/>
  </r>
  <r>
    <x v="0"/>
    <x v="6"/>
    <x v="2576"/>
    <m/>
    <m/>
  </r>
  <r>
    <x v="0"/>
    <x v="18"/>
    <x v="2577"/>
    <s v="jason shogren"/>
    <s v="psh64"/>
  </r>
  <r>
    <x v="0"/>
    <x v="2"/>
    <x v="2577"/>
    <s v="jason shogren"/>
    <s v="psh64"/>
  </r>
  <r>
    <x v="3"/>
    <x v="18"/>
    <x v="2577"/>
    <s v="jason shogren"/>
    <s v="psh64"/>
  </r>
  <r>
    <x v="0"/>
    <x v="15"/>
    <x v="2578"/>
    <s v="jason cummins"/>
    <s v="pcu10"/>
  </r>
  <r>
    <x v="0"/>
    <x v="0"/>
    <x v="2578"/>
    <s v="jason cummins"/>
    <s v="pcu10"/>
  </r>
  <r>
    <x v="0"/>
    <x v="0"/>
    <x v="2579"/>
    <m/>
    <m/>
  </r>
  <r>
    <x v="0"/>
    <x v="0"/>
    <x v="2579"/>
    <m/>
    <m/>
  </r>
  <r>
    <x v="4"/>
    <x v="13"/>
    <x v="2580"/>
    <s v="Jason M. Lindo"/>
    <s v="pli492"/>
  </r>
  <r>
    <x v="1"/>
    <x v="4"/>
    <x v="2581"/>
    <s v="Jason R. Blevins"/>
    <s v="pbl86"/>
  </r>
  <r>
    <x v="0"/>
    <x v="3"/>
    <x v="2582"/>
    <m/>
    <m/>
  </r>
  <r>
    <x v="1"/>
    <x v="19"/>
    <x v="2583"/>
    <m/>
    <m/>
  </r>
  <r>
    <x v="0"/>
    <x v="11"/>
    <x v="2584"/>
    <s v="Jason Sockin"/>
    <s v="pso539"/>
  </r>
  <r>
    <x v="0"/>
    <x v="17"/>
    <x v="2585"/>
    <s v="Jaume Ventura"/>
    <s v="pve110"/>
  </r>
  <r>
    <x v="0"/>
    <x v="3"/>
    <x v="2585"/>
    <s v="Jaume Ventura"/>
    <s v="pve110"/>
  </r>
  <r>
    <x v="0"/>
    <x v="10"/>
    <x v="2585"/>
    <s v="Jaume Ventura"/>
    <s v="pve110"/>
  </r>
  <r>
    <x v="4"/>
    <x v="17"/>
    <x v="2585"/>
    <s v="Jaume Ventura"/>
    <s v="pve110"/>
  </r>
  <r>
    <x v="4"/>
    <x v="18"/>
    <x v="2585"/>
    <s v="Jaume Ventura"/>
    <s v="pve110"/>
  </r>
  <r>
    <x v="4"/>
    <x v="4"/>
    <x v="2585"/>
    <s v="Jaume Ventura"/>
    <s v="pve110"/>
  </r>
  <r>
    <x v="1"/>
    <x v="13"/>
    <x v="2585"/>
    <s v="Jaume Ventura"/>
    <s v="pve110"/>
  </r>
  <r>
    <x v="2"/>
    <x v="2"/>
    <x v="2586"/>
    <m/>
    <m/>
  </r>
  <r>
    <x v="1"/>
    <x v="3"/>
    <x v="2586"/>
    <m/>
    <m/>
  </r>
  <r>
    <x v="0"/>
    <x v="13"/>
    <x v="2587"/>
    <s v="Javier Bianchi"/>
    <s v="pbi159"/>
  </r>
  <r>
    <x v="0"/>
    <x v="4"/>
    <x v="2587"/>
    <s v="Javier Bianchi"/>
    <s v="pbi159"/>
  </r>
  <r>
    <x v="0"/>
    <x v="9"/>
    <x v="2587"/>
    <s v="Javier Bianchi"/>
    <s v="pbi159"/>
  </r>
  <r>
    <x v="3"/>
    <x v="9"/>
    <x v="2587"/>
    <s v="Javier Bianchi"/>
    <s v="pbi159"/>
  </r>
  <r>
    <x v="0"/>
    <x v="11"/>
    <x v="2588"/>
    <s v="Javier Cravino"/>
    <s v="pcr150"/>
  </r>
  <r>
    <x v="4"/>
    <x v="11"/>
    <x v="2588"/>
    <s v="Javier Cravino"/>
    <s v="pcr150"/>
  </r>
  <r>
    <x v="3"/>
    <x v="2"/>
    <x v="2589"/>
    <s v="Javier Diaz-Gimenez"/>
    <s v="pda223"/>
  </r>
  <r>
    <x v="0"/>
    <x v="3"/>
    <x v="2590"/>
    <m/>
    <s v="pga459"/>
  </r>
  <r>
    <x v="0"/>
    <x v="2"/>
    <x v="2591"/>
    <s v="Javier Gardeazabal"/>
    <s v="pga128"/>
  </r>
  <r>
    <x v="2"/>
    <x v="17"/>
    <x v="2592"/>
    <m/>
    <m/>
  </r>
  <r>
    <x v="2"/>
    <x v="18"/>
    <x v="2592"/>
    <m/>
    <m/>
  </r>
  <r>
    <x v="0"/>
    <x v="5"/>
    <x v="2593"/>
    <s v="Javier Miranda"/>
    <s v="pmi185"/>
  </r>
  <r>
    <x v="3"/>
    <x v="15"/>
    <x v="2594"/>
    <s v="Javier Suarez"/>
    <s v="psu92"/>
  </r>
  <r>
    <x v="1"/>
    <x v="12"/>
    <x v="2594"/>
    <s v="Javier Suarez"/>
    <s v="psu92"/>
  </r>
  <r>
    <x v="2"/>
    <x v="13"/>
    <x v="2595"/>
    <s v="Jawwad Noor"/>
    <s v="pno61"/>
  </r>
  <r>
    <x v="0"/>
    <x v="3"/>
    <x v="2596"/>
    <s v="Jay C. Shambaugh"/>
    <s v="psh497"/>
  </r>
  <r>
    <x v="4"/>
    <x v="12"/>
    <x v="2596"/>
    <s v="Jay C. Shambaugh"/>
    <s v="psh497"/>
  </r>
  <r>
    <x v="0"/>
    <x v="15"/>
    <x v="2597"/>
    <s v="Jay H. Hong"/>
    <s v="pho103"/>
  </r>
  <r>
    <x v="0"/>
    <x v="10"/>
    <x v="2597"/>
    <s v="Jay H. Hong"/>
    <s v="pho103"/>
  </r>
  <r>
    <x v="2"/>
    <x v="10"/>
    <x v="2597"/>
    <s v="Jay H. Hong"/>
    <s v="pho103"/>
  </r>
  <r>
    <x v="0"/>
    <x v="1"/>
    <x v="2598"/>
    <s v="Jay Lu"/>
    <s v="plu413"/>
  </r>
  <r>
    <x v="2"/>
    <x v="4"/>
    <x v="2598"/>
    <s v="Jay Lu"/>
    <s v="plu413"/>
  </r>
  <r>
    <x v="3"/>
    <x v="9"/>
    <x v="2598"/>
    <s v="Jay Lu"/>
    <s v="plu413"/>
  </r>
  <r>
    <x v="1"/>
    <x v="13"/>
    <x v="2599"/>
    <s v="jayant vivek ganguli"/>
    <s v="pga230"/>
  </r>
  <r>
    <x v="0"/>
    <x v="19"/>
    <x v="2600"/>
    <s v="Jean Boivin"/>
    <s v="pbo43"/>
  </r>
  <r>
    <x v="4"/>
    <x v="14"/>
    <x v="2600"/>
    <s v="Jean Boivin"/>
    <s v="pbo43"/>
  </r>
  <r>
    <x v="1"/>
    <x v="13"/>
    <x v="2600"/>
    <s v="Jean Boivin"/>
    <s v="pbo43"/>
  </r>
  <r>
    <x v="0"/>
    <x v="2"/>
    <x v="2601"/>
    <s v="jean m. imbs"/>
    <s v="pim10"/>
  </r>
  <r>
    <x v="0"/>
    <x v="6"/>
    <x v="2601"/>
    <s v="jean m. imbs"/>
    <s v="pim10"/>
  </r>
  <r>
    <x v="4"/>
    <x v="14"/>
    <x v="2601"/>
    <s v="jean m. imbs"/>
    <s v="pim10"/>
  </r>
  <r>
    <x v="2"/>
    <x v="16"/>
    <x v="2602"/>
    <m/>
    <m/>
  </r>
  <r>
    <x v="2"/>
    <x v="11"/>
    <x v="2602"/>
    <m/>
    <m/>
  </r>
  <r>
    <x v="0"/>
    <x v="5"/>
    <x v="2603"/>
    <s v="Jean Lee"/>
    <s v="ple797"/>
  </r>
  <r>
    <x v="0"/>
    <x v="4"/>
    <x v="2604"/>
    <s v="jean olson lanjouw"/>
    <s v="pla809"/>
  </r>
  <r>
    <x v="2"/>
    <x v="2"/>
    <x v="2604"/>
    <s v="jean olson lanjouw"/>
    <s v="pla809"/>
  </r>
  <r>
    <x v="0"/>
    <x v="2"/>
    <x v="2605"/>
    <s v="Jean Tirole"/>
    <s v="pti33"/>
  </r>
  <r>
    <x v="0"/>
    <x v="12"/>
    <x v="2605"/>
    <s v="Jean Tirole"/>
    <s v="pti33"/>
  </r>
  <r>
    <x v="0"/>
    <x v="12"/>
    <x v="2605"/>
    <s v="Jean Tirole"/>
    <s v="pti33"/>
  </r>
  <r>
    <x v="0"/>
    <x v="15"/>
    <x v="2605"/>
    <s v="Jean Tirole"/>
    <s v="pti33"/>
  </r>
  <r>
    <x v="0"/>
    <x v="15"/>
    <x v="2605"/>
    <s v="Jean Tirole"/>
    <s v="pti33"/>
  </r>
  <r>
    <x v="0"/>
    <x v="7"/>
    <x v="2605"/>
    <s v="Jean Tirole"/>
    <s v="pti33"/>
  </r>
  <r>
    <x v="0"/>
    <x v="19"/>
    <x v="2605"/>
    <s v="Jean Tirole"/>
    <s v="pti33"/>
  </r>
  <r>
    <x v="0"/>
    <x v="10"/>
    <x v="2605"/>
    <s v="Jean Tirole"/>
    <s v="pti33"/>
  </r>
  <r>
    <x v="0"/>
    <x v="10"/>
    <x v="2605"/>
    <s v="Jean Tirole"/>
    <s v="pti33"/>
  </r>
  <r>
    <x v="0"/>
    <x v="6"/>
    <x v="2605"/>
    <s v="Jean Tirole"/>
    <s v="pti33"/>
  </r>
  <r>
    <x v="0"/>
    <x v="6"/>
    <x v="2605"/>
    <s v="Jean Tirole"/>
    <s v="pti33"/>
  </r>
  <r>
    <x v="0"/>
    <x v="9"/>
    <x v="2605"/>
    <s v="Jean Tirole"/>
    <s v="pti33"/>
  </r>
  <r>
    <x v="2"/>
    <x v="4"/>
    <x v="2605"/>
    <s v="Jean Tirole"/>
    <s v="pti33"/>
  </r>
  <r>
    <x v="4"/>
    <x v="18"/>
    <x v="2605"/>
    <s v="Jean Tirole"/>
    <s v="pti33"/>
  </r>
  <r>
    <x v="4"/>
    <x v="18"/>
    <x v="2605"/>
    <s v="Jean Tirole"/>
    <s v="pti33"/>
  </r>
  <r>
    <x v="4"/>
    <x v="15"/>
    <x v="2605"/>
    <s v="Jean Tirole"/>
    <s v="pti33"/>
  </r>
  <r>
    <x v="4"/>
    <x v="13"/>
    <x v="2605"/>
    <s v="Jean Tirole"/>
    <s v="pti33"/>
  </r>
  <r>
    <x v="4"/>
    <x v="10"/>
    <x v="2605"/>
    <s v="Jean Tirole"/>
    <s v="pti33"/>
  </r>
  <r>
    <x v="4"/>
    <x v="9"/>
    <x v="2605"/>
    <s v="Jean Tirole"/>
    <s v="pti33"/>
  </r>
  <r>
    <x v="3"/>
    <x v="12"/>
    <x v="2605"/>
    <s v="Jean Tirole"/>
    <s v="pti33"/>
  </r>
  <r>
    <x v="3"/>
    <x v="14"/>
    <x v="2605"/>
    <s v="Jean Tirole"/>
    <s v="pti33"/>
  </r>
  <r>
    <x v="3"/>
    <x v="6"/>
    <x v="2605"/>
    <s v="Jean Tirole"/>
    <s v="pti33"/>
  </r>
  <r>
    <x v="3"/>
    <x v="4"/>
    <x v="2605"/>
    <s v="Jean Tirole"/>
    <s v="pti33"/>
  </r>
  <r>
    <x v="3"/>
    <x v="1"/>
    <x v="2605"/>
    <s v="Jean Tirole"/>
    <s v="pti33"/>
  </r>
  <r>
    <x v="1"/>
    <x v="2"/>
    <x v="2605"/>
    <s v="Jean Tirole"/>
    <s v="pti33"/>
  </r>
  <r>
    <x v="1"/>
    <x v="3"/>
    <x v="2605"/>
    <s v="Jean Tirole"/>
    <s v="pti33"/>
  </r>
  <r>
    <x v="1"/>
    <x v="10"/>
    <x v="2605"/>
    <s v="Jean Tirole"/>
    <s v="pti33"/>
  </r>
  <r>
    <x v="1"/>
    <x v="9"/>
    <x v="2605"/>
    <s v="Jean Tirole"/>
    <s v="pti33"/>
  </r>
  <r>
    <x v="2"/>
    <x v="17"/>
    <x v="2606"/>
    <s v="jean charles rochet"/>
    <s v="pro57"/>
  </r>
  <r>
    <x v="2"/>
    <x v="3"/>
    <x v="2606"/>
    <s v="jean charles rochet"/>
    <s v="pro57"/>
  </r>
  <r>
    <x v="1"/>
    <x v="18"/>
    <x v="2606"/>
    <s v="jean charles rochet"/>
    <s v="pro57"/>
  </r>
  <r>
    <x v="1"/>
    <x v="18"/>
    <x v="2606"/>
    <s v="jean charles rochet"/>
    <s v="pro57"/>
  </r>
  <r>
    <x v="1"/>
    <x v="7"/>
    <x v="2606"/>
    <s v="jean charles rochet"/>
    <s v="pro57"/>
  </r>
  <r>
    <x v="0"/>
    <x v="5"/>
    <x v="2607"/>
    <m/>
    <s v="pho323"/>
  </r>
  <r>
    <x v="3"/>
    <x v="1"/>
    <x v="2608"/>
    <m/>
    <s v="pho323"/>
  </r>
  <r>
    <x v="3"/>
    <x v="0"/>
    <x v="2609"/>
    <m/>
    <s v="pla396"/>
  </r>
  <r>
    <x v="1"/>
    <x v="0"/>
    <x v="2610"/>
    <m/>
    <s v="pri248"/>
  </r>
  <r>
    <x v="0"/>
    <x v="10"/>
    <x v="2611"/>
    <s v="Jean-Francois Houde"/>
    <s v="pho323"/>
  </r>
  <r>
    <x v="2"/>
    <x v="18"/>
    <x v="2612"/>
    <s v="Jean-Francois Mertens"/>
    <s v="pme301"/>
  </r>
  <r>
    <x v="2"/>
    <x v="17"/>
    <x v="2613"/>
    <s v="Jean-Jacques Laffont"/>
    <s v="pla127"/>
  </r>
  <r>
    <x v="1"/>
    <x v="2"/>
    <x v="2613"/>
    <s v="Jean-Jacques Laffont"/>
    <s v="pla127"/>
  </r>
  <r>
    <x v="0"/>
    <x v="15"/>
    <x v="2614"/>
    <m/>
    <m/>
  </r>
  <r>
    <x v="0"/>
    <x v="5"/>
    <x v="2615"/>
    <s v="Jean-Marc Bourgeon"/>
    <s v="pbo17"/>
  </r>
  <r>
    <x v="0"/>
    <x v="5"/>
    <x v="2616"/>
    <s v="Jean-Marc Robin"/>
    <s v="pro323"/>
  </r>
  <r>
    <x v="0"/>
    <x v="6"/>
    <x v="2616"/>
    <s v="Jean-Marc Robin"/>
    <s v="pro323"/>
  </r>
  <r>
    <x v="0"/>
    <x v="11"/>
    <x v="2616"/>
    <s v="Jean-Marc Robin"/>
    <s v="pro323"/>
  </r>
  <r>
    <x v="2"/>
    <x v="17"/>
    <x v="2616"/>
    <s v="Jean-Marc Robin"/>
    <s v="pro323"/>
  </r>
  <r>
    <x v="2"/>
    <x v="18"/>
    <x v="2616"/>
    <s v="Jean-Marc Robin"/>
    <s v="pro323"/>
  </r>
  <r>
    <x v="2"/>
    <x v="15"/>
    <x v="2616"/>
    <s v="Jean-Marc Robin"/>
    <s v="pro323"/>
  </r>
  <r>
    <x v="1"/>
    <x v="12"/>
    <x v="2616"/>
    <s v="Jean-Marc Robin"/>
    <s v="pro323"/>
  </r>
  <r>
    <x v="1"/>
    <x v="19"/>
    <x v="2616"/>
    <s v="Jean-Marc Robin"/>
    <s v="pro323"/>
  </r>
  <r>
    <x v="1"/>
    <x v="3"/>
    <x v="2616"/>
    <s v="Jean-Marc Robin"/>
    <s v="pro323"/>
  </r>
  <r>
    <x v="0"/>
    <x v="4"/>
    <x v="2617"/>
    <s v="Jean-Marc Tallon"/>
    <s v="pta11"/>
  </r>
  <r>
    <x v="2"/>
    <x v="17"/>
    <x v="2617"/>
    <s v="Jean-Marc Tallon"/>
    <s v="pta11"/>
  </r>
  <r>
    <x v="1"/>
    <x v="8"/>
    <x v="2617"/>
    <s v="Jean-Marc Tallon"/>
    <s v="pta11"/>
  </r>
  <r>
    <x v="0"/>
    <x v="16"/>
    <x v="2618"/>
    <s v="Jean-Marie Baland"/>
    <s v="pba128"/>
  </r>
  <r>
    <x v="4"/>
    <x v="18"/>
    <x v="2618"/>
    <s v="Jean-Marie Baland"/>
    <s v="pba128"/>
  </r>
  <r>
    <x v="3"/>
    <x v="17"/>
    <x v="2618"/>
    <s v="Jean-Marie Baland"/>
    <s v="pba128"/>
  </r>
  <r>
    <x v="2"/>
    <x v="14"/>
    <x v="2619"/>
    <s v="Jean-Marie Dufour"/>
    <s v="pdu24"/>
  </r>
  <r>
    <x v="1"/>
    <x v="0"/>
    <x v="2619"/>
    <s v="Jean-Marie Dufour"/>
    <s v="pdu24"/>
  </r>
  <r>
    <x v="1"/>
    <x v="9"/>
    <x v="2620"/>
    <s v="Jean-Marie Lozachmeur"/>
    <s v="plo265"/>
  </r>
  <r>
    <x v="3"/>
    <x v="9"/>
    <x v="2621"/>
    <s v="Jean-Michel Benkert"/>
    <s v="pbe846"/>
  </r>
  <r>
    <x v="1"/>
    <x v="3"/>
    <x v="2622"/>
    <s v="Jeanne Hagenbach"/>
    <s v="pha710"/>
  </r>
  <r>
    <x v="4"/>
    <x v="4"/>
    <x v="2623"/>
    <m/>
    <m/>
  </r>
  <r>
    <x v="4"/>
    <x v="0"/>
    <x v="2624"/>
    <s v="Jean-Paul Carvalho"/>
    <s v="pca795"/>
  </r>
  <r>
    <x v="0"/>
    <x v="0"/>
    <x v="2625"/>
    <m/>
    <s v="plh10"/>
  </r>
  <r>
    <x v="1"/>
    <x v="8"/>
    <x v="2626"/>
    <m/>
    <m/>
  </r>
  <r>
    <x v="1"/>
    <x v="18"/>
    <x v="2627"/>
    <s v="Jean-Pierre Danthine"/>
    <s v="pda13"/>
  </r>
  <r>
    <x v="4"/>
    <x v="6"/>
    <x v="2628"/>
    <m/>
    <m/>
  </r>
  <r>
    <x v="4"/>
    <x v="1"/>
    <x v="2628"/>
    <m/>
    <m/>
  </r>
  <r>
    <x v="3"/>
    <x v="19"/>
    <x v="2628"/>
    <m/>
    <m/>
  </r>
  <r>
    <x v="0"/>
    <x v="10"/>
    <x v="2628"/>
    <m/>
    <m/>
  </r>
  <r>
    <x v="0"/>
    <x v="8"/>
    <x v="2629"/>
    <s v="Jean-Robert Tyran"/>
    <s v="pty1"/>
  </r>
  <r>
    <x v="0"/>
    <x v="5"/>
    <x v="2629"/>
    <s v="Jean-Robert Tyran"/>
    <s v="pty1"/>
  </r>
  <r>
    <x v="2"/>
    <x v="16"/>
    <x v="2629"/>
    <s v="Jean-Robert Tyran"/>
    <s v="pty1"/>
  </r>
  <r>
    <x v="1"/>
    <x v="5"/>
    <x v="2629"/>
    <s v="Jean-Robert Tyran"/>
    <s v="pty1"/>
  </r>
  <r>
    <x v="2"/>
    <x v="17"/>
    <x v="2630"/>
    <s v="Jean-Yves Duclos"/>
    <s v="pdu4"/>
  </r>
  <r>
    <x v="2"/>
    <x v="12"/>
    <x v="2630"/>
    <s v="Jean-Yves Duclos"/>
    <s v="pdu4"/>
  </r>
  <r>
    <x v="2"/>
    <x v="16"/>
    <x v="2631"/>
    <s v="Jean-Yves Pitarakis"/>
    <s v="ppi10"/>
  </r>
  <r>
    <x v="0"/>
    <x v="12"/>
    <x v="2632"/>
    <m/>
    <m/>
  </r>
  <r>
    <x v="1"/>
    <x v="18"/>
    <x v="2632"/>
    <m/>
    <m/>
  </r>
  <r>
    <x v="1"/>
    <x v="13"/>
    <x v="2632"/>
    <m/>
    <m/>
  </r>
  <r>
    <x v="1"/>
    <x v="11"/>
    <x v="2633"/>
    <s v="Jeff Dominitz"/>
    <s v="pdo5"/>
  </r>
  <r>
    <x v="3"/>
    <x v="8"/>
    <x v="2634"/>
    <m/>
    <s v="pgr125"/>
  </r>
  <r>
    <x v="2"/>
    <x v="9"/>
    <x v="2635"/>
    <s v="Jeff Thurk"/>
    <s v="pth327"/>
  </r>
  <r>
    <x v="1"/>
    <x v="6"/>
    <x v="2636"/>
    <s v="Jeffrey A. Flory"/>
    <s v="pfl135"/>
  </r>
  <r>
    <x v="0"/>
    <x v="2"/>
    <x v="2637"/>
    <s v="jeffrey andrew smith"/>
    <s v="psm73"/>
  </r>
  <r>
    <x v="2"/>
    <x v="7"/>
    <x v="2638"/>
    <s v="jeffrey b. liebman"/>
    <s v="pli184"/>
  </r>
  <r>
    <x v="3"/>
    <x v="12"/>
    <x v="2639"/>
    <s v="jeffrey b. liebman"/>
    <s v="pli184"/>
  </r>
  <r>
    <x v="0"/>
    <x v="11"/>
    <x v="2640"/>
    <s v="Jeffrey B. Liebman"/>
    <s v="pli184"/>
  </r>
  <r>
    <x v="4"/>
    <x v="8"/>
    <x v="2640"/>
    <s v="Jeffrey B. Liebman"/>
    <s v="pli184"/>
  </r>
  <r>
    <x v="0"/>
    <x v="11"/>
    <x v="2641"/>
    <s v="jeffrey ely"/>
    <s v="pel9"/>
  </r>
  <r>
    <x v="2"/>
    <x v="2"/>
    <x v="2641"/>
    <s v="jeffrey ely"/>
    <s v="pel9"/>
  </r>
  <r>
    <x v="2"/>
    <x v="14"/>
    <x v="2641"/>
    <s v="jeffrey ely"/>
    <s v="pel9"/>
  </r>
  <r>
    <x v="2"/>
    <x v="16"/>
    <x v="2641"/>
    <s v="jeffrey ely"/>
    <s v="pel9"/>
  </r>
  <r>
    <x v="4"/>
    <x v="2"/>
    <x v="2641"/>
    <s v="jeffrey ely"/>
    <s v="pel9"/>
  </r>
  <r>
    <x v="1"/>
    <x v="7"/>
    <x v="2641"/>
    <s v="jeffrey ely"/>
    <s v="pel9"/>
  </r>
  <r>
    <x v="1"/>
    <x v="13"/>
    <x v="2641"/>
    <s v="jeffrey ely"/>
    <s v="pel9"/>
  </r>
  <r>
    <x v="1"/>
    <x v="4"/>
    <x v="2641"/>
    <s v="jeffrey ely"/>
    <s v="pel9"/>
  </r>
  <r>
    <x v="0"/>
    <x v="17"/>
    <x v="2642"/>
    <s v="Jeffrey C. Fuhrer"/>
    <s v="pfu8"/>
  </r>
  <r>
    <x v="0"/>
    <x v="18"/>
    <x v="2642"/>
    <s v="Jeffrey C. Fuhrer"/>
    <s v="pfu8"/>
  </r>
  <r>
    <x v="0"/>
    <x v="3"/>
    <x v="2643"/>
    <s v="Jeffrey Carpenter"/>
    <s v="pca67"/>
  </r>
  <r>
    <x v="0"/>
    <x v="5"/>
    <x v="2644"/>
    <s v="jeffrey p. clemens"/>
    <s v="pcl99"/>
  </r>
  <r>
    <x v="3"/>
    <x v="11"/>
    <x v="2644"/>
    <s v="jeffrey p. clemens"/>
    <s v="pcl99"/>
  </r>
  <r>
    <x v="0"/>
    <x v="12"/>
    <x v="2645"/>
    <m/>
    <m/>
  </r>
  <r>
    <x v="3"/>
    <x v="6"/>
    <x v="2646"/>
    <s v="Jeffrey Ely"/>
    <s v="pel9"/>
  </r>
  <r>
    <x v="4"/>
    <x v="18"/>
    <x v="2647"/>
    <s v="jeffrey alexander frankel"/>
    <s v="pfr12"/>
  </r>
  <r>
    <x v="3"/>
    <x v="2"/>
    <x v="2648"/>
    <s v="jeffrey t. grogger"/>
    <s v="pgr125"/>
  </r>
  <r>
    <x v="0"/>
    <x v="13"/>
    <x v="2649"/>
    <m/>
    <m/>
  </r>
  <r>
    <x v="4"/>
    <x v="15"/>
    <x v="2650"/>
    <s v="jeffrey b. liebman"/>
    <s v="pli184"/>
  </r>
  <r>
    <x v="4"/>
    <x v="10"/>
    <x v="2651"/>
    <s v="Jeffrey Lin"/>
    <s v="pli592"/>
  </r>
  <r>
    <x v="1"/>
    <x v="9"/>
    <x v="2651"/>
    <s v="Jeffrey Lin"/>
    <s v="pli592"/>
  </r>
  <r>
    <x v="4"/>
    <x v="16"/>
    <x v="2652"/>
    <m/>
    <m/>
  </r>
  <r>
    <x v="4"/>
    <x v="14"/>
    <x v="2653"/>
    <s v="Jeffrey Milyo"/>
    <s v="pmi134"/>
  </r>
  <r>
    <x v="1"/>
    <x v="0"/>
    <x v="2654"/>
    <s v="jeffrey carpenter"/>
    <s v="pca67"/>
  </r>
  <r>
    <x v="0"/>
    <x v="13"/>
    <x v="2655"/>
    <s v="jeffrey t. prince"/>
    <s v="ppr63"/>
  </r>
  <r>
    <x v="2"/>
    <x v="7"/>
    <x v="2656"/>
    <s v="jeffrey richard kling"/>
    <s v="pkl126"/>
  </r>
  <r>
    <x v="0"/>
    <x v="14"/>
    <x v="2657"/>
    <s v="jeffrey r. bloem"/>
    <s v="pbl217"/>
  </r>
  <r>
    <x v="0"/>
    <x v="14"/>
    <x v="2657"/>
    <s v="jeffrey robert brown"/>
    <s v="pbr264"/>
  </r>
  <r>
    <x v="0"/>
    <x v="16"/>
    <x v="2657"/>
    <s v="jeffrey r. bloem"/>
    <s v="pbl217"/>
  </r>
  <r>
    <x v="0"/>
    <x v="16"/>
    <x v="2657"/>
    <s v="jeffrey robert brown"/>
    <s v="pbr264"/>
  </r>
  <r>
    <x v="0"/>
    <x v="5"/>
    <x v="2657"/>
    <s v="jeffrey r. bloem"/>
    <s v="pbl217"/>
  </r>
  <r>
    <x v="0"/>
    <x v="5"/>
    <x v="2657"/>
    <s v="jeffrey robert brown"/>
    <s v="pbr264"/>
  </r>
  <r>
    <x v="3"/>
    <x v="18"/>
    <x v="2657"/>
    <s v="jeffrey r. bloem"/>
    <s v="pbl217"/>
  </r>
  <r>
    <x v="3"/>
    <x v="18"/>
    <x v="2657"/>
    <s v="jeffrey robert brown"/>
    <s v="pbr264"/>
  </r>
  <r>
    <x v="0"/>
    <x v="17"/>
    <x v="2658"/>
    <s v="jeffrey campbell"/>
    <s v="pca89"/>
  </r>
  <r>
    <x v="0"/>
    <x v="12"/>
    <x v="2658"/>
    <s v="jeffrey campbell"/>
    <s v="pca89"/>
  </r>
  <r>
    <x v="2"/>
    <x v="3"/>
    <x v="2658"/>
    <s v="jeffrey campbell"/>
    <s v="pca89"/>
  </r>
  <r>
    <x v="0"/>
    <x v="15"/>
    <x v="2659"/>
    <s v="jeffrey richard kling"/>
    <s v="pkl126"/>
  </r>
  <r>
    <x v="4"/>
    <x v="8"/>
    <x v="2659"/>
    <s v="jeffrey richard kling"/>
    <s v="pkl126"/>
  </r>
  <r>
    <x v="4"/>
    <x v="14"/>
    <x v="2659"/>
    <s v="jeffrey richard kling"/>
    <s v="pkl126"/>
  </r>
  <r>
    <x v="4"/>
    <x v="10"/>
    <x v="2659"/>
    <s v="jeffrey richard kling"/>
    <s v="pkl126"/>
  </r>
  <r>
    <x v="0"/>
    <x v="5"/>
    <x v="2660"/>
    <m/>
    <m/>
  </r>
  <r>
    <x v="0"/>
    <x v="17"/>
    <x v="2661"/>
    <m/>
    <m/>
  </r>
  <r>
    <x v="0"/>
    <x v="14"/>
    <x v="2661"/>
    <m/>
    <m/>
  </r>
  <r>
    <x v="4"/>
    <x v="17"/>
    <x v="2662"/>
    <s v="jeffrey andrew smith"/>
    <s v="psm73"/>
  </r>
  <r>
    <x v="4"/>
    <x v="2"/>
    <x v="2663"/>
    <s v="Jeffrey Wurgler"/>
    <s v="pwu8"/>
  </r>
  <r>
    <x v="0"/>
    <x v="2"/>
    <x v="2664"/>
    <m/>
    <m/>
  </r>
  <r>
    <x v="4"/>
    <x v="2"/>
    <x v="2664"/>
    <m/>
    <m/>
  </r>
  <r>
    <x v="2"/>
    <x v="8"/>
    <x v="2665"/>
    <m/>
    <s v="pje39"/>
  </r>
  <r>
    <x v="0"/>
    <x v="9"/>
    <x v="2666"/>
    <s v="Jenna Stearns"/>
    <s v="pst822"/>
  </r>
  <r>
    <x v="4"/>
    <x v="3"/>
    <x v="2667"/>
    <m/>
    <m/>
  </r>
  <r>
    <x v="3"/>
    <x v="19"/>
    <x v="2667"/>
    <m/>
    <m/>
  </r>
  <r>
    <x v="3"/>
    <x v="13"/>
    <x v="2667"/>
    <m/>
    <m/>
  </r>
  <r>
    <x v="0"/>
    <x v="14"/>
    <x v="2668"/>
    <s v="jennifer reinganum"/>
    <s v="pre44"/>
  </r>
  <r>
    <x v="0"/>
    <x v="5"/>
    <x v="2668"/>
    <s v="jennifer reinganum"/>
    <s v="pre44"/>
  </r>
  <r>
    <x v="0"/>
    <x v="4"/>
    <x v="2669"/>
    <s v="Jennifer La'O"/>
    <s v="pla396"/>
  </r>
  <r>
    <x v="0"/>
    <x v="5"/>
    <x v="2670"/>
    <m/>
    <m/>
  </r>
  <r>
    <x v="0"/>
    <x v="10"/>
    <x v="2671"/>
    <m/>
    <m/>
  </r>
  <r>
    <x v="4"/>
    <x v="8"/>
    <x v="2671"/>
    <m/>
    <m/>
  </r>
  <r>
    <x v="4"/>
    <x v="14"/>
    <x v="2671"/>
    <m/>
    <m/>
  </r>
  <r>
    <x v="4"/>
    <x v="7"/>
    <x v="2671"/>
    <m/>
    <m/>
  </r>
  <r>
    <x v="4"/>
    <x v="6"/>
    <x v="2671"/>
    <m/>
    <m/>
  </r>
  <r>
    <x v="4"/>
    <x v="11"/>
    <x v="2671"/>
    <m/>
    <m/>
  </r>
  <r>
    <x v="4"/>
    <x v="9"/>
    <x v="2671"/>
    <m/>
    <m/>
  </r>
  <r>
    <x v="1"/>
    <x v="1"/>
    <x v="2672"/>
    <m/>
    <m/>
  </r>
  <r>
    <x v="0"/>
    <x v="18"/>
    <x v="2673"/>
    <s v="jere richard behrman"/>
    <s v="pbe285"/>
  </r>
  <r>
    <x v="0"/>
    <x v="14"/>
    <x v="2673"/>
    <s v="jere richard behrman"/>
    <s v="pbe285"/>
  </r>
  <r>
    <x v="3"/>
    <x v="6"/>
    <x v="2673"/>
    <s v="jere richard behrman"/>
    <s v="pbe285"/>
  </r>
  <r>
    <x v="4"/>
    <x v="9"/>
    <x v="2674"/>
    <m/>
    <m/>
  </r>
  <r>
    <x v="4"/>
    <x v="13"/>
    <x v="2675"/>
    <m/>
    <m/>
  </r>
  <r>
    <x v="0"/>
    <x v="15"/>
    <x v="2676"/>
    <m/>
    <m/>
  </r>
  <r>
    <x v="0"/>
    <x v="19"/>
    <x v="2676"/>
    <m/>
    <m/>
  </r>
  <r>
    <x v="3"/>
    <x v="10"/>
    <x v="2676"/>
    <m/>
    <m/>
  </r>
  <r>
    <x v="0"/>
    <x v="17"/>
    <x v="2677"/>
    <s v="jeremy stein"/>
    <s v="pst43"/>
  </r>
  <r>
    <x v="0"/>
    <x v="17"/>
    <x v="2677"/>
    <s v="jeremy stein"/>
    <s v="pst43"/>
  </r>
  <r>
    <x v="0"/>
    <x v="16"/>
    <x v="2677"/>
    <s v="jeremy stein"/>
    <s v="pst43"/>
  </r>
  <r>
    <x v="4"/>
    <x v="2"/>
    <x v="2677"/>
    <s v="jeremy stein"/>
    <s v="pst43"/>
  </r>
  <r>
    <x v="4"/>
    <x v="14"/>
    <x v="2677"/>
    <s v="jeremy stein"/>
    <s v="pst43"/>
  </r>
  <r>
    <x v="4"/>
    <x v="10"/>
    <x v="2677"/>
    <s v="jeremy stein"/>
    <s v="pst43"/>
  </r>
  <r>
    <x v="4"/>
    <x v="6"/>
    <x v="2677"/>
    <s v="jeremy stein"/>
    <s v="pst43"/>
  </r>
  <r>
    <x v="4"/>
    <x v="11"/>
    <x v="2677"/>
    <s v="jeremy stein"/>
    <s v="pst43"/>
  </r>
  <r>
    <x v="0"/>
    <x v="14"/>
    <x v="2678"/>
    <s v="Jeremy Greenwood"/>
    <s v="pgr12"/>
  </r>
  <r>
    <x v="0"/>
    <x v="3"/>
    <x v="2678"/>
    <s v="Jeremy Greenwood"/>
    <s v="pgr12"/>
  </r>
  <r>
    <x v="2"/>
    <x v="4"/>
    <x v="2678"/>
    <s v="Jeremy Greenwood"/>
    <s v="pgr12"/>
  </r>
  <r>
    <x v="2"/>
    <x v="4"/>
    <x v="2678"/>
    <s v="Jeremy Greenwood"/>
    <s v="pgr12"/>
  </r>
  <r>
    <x v="2"/>
    <x v="1"/>
    <x v="2678"/>
    <s v="Jeremy Greenwood"/>
    <s v="pgr12"/>
  </r>
  <r>
    <x v="3"/>
    <x v="17"/>
    <x v="2678"/>
    <s v="Jeremy Greenwood"/>
    <s v="pgr12"/>
  </r>
  <r>
    <x v="1"/>
    <x v="14"/>
    <x v="2678"/>
    <s v="Jeremy Greenwood"/>
    <s v="pgr12"/>
  </r>
  <r>
    <x v="0"/>
    <x v="11"/>
    <x v="2679"/>
    <s v="Jeremy Lise"/>
    <s v="pli167"/>
  </r>
  <r>
    <x v="1"/>
    <x v="13"/>
    <x v="2679"/>
    <s v="Jeremy Lise"/>
    <s v="pli167"/>
  </r>
  <r>
    <x v="1"/>
    <x v="0"/>
    <x v="2679"/>
    <s v="Jeremy Lise"/>
    <s v="pli167"/>
  </r>
  <r>
    <x v="1"/>
    <x v="1"/>
    <x v="2679"/>
    <s v="Jeremy Lise"/>
    <s v="pli167"/>
  </r>
  <r>
    <x v="0"/>
    <x v="10"/>
    <x v="2680"/>
    <s v="jeremy r. magruder"/>
    <s v="pma1755"/>
  </r>
  <r>
    <x v="0"/>
    <x v="15"/>
    <x v="2681"/>
    <m/>
    <m/>
  </r>
  <r>
    <x v="4"/>
    <x v="4"/>
    <x v="2682"/>
    <m/>
    <m/>
  </r>
  <r>
    <x v="4"/>
    <x v="11"/>
    <x v="2682"/>
    <m/>
    <m/>
  </r>
  <r>
    <x v="3"/>
    <x v="9"/>
    <x v="2683"/>
    <s v="jeremy fox"/>
    <s v="pfo144"/>
  </r>
  <r>
    <x v="0"/>
    <x v="17"/>
    <x v="2684"/>
    <s v="jeroen swinkels"/>
    <s v="psw7"/>
  </r>
  <r>
    <x v="2"/>
    <x v="18"/>
    <x v="2684"/>
    <s v="jeroen swinkels"/>
    <s v="psw7"/>
  </r>
  <r>
    <x v="2"/>
    <x v="14"/>
    <x v="2684"/>
    <s v="jeroen swinkels"/>
    <s v="psw7"/>
  </r>
  <r>
    <x v="2"/>
    <x v="15"/>
    <x v="2684"/>
    <s v="jeroen swinkels"/>
    <s v="psw7"/>
  </r>
  <r>
    <x v="3"/>
    <x v="17"/>
    <x v="2685"/>
    <s v="Jerome Adda"/>
    <s v="pad119"/>
  </r>
  <r>
    <x v="2"/>
    <x v="3"/>
    <x v="2686"/>
    <s v="Jerry A. Hausman"/>
    <s v="pha893"/>
  </r>
  <r>
    <x v="2"/>
    <x v="4"/>
    <x v="2686"/>
    <s v="Jerry A. Hausman"/>
    <s v="pha893"/>
  </r>
  <r>
    <x v="2"/>
    <x v="18"/>
    <x v="2687"/>
    <s v="jerry a. hausman"/>
    <s v="pha893"/>
  </r>
  <r>
    <x v="0"/>
    <x v="7"/>
    <x v="2688"/>
    <m/>
    <s v="pfe14"/>
  </r>
  <r>
    <x v="0"/>
    <x v="6"/>
    <x v="2688"/>
    <m/>
    <s v="pfe14"/>
  </r>
  <r>
    <x v="2"/>
    <x v="15"/>
    <x v="2688"/>
    <m/>
    <s v="pfe14"/>
  </r>
  <r>
    <x v="1"/>
    <x v="7"/>
    <x v="2688"/>
    <m/>
    <s v="pfe14"/>
  </r>
  <r>
    <x v="1"/>
    <x v="9"/>
    <x v="2688"/>
    <m/>
    <s v="pfe14"/>
  </r>
  <r>
    <x v="3"/>
    <x v="11"/>
    <x v="2689"/>
    <m/>
    <s v="psa1535"/>
  </r>
  <r>
    <x v="0"/>
    <x v="5"/>
    <x v="2690"/>
    <s v="Jesper Bagger"/>
    <s v="pba874"/>
  </r>
  <r>
    <x v="1"/>
    <x v="1"/>
    <x v="2690"/>
    <s v="Jesper Bagger"/>
    <s v="pba874"/>
  </r>
  <r>
    <x v="0"/>
    <x v="8"/>
    <x v="2691"/>
    <s v="Jesper Linde"/>
    <s v="pli302"/>
  </r>
  <r>
    <x v="0"/>
    <x v="8"/>
    <x v="2692"/>
    <s v="Jess Benhabib"/>
    <s v="pbe53"/>
  </r>
  <r>
    <x v="0"/>
    <x v="1"/>
    <x v="2692"/>
    <s v="Jess Benhabib"/>
    <s v="pbe53"/>
  </r>
  <r>
    <x v="2"/>
    <x v="17"/>
    <x v="2692"/>
    <s v="Jess Benhabib"/>
    <s v="pbe53"/>
  </r>
  <r>
    <x v="2"/>
    <x v="13"/>
    <x v="2692"/>
    <s v="Jess Benhabib"/>
    <s v="pbe53"/>
  </r>
  <r>
    <x v="2"/>
    <x v="6"/>
    <x v="2692"/>
    <s v="Jess Benhabib"/>
    <s v="pbe53"/>
  </r>
  <r>
    <x v="3"/>
    <x v="18"/>
    <x v="2692"/>
    <s v="Jess Benhabib"/>
    <s v="pbe53"/>
  </r>
  <r>
    <x v="0"/>
    <x v="0"/>
    <x v="2693"/>
    <m/>
    <m/>
  </r>
  <r>
    <x v="1"/>
    <x v="1"/>
    <x v="2694"/>
    <s v="jesse m. cunha"/>
    <s v="pcu119"/>
  </r>
  <r>
    <x v="0"/>
    <x v="15"/>
    <x v="2695"/>
    <s v="jesse rothstein"/>
    <s v="pro180"/>
  </r>
  <r>
    <x v="0"/>
    <x v="3"/>
    <x v="2696"/>
    <s v="jesse shapiro"/>
    <s v="psh70"/>
  </r>
  <r>
    <x v="0"/>
    <x v="13"/>
    <x v="2696"/>
    <s v="jesse shapiro"/>
    <s v="psh70"/>
  </r>
  <r>
    <x v="0"/>
    <x v="5"/>
    <x v="2696"/>
    <s v="jesse shapiro"/>
    <s v="psh70"/>
  </r>
  <r>
    <x v="0"/>
    <x v="9"/>
    <x v="2696"/>
    <s v="jesse shapiro"/>
    <s v="psh70"/>
  </r>
  <r>
    <x v="0"/>
    <x v="1"/>
    <x v="2696"/>
    <s v="jesse shapiro"/>
    <s v="psh70"/>
  </r>
  <r>
    <x v="2"/>
    <x v="3"/>
    <x v="2696"/>
    <s v="jesse shapiro"/>
    <s v="psh70"/>
  </r>
  <r>
    <x v="4"/>
    <x v="14"/>
    <x v="2696"/>
    <s v="jesse shapiro"/>
    <s v="psh70"/>
  </r>
  <r>
    <x v="4"/>
    <x v="16"/>
    <x v="2696"/>
    <s v="jesse shapiro"/>
    <s v="psh70"/>
  </r>
  <r>
    <x v="4"/>
    <x v="13"/>
    <x v="2696"/>
    <s v="jesse shapiro"/>
    <s v="psh70"/>
  </r>
  <r>
    <x v="4"/>
    <x v="0"/>
    <x v="2696"/>
    <s v="jesse shapiro"/>
    <s v="psh70"/>
  </r>
  <r>
    <x v="4"/>
    <x v="6"/>
    <x v="2696"/>
    <s v="jesse shapiro"/>
    <s v="psh70"/>
  </r>
  <r>
    <x v="4"/>
    <x v="11"/>
    <x v="2696"/>
    <s v="jesse shapiro"/>
    <s v="psh70"/>
  </r>
  <r>
    <x v="3"/>
    <x v="15"/>
    <x v="2696"/>
    <s v="jesse shapiro"/>
    <s v="psh70"/>
  </r>
  <r>
    <x v="3"/>
    <x v="5"/>
    <x v="2697"/>
    <s v="Jesse Perla"/>
    <s v="ppe504"/>
  </r>
  <r>
    <x v="0"/>
    <x v="7"/>
    <x v="2698"/>
    <s v="Jesse Rothstein"/>
    <s v="pro180"/>
  </r>
  <r>
    <x v="0"/>
    <x v="6"/>
    <x v="2698"/>
    <s v="Jesse Rothstein"/>
    <s v="pro180"/>
  </r>
  <r>
    <x v="0"/>
    <x v="11"/>
    <x v="2698"/>
    <s v="Jesse Rothstein"/>
    <s v="pro180"/>
  </r>
  <r>
    <x v="4"/>
    <x v="16"/>
    <x v="2698"/>
    <s v="Jesse Rothstein"/>
    <s v="pro180"/>
  </r>
  <r>
    <x v="4"/>
    <x v="3"/>
    <x v="2698"/>
    <s v="Jesse Rothstein"/>
    <s v="pro180"/>
  </r>
  <r>
    <x v="4"/>
    <x v="3"/>
    <x v="2698"/>
    <s v="Jesse Rothstein"/>
    <s v="pro180"/>
  </r>
  <r>
    <x v="0"/>
    <x v="11"/>
    <x v="2699"/>
    <s v="Jesse Schreger"/>
    <s v="psc568"/>
  </r>
  <r>
    <x v="0"/>
    <x v="4"/>
    <x v="2700"/>
    <m/>
    <m/>
  </r>
  <r>
    <x v="0"/>
    <x v="6"/>
    <x v="2701"/>
    <s v="Jessica Cohen"/>
    <s v="pco697"/>
  </r>
  <r>
    <x v="4"/>
    <x v="3"/>
    <x v="2701"/>
    <s v="Jessica Cohen"/>
    <s v="pco697"/>
  </r>
  <r>
    <x v="0"/>
    <x v="10"/>
    <x v="2702"/>
    <s v="Jessica Goldberg"/>
    <s v="pgo591"/>
  </r>
  <r>
    <x v="4"/>
    <x v="13"/>
    <x v="2703"/>
    <m/>
    <m/>
  </r>
  <r>
    <x v="4"/>
    <x v="6"/>
    <x v="2704"/>
    <s v="Jessica Pan"/>
    <s v="ppa763"/>
  </r>
  <r>
    <x v="4"/>
    <x v="1"/>
    <x v="2705"/>
    <s v="Jessie Handbury"/>
    <s v="pha907"/>
  </r>
  <r>
    <x v="1"/>
    <x v="6"/>
    <x v="2705"/>
    <s v="Jessie Handbury"/>
    <s v="pha907"/>
  </r>
  <r>
    <x v="0"/>
    <x v="1"/>
    <x v="2706"/>
    <s v="Jessie Jiaxu Wang"/>
    <s v="pwa823"/>
  </r>
  <r>
    <x v="0"/>
    <x v="13"/>
    <x v="2688"/>
    <s v="Jesus Fernandez-Villaverde"/>
    <s v="pfe14"/>
  </r>
  <r>
    <x v="2"/>
    <x v="18"/>
    <x v="2707"/>
    <s v="Jesus Gonzalo"/>
    <s v="pgo192"/>
  </r>
  <r>
    <x v="3"/>
    <x v="17"/>
    <x v="2708"/>
    <m/>
    <m/>
  </r>
  <r>
    <x v="0"/>
    <x v="10"/>
    <x v="2709"/>
    <s v="Jesus Saurina"/>
    <s v="psa1535"/>
  </r>
  <r>
    <x v="2"/>
    <x v="11"/>
    <x v="2710"/>
    <s v="Jia Li"/>
    <s v="pli1282"/>
  </r>
  <r>
    <x v="2"/>
    <x v="11"/>
    <x v="2710"/>
    <s v="Jia Li"/>
    <s v="pli371"/>
  </r>
  <r>
    <x v="1"/>
    <x v="9"/>
    <x v="2710"/>
    <s v="Jia Li"/>
    <s v="pli1282"/>
  </r>
  <r>
    <x v="1"/>
    <x v="9"/>
    <x v="2710"/>
    <s v="Jia Li"/>
    <s v="pli371"/>
  </r>
  <r>
    <x v="2"/>
    <x v="14"/>
    <x v="2711"/>
    <s v="Jia Yan"/>
    <s v="pya228"/>
  </r>
  <r>
    <x v="1"/>
    <x v="19"/>
    <x v="2712"/>
    <s v="Jiahua Che"/>
    <s v="pch369"/>
  </r>
  <r>
    <x v="4"/>
    <x v="3"/>
    <x v="2713"/>
    <s v="Jialan Wang"/>
    <s v="pwa486"/>
  </r>
  <r>
    <x v="0"/>
    <x v="13"/>
    <x v="2714"/>
    <s v="Jialin Yu"/>
    <s v="pyu295"/>
  </r>
  <r>
    <x v="2"/>
    <x v="14"/>
    <x v="2715"/>
    <s v="Jian Huang"/>
    <s v="phu265"/>
  </r>
  <r>
    <x v="0"/>
    <x v="6"/>
    <x v="2716"/>
    <m/>
    <m/>
  </r>
  <r>
    <x v="3"/>
    <x v="12"/>
    <x v="2717"/>
    <m/>
    <m/>
  </r>
  <r>
    <x v="2"/>
    <x v="1"/>
    <x v="2718"/>
    <m/>
    <m/>
  </r>
  <r>
    <x v="0"/>
    <x v="9"/>
    <x v="2719"/>
    <s v="Jianjun Miao"/>
    <s v="pmi103"/>
  </r>
  <r>
    <x v="0"/>
    <x v="1"/>
    <x v="2719"/>
    <s v="Jianjun Miao"/>
    <s v="pmi103"/>
  </r>
  <r>
    <x v="2"/>
    <x v="10"/>
    <x v="2719"/>
    <s v="Jianjun Miao"/>
    <s v="pmi103"/>
  </r>
  <r>
    <x v="2"/>
    <x v="4"/>
    <x v="2719"/>
    <s v="Jianjun Miao"/>
    <s v="pmi103"/>
  </r>
  <r>
    <x v="0"/>
    <x v="18"/>
    <x v="2720"/>
    <s v="Jianping Mei"/>
    <s v="pme634"/>
  </r>
  <r>
    <x v="0"/>
    <x v="0"/>
    <x v="2721"/>
    <s v="Jiawei Chen"/>
    <s v="pch1069"/>
  </r>
  <r>
    <x v="0"/>
    <x v="5"/>
    <x v="2722"/>
    <s v="Jidong Zhou"/>
    <s v="pzh220"/>
  </r>
  <r>
    <x v="2"/>
    <x v="11"/>
    <x v="2722"/>
    <s v="Jidong Zhou"/>
    <s v="pzh220"/>
  </r>
  <r>
    <x v="1"/>
    <x v="4"/>
    <x v="2722"/>
    <s v="Jidong Zhou"/>
    <s v="pzh220"/>
  </r>
  <r>
    <x v="1"/>
    <x v="1"/>
    <x v="2723"/>
    <m/>
    <s v="pca1289"/>
  </r>
  <r>
    <x v="3"/>
    <x v="9"/>
    <x v="2724"/>
    <s v="Jihee Kim"/>
    <s v="pki431"/>
  </r>
  <r>
    <x v="2"/>
    <x v="13"/>
    <x v="2725"/>
    <s v="Jihong Lee"/>
    <s v="ple105"/>
  </r>
  <r>
    <x v="2"/>
    <x v="0"/>
    <x v="2725"/>
    <s v="Jihong Lee"/>
    <s v="ple105"/>
  </r>
  <r>
    <x v="0"/>
    <x v="2"/>
    <x v="2726"/>
    <m/>
    <m/>
  </r>
  <r>
    <x v="1"/>
    <x v="16"/>
    <x v="2726"/>
    <m/>
    <m/>
  </r>
  <r>
    <x v="1"/>
    <x v="9"/>
    <x v="2726"/>
    <m/>
    <m/>
  </r>
  <r>
    <x v="0"/>
    <x v="0"/>
    <x v="2727"/>
    <m/>
    <m/>
  </r>
  <r>
    <x v="1"/>
    <x v="11"/>
    <x v="2727"/>
    <m/>
    <m/>
  </r>
  <r>
    <x v="2"/>
    <x v="7"/>
    <x v="2728"/>
    <s v="Jin Seo Cho"/>
    <s v="pch1541"/>
  </r>
  <r>
    <x v="4"/>
    <x v="9"/>
    <x v="2729"/>
    <s v="Jing Cai"/>
    <s v="pca932"/>
  </r>
  <r>
    <x v="0"/>
    <x v="5"/>
    <x v="2730"/>
    <s v="Jing Cynthia Wu"/>
    <s v="pwu111"/>
  </r>
  <r>
    <x v="3"/>
    <x v="9"/>
    <x v="2731"/>
    <m/>
    <m/>
  </r>
  <r>
    <x v="2"/>
    <x v="3"/>
    <x v="2732"/>
    <s v="Jing Zhang"/>
    <s v="pzh153"/>
  </r>
  <r>
    <x v="2"/>
    <x v="3"/>
    <x v="2732"/>
    <s v="Jing Zhang"/>
    <s v="pzh428"/>
  </r>
  <r>
    <x v="2"/>
    <x v="3"/>
    <x v="2732"/>
    <s v="Jing Zhang"/>
    <s v="pzh495"/>
  </r>
  <r>
    <x v="2"/>
    <x v="3"/>
    <x v="2732"/>
    <s v="Jing Zhang"/>
    <s v="pzh764"/>
  </r>
  <r>
    <x v="2"/>
    <x v="3"/>
    <x v="2732"/>
    <s v="Jing Zhang"/>
    <s v="pzh868"/>
  </r>
  <r>
    <x v="0"/>
    <x v="6"/>
    <x v="2733"/>
    <s v="Jingfeng Lu"/>
    <s v="plu116"/>
  </r>
  <r>
    <x v="1"/>
    <x v="13"/>
    <x v="2734"/>
    <s v="Jinhui H. Bai"/>
    <s v="pba367"/>
  </r>
  <r>
    <x v="2"/>
    <x v="4"/>
    <x v="2735"/>
    <m/>
    <m/>
  </r>
  <r>
    <x v="0"/>
    <x v="3"/>
    <x v="2736"/>
    <s v="Jinwoo Kim"/>
    <s v="pki188"/>
  </r>
  <r>
    <x v="2"/>
    <x v="15"/>
    <x v="2736"/>
    <s v="Jinwoo Kim"/>
    <s v="pki188"/>
  </r>
  <r>
    <x v="1"/>
    <x v="0"/>
    <x v="2736"/>
    <s v="Jinwoo Kim"/>
    <s v="pki188"/>
  </r>
  <r>
    <x v="2"/>
    <x v="18"/>
    <x v="2737"/>
    <s v="Jinyong Hahn"/>
    <s v="pha1189"/>
  </r>
  <r>
    <x v="2"/>
    <x v="12"/>
    <x v="2737"/>
    <s v="Jinyong Hahn"/>
    <s v="pha1189"/>
  </r>
  <r>
    <x v="2"/>
    <x v="0"/>
    <x v="2737"/>
    <s v="Jinyong Hahn"/>
    <s v="pha1189"/>
  </r>
  <r>
    <x v="1"/>
    <x v="5"/>
    <x v="2737"/>
    <s v="Jinyong Hahn"/>
    <s v="pha1189"/>
  </r>
  <r>
    <x v="0"/>
    <x v="4"/>
    <x v="2738"/>
    <s v="Jishnu Das"/>
    <s v="pda284"/>
  </r>
  <r>
    <x v="0"/>
    <x v="11"/>
    <x v="2738"/>
    <s v="Jishnu Das"/>
    <s v="pda284"/>
  </r>
  <r>
    <x v="1"/>
    <x v="3"/>
    <x v="2739"/>
    <s v="Jisong Wu"/>
    <s v="pwu142"/>
  </r>
  <r>
    <x v="4"/>
    <x v="2"/>
    <x v="2740"/>
    <m/>
    <m/>
  </r>
  <r>
    <x v="3"/>
    <x v="19"/>
    <x v="2741"/>
    <m/>
    <s v="pgo15"/>
  </r>
  <r>
    <x v="0"/>
    <x v="4"/>
    <x v="2742"/>
    <m/>
    <s v="pgo15"/>
  </r>
  <r>
    <x v="1"/>
    <x v="13"/>
    <x v="2743"/>
    <m/>
    <s v="pde297"/>
  </r>
  <r>
    <x v="2"/>
    <x v="11"/>
    <x v="2744"/>
    <m/>
    <m/>
  </r>
  <r>
    <x v="1"/>
    <x v="9"/>
    <x v="2744"/>
    <m/>
    <m/>
  </r>
  <r>
    <x v="1"/>
    <x v="11"/>
    <x v="2745"/>
    <s v="Joachim Winter"/>
    <s v="pwi1"/>
  </r>
  <r>
    <x v="0"/>
    <x v="15"/>
    <x v="2746"/>
    <s v="Joan Esteban"/>
    <s v="pes64"/>
  </r>
  <r>
    <x v="0"/>
    <x v="16"/>
    <x v="2746"/>
    <s v="Joan Esteban"/>
    <s v="pes64"/>
  </r>
  <r>
    <x v="0"/>
    <x v="13"/>
    <x v="2746"/>
    <s v="Joan Esteban"/>
    <s v="pes64"/>
  </r>
  <r>
    <x v="0"/>
    <x v="10"/>
    <x v="2746"/>
    <s v="Joan Esteban"/>
    <s v="pes64"/>
  </r>
  <r>
    <x v="2"/>
    <x v="12"/>
    <x v="2746"/>
    <s v="Joan Esteban"/>
    <s v="pes64"/>
  </r>
  <r>
    <x v="3"/>
    <x v="6"/>
    <x v="2746"/>
    <s v="Joan Esteban"/>
    <s v="pes64"/>
  </r>
  <r>
    <x v="4"/>
    <x v="4"/>
    <x v="2747"/>
    <m/>
    <m/>
  </r>
  <r>
    <x v="1"/>
    <x v="9"/>
    <x v="2748"/>
    <s v="Joan Llull"/>
    <s v="pll15"/>
  </r>
  <r>
    <x v="3"/>
    <x v="1"/>
    <x v="2749"/>
    <s v="Joan Monras"/>
    <s v="pmo943"/>
  </r>
  <r>
    <x v="0"/>
    <x v="2"/>
    <x v="2750"/>
    <m/>
    <m/>
  </r>
  <r>
    <x v="0"/>
    <x v="1"/>
    <x v="2751"/>
    <m/>
    <m/>
  </r>
  <r>
    <x v="0"/>
    <x v="9"/>
    <x v="2752"/>
    <s v="Joana Silva"/>
    <s v="psi374"/>
  </r>
  <r>
    <x v="0"/>
    <x v="18"/>
    <x v="2753"/>
    <s v="Joanne Roberts"/>
    <s v="pro29"/>
  </r>
  <r>
    <x v="0"/>
    <x v="18"/>
    <x v="2753"/>
    <s v="Joanne Roberts"/>
    <s v="pro596"/>
  </r>
  <r>
    <x v="1"/>
    <x v="2"/>
    <x v="2753"/>
    <s v="Joanne Roberts"/>
    <s v="pro29"/>
  </r>
  <r>
    <x v="1"/>
    <x v="2"/>
    <x v="2753"/>
    <s v="Joanne Roberts"/>
    <s v="pro596"/>
  </r>
  <r>
    <x v="0"/>
    <x v="9"/>
    <x v="2754"/>
    <m/>
    <m/>
  </r>
  <r>
    <x v="0"/>
    <x v="5"/>
    <x v="2755"/>
    <s v="Joanne Yoong"/>
    <s v="pyo78"/>
  </r>
  <r>
    <x v="0"/>
    <x v="8"/>
    <x v="2756"/>
    <m/>
    <s v="pgo15"/>
  </r>
  <r>
    <x v="0"/>
    <x v="18"/>
    <x v="2756"/>
    <m/>
    <s v="pgo15"/>
  </r>
  <r>
    <x v="3"/>
    <x v="2"/>
    <x v="2757"/>
    <m/>
    <s v="pgo15"/>
  </r>
  <r>
    <x v="1"/>
    <x v="11"/>
    <x v="2758"/>
    <s v="Jochen Mankart"/>
    <s v="pma1649"/>
  </r>
  <r>
    <x v="0"/>
    <x v="4"/>
    <x v="2759"/>
    <s v="Jochen Streb"/>
    <s v="pst382"/>
  </r>
  <r>
    <x v="0"/>
    <x v="17"/>
    <x v="2760"/>
    <s v="jody robert overland"/>
    <s v="pov8"/>
  </r>
  <r>
    <x v="0"/>
    <x v="12"/>
    <x v="2761"/>
    <m/>
    <m/>
  </r>
  <r>
    <x v="0"/>
    <x v="17"/>
    <x v="2762"/>
    <s v="Joe Peek"/>
    <s v="ppe90"/>
  </r>
  <r>
    <x v="0"/>
    <x v="18"/>
    <x v="2762"/>
    <s v="Joe Peek"/>
    <s v="ppe90"/>
  </r>
  <r>
    <x v="0"/>
    <x v="14"/>
    <x v="2762"/>
    <s v="Joe Peek"/>
    <s v="ppe90"/>
  </r>
  <r>
    <x v="2"/>
    <x v="12"/>
    <x v="2763"/>
    <s v="joel l. horowitz"/>
    <s v="pho36"/>
  </r>
  <r>
    <x v="2"/>
    <x v="2"/>
    <x v="2764"/>
    <s v="Joel L. Horowitz"/>
    <s v="pho36"/>
  </r>
  <r>
    <x v="2"/>
    <x v="15"/>
    <x v="2764"/>
    <s v="Joel L. Horowitz"/>
    <s v="pho36"/>
  </r>
  <r>
    <x v="2"/>
    <x v="7"/>
    <x v="2764"/>
    <s v="Joel L. Horowitz"/>
    <s v="pho36"/>
  </r>
  <r>
    <x v="2"/>
    <x v="13"/>
    <x v="2764"/>
    <s v="Joel L. Horowitz"/>
    <s v="pho36"/>
  </r>
  <r>
    <x v="1"/>
    <x v="7"/>
    <x v="2764"/>
    <s v="Joel L. Horowitz"/>
    <s v="pho36"/>
  </r>
  <r>
    <x v="0"/>
    <x v="1"/>
    <x v="2765"/>
    <s v="joel david"/>
    <s v="pda513"/>
  </r>
  <r>
    <x v="4"/>
    <x v="4"/>
    <x v="2765"/>
    <s v="joel david"/>
    <s v="pda513"/>
  </r>
  <r>
    <x v="4"/>
    <x v="9"/>
    <x v="2766"/>
    <m/>
    <m/>
  </r>
  <r>
    <x v="0"/>
    <x v="2"/>
    <x v="2767"/>
    <s v="Joel Slemrod"/>
    <s v="psl10"/>
  </r>
  <r>
    <x v="0"/>
    <x v="14"/>
    <x v="2768"/>
    <s v="Joel Sobel"/>
    <s v="pso40"/>
  </r>
  <r>
    <x v="0"/>
    <x v="9"/>
    <x v="2768"/>
    <s v="Joel Sobel"/>
    <s v="pso40"/>
  </r>
  <r>
    <x v="2"/>
    <x v="16"/>
    <x v="2768"/>
    <s v="Joel Sobel"/>
    <s v="pso40"/>
  </r>
  <r>
    <x v="1"/>
    <x v="13"/>
    <x v="2768"/>
    <s v="Joel Sobel"/>
    <s v="pso40"/>
  </r>
  <r>
    <x v="0"/>
    <x v="15"/>
    <x v="2769"/>
    <s v="Joel Waldfogel"/>
    <s v="pwa46"/>
  </r>
  <r>
    <x v="0"/>
    <x v="19"/>
    <x v="2769"/>
    <s v="Joel Waldfogel"/>
    <s v="pwa46"/>
  </r>
  <r>
    <x v="0"/>
    <x v="0"/>
    <x v="2769"/>
    <s v="Joel Waldfogel"/>
    <s v="pwa46"/>
  </r>
  <r>
    <x v="4"/>
    <x v="8"/>
    <x v="2769"/>
    <s v="Joel Waldfogel"/>
    <s v="pwa46"/>
  </r>
  <r>
    <x v="3"/>
    <x v="2"/>
    <x v="2769"/>
    <s v="Joel Waldfogel"/>
    <s v="pwa46"/>
  </r>
  <r>
    <x v="3"/>
    <x v="9"/>
    <x v="2769"/>
    <s v="Joel Waldfogel"/>
    <s v="pwa46"/>
  </r>
  <r>
    <x v="0"/>
    <x v="17"/>
    <x v="2770"/>
    <s v="Joel Watson"/>
    <s v="pwa36"/>
  </r>
  <r>
    <x v="2"/>
    <x v="7"/>
    <x v="2770"/>
    <s v="Joel Watson"/>
    <s v="pwa36"/>
  </r>
  <r>
    <x v="2"/>
    <x v="0"/>
    <x v="2770"/>
    <s v="Joel Watson"/>
    <s v="pwa36"/>
  </r>
  <r>
    <x v="1"/>
    <x v="18"/>
    <x v="2771"/>
    <s v="Joep Sonnemans"/>
    <s v="pso320"/>
  </r>
  <r>
    <x v="1"/>
    <x v="19"/>
    <x v="2771"/>
    <s v="Joep Sonnemans"/>
    <s v="pso320"/>
  </r>
  <r>
    <x v="1"/>
    <x v="5"/>
    <x v="2772"/>
    <m/>
    <m/>
  </r>
  <r>
    <x v="0"/>
    <x v="13"/>
    <x v="2773"/>
    <m/>
    <m/>
  </r>
  <r>
    <x v="1"/>
    <x v="1"/>
    <x v="2774"/>
    <m/>
    <m/>
  </r>
  <r>
    <x v="0"/>
    <x v="11"/>
    <x v="2775"/>
    <s v="Johanna Rickne"/>
    <s v="pri213"/>
  </r>
  <r>
    <x v="4"/>
    <x v="11"/>
    <x v="2775"/>
    <s v="Johanna Rickne"/>
    <s v="pri213"/>
  </r>
  <r>
    <x v="0"/>
    <x v="0"/>
    <x v="2776"/>
    <s v="Johanna Wallenius"/>
    <s v="pwa531"/>
  </r>
  <r>
    <x v="4"/>
    <x v="1"/>
    <x v="2776"/>
    <s v="Johanna Wallenius"/>
    <s v="pwa531"/>
  </r>
  <r>
    <x v="0"/>
    <x v="15"/>
    <x v="2777"/>
    <m/>
    <m/>
  </r>
  <r>
    <x v="0"/>
    <x v="13"/>
    <x v="2778"/>
    <s v="Johannes Abeler"/>
    <s v="pab169"/>
  </r>
  <r>
    <x v="0"/>
    <x v="11"/>
    <x v="2779"/>
    <s v="Johannes Beutel"/>
    <s v="pbe1191"/>
  </r>
  <r>
    <x v="2"/>
    <x v="11"/>
    <x v="2780"/>
    <m/>
    <m/>
  </r>
  <r>
    <x v="0"/>
    <x v="4"/>
    <x v="2781"/>
    <s v="Johannes F. Schmieder"/>
    <s v="psc344"/>
  </r>
  <r>
    <x v="4"/>
    <x v="10"/>
    <x v="2781"/>
    <s v="Johannes F. Schmieder"/>
    <s v="psc344"/>
  </r>
  <r>
    <x v="4"/>
    <x v="11"/>
    <x v="2781"/>
    <s v="Johannes F. Schmieder"/>
    <s v="psc344"/>
  </r>
  <r>
    <x v="4"/>
    <x v="11"/>
    <x v="2781"/>
    <s v="Johannes F. Schmieder"/>
    <s v="psc344"/>
  </r>
  <r>
    <x v="0"/>
    <x v="1"/>
    <x v="2782"/>
    <s v="johannes wieland"/>
    <s v="pwi408"/>
  </r>
  <r>
    <x v="3"/>
    <x v="1"/>
    <x v="2782"/>
    <s v="johannes wieland"/>
    <s v="pwi408"/>
  </r>
  <r>
    <x v="0"/>
    <x v="18"/>
    <x v="2783"/>
    <m/>
    <s v="phr34"/>
  </r>
  <r>
    <x v="2"/>
    <x v="14"/>
    <x v="2783"/>
    <m/>
    <s v="phr34"/>
  </r>
  <r>
    <x v="2"/>
    <x v="15"/>
    <x v="2783"/>
    <m/>
    <s v="phr34"/>
  </r>
  <r>
    <x v="2"/>
    <x v="19"/>
    <x v="2783"/>
    <m/>
    <s v="phr34"/>
  </r>
  <r>
    <x v="2"/>
    <x v="19"/>
    <x v="2783"/>
    <m/>
    <s v="phr34"/>
  </r>
  <r>
    <x v="2"/>
    <x v="6"/>
    <x v="2783"/>
    <m/>
    <s v="phr34"/>
  </r>
  <r>
    <x v="4"/>
    <x v="19"/>
    <x v="2783"/>
    <m/>
    <s v="phr34"/>
  </r>
  <r>
    <x v="4"/>
    <x v="9"/>
    <x v="2783"/>
    <m/>
    <s v="phr34"/>
  </r>
  <r>
    <x v="3"/>
    <x v="13"/>
    <x v="2783"/>
    <m/>
    <s v="phr34"/>
  </r>
  <r>
    <x v="3"/>
    <x v="4"/>
    <x v="2783"/>
    <m/>
    <s v="phr34"/>
  </r>
  <r>
    <x v="1"/>
    <x v="12"/>
    <x v="2783"/>
    <m/>
    <s v="phr34"/>
  </r>
  <r>
    <x v="1"/>
    <x v="7"/>
    <x v="2783"/>
    <m/>
    <s v="phr34"/>
  </r>
  <r>
    <x v="1"/>
    <x v="16"/>
    <x v="2783"/>
    <m/>
    <s v="phr34"/>
  </r>
  <r>
    <x v="1"/>
    <x v="6"/>
    <x v="2783"/>
    <m/>
    <s v="phr34"/>
  </r>
  <r>
    <x v="0"/>
    <x v="9"/>
    <x v="2784"/>
    <s v="Johannes Haushofer"/>
    <s v="pha1127"/>
  </r>
  <r>
    <x v="4"/>
    <x v="4"/>
    <x v="2784"/>
    <s v="Johannes Haushofer"/>
    <s v="pha1127"/>
  </r>
  <r>
    <x v="4"/>
    <x v="11"/>
    <x v="2784"/>
    <s v="Johannes Haushofer"/>
    <s v="pha1127"/>
  </r>
  <r>
    <x v="1"/>
    <x v="11"/>
    <x v="2785"/>
    <m/>
    <m/>
  </r>
  <r>
    <x v="0"/>
    <x v="13"/>
    <x v="2786"/>
    <m/>
    <s v="phr34"/>
  </r>
  <r>
    <x v="3"/>
    <x v="12"/>
    <x v="2786"/>
    <m/>
    <s v="phr34"/>
  </r>
  <r>
    <x v="4"/>
    <x v="19"/>
    <x v="2787"/>
    <s v="Johannes Ludsteck"/>
    <s v="plu107"/>
  </r>
  <r>
    <x v="0"/>
    <x v="5"/>
    <x v="2788"/>
    <s v="Johannes Pfeifer"/>
    <s v="ppf21"/>
  </r>
  <r>
    <x v="0"/>
    <x v="9"/>
    <x v="2789"/>
    <m/>
    <m/>
  </r>
  <r>
    <x v="3"/>
    <x v="6"/>
    <x v="2789"/>
    <m/>
    <m/>
  </r>
  <r>
    <x v="3"/>
    <x v="4"/>
    <x v="2789"/>
    <m/>
    <m/>
  </r>
  <r>
    <x v="4"/>
    <x v="6"/>
    <x v="2790"/>
    <s v="Johannes Stroebel"/>
    <s v="pst391"/>
  </r>
  <r>
    <x v="4"/>
    <x v="6"/>
    <x v="2790"/>
    <s v="Johannes Stroebel"/>
    <s v="pst391"/>
  </r>
  <r>
    <x v="4"/>
    <x v="9"/>
    <x v="2790"/>
    <s v="Johannes Stroebel"/>
    <s v="pst391"/>
  </r>
  <r>
    <x v="3"/>
    <x v="9"/>
    <x v="2790"/>
    <s v="Johannes Stroebel"/>
    <s v="pst391"/>
  </r>
  <r>
    <x v="3"/>
    <x v="1"/>
    <x v="2790"/>
    <s v="Johannes Stroebel"/>
    <s v="pst391"/>
  </r>
  <r>
    <x v="1"/>
    <x v="1"/>
    <x v="2790"/>
    <s v="Johannes Stroebel"/>
    <s v="pst391"/>
  </r>
  <r>
    <x v="0"/>
    <x v="11"/>
    <x v="2791"/>
    <s v="Johannes Van Biesebroeck"/>
    <s v="pva139"/>
  </r>
  <r>
    <x v="0"/>
    <x v="1"/>
    <x v="2791"/>
    <s v="Johannes Van Biesebroeck"/>
    <s v="pva139"/>
  </r>
  <r>
    <x v="1"/>
    <x v="2"/>
    <x v="2791"/>
    <s v="johannes van biesebroeck"/>
    <s v="pva139"/>
  </r>
  <r>
    <x v="1"/>
    <x v="10"/>
    <x v="2792"/>
    <s v="Johannes Wieland"/>
    <s v="pwi408"/>
  </r>
  <r>
    <x v="2"/>
    <x v="15"/>
    <x v="2793"/>
    <s v="john list"/>
    <s v="pli176"/>
  </r>
  <r>
    <x v="2"/>
    <x v="7"/>
    <x v="2793"/>
    <s v="john list"/>
    <s v="pli176"/>
  </r>
  <r>
    <x v="3"/>
    <x v="6"/>
    <x v="2794"/>
    <m/>
    <m/>
  </r>
  <r>
    <x v="0"/>
    <x v="2"/>
    <x v="2795"/>
    <s v="john a. janmaat"/>
    <s v="pja195"/>
  </r>
  <r>
    <x v="0"/>
    <x v="2"/>
    <x v="2795"/>
    <s v="john allan james"/>
    <s v="pja276"/>
  </r>
  <r>
    <x v="1"/>
    <x v="0"/>
    <x v="2796"/>
    <s v="John A. Knowles"/>
    <s v="pkn1"/>
  </r>
  <r>
    <x v="0"/>
    <x v="17"/>
    <x v="2797"/>
    <s v="john list"/>
    <s v="pli176"/>
  </r>
  <r>
    <x v="0"/>
    <x v="8"/>
    <x v="2797"/>
    <s v="john list"/>
    <s v="pli176"/>
  </r>
  <r>
    <x v="0"/>
    <x v="12"/>
    <x v="2797"/>
    <s v="john list"/>
    <s v="pli176"/>
  </r>
  <r>
    <x v="0"/>
    <x v="14"/>
    <x v="2797"/>
    <s v="john list"/>
    <s v="pli176"/>
  </r>
  <r>
    <x v="0"/>
    <x v="7"/>
    <x v="2797"/>
    <s v="john list"/>
    <s v="pli176"/>
  </r>
  <r>
    <x v="0"/>
    <x v="3"/>
    <x v="2797"/>
    <s v="john list"/>
    <s v="pli176"/>
  </r>
  <r>
    <x v="0"/>
    <x v="13"/>
    <x v="2797"/>
    <s v="john list"/>
    <s v="pli176"/>
  </r>
  <r>
    <x v="0"/>
    <x v="13"/>
    <x v="2797"/>
    <s v="john list"/>
    <s v="pli176"/>
  </r>
  <r>
    <x v="0"/>
    <x v="5"/>
    <x v="2797"/>
    <s v="john list"/>
    <s v="pli176"/>
  </r>
  <r>
    <x v="2"/>
    <x v="12"/>
    <x v="2797"/>
    <s v="john list"/>
    <s v="pli176"/>
  </r>
  <r>
    <x v="2"/>
    <x v="19"/>
    <x v="2797"/>
    <s v="john list"/>
    <s v="pli176"/>
  </r>
  <r>
    <x v="2"/>
    <x v="3"/>
    <x v="2797"/>
    <s v="john list"/>
    <s v="pli176"/>
  </r>
  <r>
    <x v="4"/>
    <x v="2"/>
    <x v="2797"/>
    <s v="john list"/>
    <s v="pli176"/>
  </r>
  <r>
    <x v="4"/>
    <x v="12"/>
    <x v="2797"/>
    <s v="john list"/>
    <s v="pli176"/>
  </r>
  <r>
    <x v="4"/>
    <x v="15"/>
    <x v="2797"/>
    <s v="john list"/>
    <s v="pli176"/>
  </r>
  <r>
    <x v="4"/>
    <x v="15"/>
    <x v="2797"/>
    <s v="john list"/>
    <s v="pli176"/>
  </r>
  <r>
    <x v="4"/>
    <x v="15"/>
    <x v="2797"/>
    <s v="john list"/>
    <s v="pli176"/>
  </r>
  <r>
    <x v="4"/>
    <x v="10"/>
    <x v="2797"/>
    <s v="john list"/>
    <s v="pli176"/>
  </r>
  <r>
    <x v="3"/>
    <x v="18"/>
    <x v="2797"/>
    <s v="john list"/>
    <s v="pli176"/>
  </r>
  <r>
    <x v="3"/>
    <x v="12"/>
    <x v="2797"/>
    <s v="john list"/>
    <s v="pli176"/>
  </r>
  <r>
    <x v="3"/>
    <x v="15"/>
    <x v="2797"/>
    <s v="john list"/>
    <s v="pli176"/>
  </r>
  <r>
    <x v="3"/>
    <x v="7"/>
    <x v="2797"/>
    <s v="john list"/>
    <s v="pli176"/>
  </r>
  <r>
    <x v="3"/>
    <x v="0"/>
    <x v="2797"/>
    <s v="john list"/>
    <s v="pli176"/>
  </r>
  <r>
    <x v="1"/>
    <x v="6"/>
    <x v="2797"/>
    <s v="john list"/>
    <s v="pli176"/>
  </r>
  <r>
    <x v="0"/>
    <x v="7"/>
    <x v="2798"/>
    <s v="John Ameriks"/>
    <s v="pam72"/>
  </r>
  <r>
    <x v="4"/>
    <x v="2"/>
    <x v="2798"/>
    <s v="John Ameriks"/>
    <s v="pam72"/>
  </r>
  <r>
    <x v="0"/>
    <x v="3"/>
    <x v="2799"/>
    <s v="John Asker"/>
    <s v="pas7"/>
  </r>
  <r>
    <x v="0"/>
    <x v="5"/>
    <x v="2799"/>
    <s v="John Asker"/>
    <s v="pas7"/>
  </r>
  <r>
    <x v="0"/>
    <x v="1"/>
    <x v="2799"/>
    <s v="John Asker"/>
    <s v="pas7"/>
  </r>
  <r>
    <x v="3"/>
    <x v="3"/>
    <x v="2799"/>
    <s v="John Asker"/>
    <s v="pas7"/>
  </r>
  <r>
    <x v="3"/>
    <x v="5"/>
    <x v="2799"/>
    <s v="John Asker"/>
    <s v="pas7"/>
  </r>
  <r>
    <x v="4"/>
    <x v="18"/>
    <x v="2800"/>
    <m/>
    <m/>
  </r>
  <r>
    <x v="1"/>
    <x v="18"/>
    <x v="2800"/>
    <m/>
    <m/>
  </r>
  <r>
    <x v="3"/>
    <x v="3"/>
    <x v="2801"/>
    <s v="john bailey jones"/>
    <s v="pjo135"/>
  </r>
  <r>
    <x v="4"/>
    <x v="17"/>
    <x v="2802"/>
    <m/>
    <m/>
  </r>
  <r>
    <x v="0"/>
    <x v="4"/>
    <x v="2803"/>
    <s v="John Bailey Jones"/>
    <s v="pjo135"/>
  </r>
  <r>
    <x v="2"/>
    <x v="2"/>
    <x v="2803"/>
    <s v="John Bailey Jones"/>
    <s v="pjo135"/>
  </r>
  <r>
    <x v="0"/>
    <x v="8"/>
    <x v="2804"/>
    <s v="John Bennett"/>
    <s v="pbe102"/>
  </r>
  <r>
    <x v="0"/>
    <x v="16"/>
    <x v="2805"/>
    <m/>
    <m/>
  </r>
  <r>
    <x v="0"/>
    <x v="14"/>
    <x v="2806"/>
    <s v="john c. bernard"/>
    <s v="pbe691"/>
  </r>
  <r>
    <x v="0"/>
    <x v="14"/>
    <x v="2806"/>
    <s v="john c. boik"/>
    <s v="pbo785"/>
  </r>
  <r>
    <x v="3"/>
    <x v="12"/>
    <x v="2806"/>
    <s v="john c. bernard"/>
    <s v="pbe691"/>
  </r>
  <r>
    <x v="3"/>
    <x v="12"/>
    <x v="2806"/>
    <s v="john c. boik"/>
    <s v="pbo785"/>
  </r>
  <r>
    <x v="0"/>
    <x v="2"/>
    <x v="2807"/>
    <s v="john driscoll"/>
    <s v="pdr1"/>
  </r>
  <r>
    <x v="4"/>
    <x v="0"/>
    <x v="2808"/>
    <s v="john haltiwanger"/>
    <s v="pha231"/>
  </r>
  <r>
    <x v="1"/>
    <x v="15"/>
    <x v="2808"/>
    <s v="john haltiwanger"/>
    <s v="pha231"/>
  </r>
  <r>
    <x v="0"/>
    <x v="18"/>
    <x v="2809"/>
    <m/>
    <s v="pha1028"/>
  </r>
  <r>
    <x v="0"/>
    <x v="7"/>
    <x v="2809"/>
    <m/>
    <s v="pha1028"/>
  </r>
  <r>
    <x v="3"/>
    <x v="16"/>
    <x v="2810"/>
    <m/>
    <m/>
  </r>
  <r>
    <x v="0"/>
    <x v="2"/>
    <x v="2811"/>
    <s v="John C. Williams"/>
    <s v="pwi23"/>
  </r>
  <r>
    <x v="0"/>
    <x v="5"/>
    <x v="2811"/>
    <s v="John C. Williams"/>
    <s v="pwi23"/>
  </r>
  <r>
    <x v="3"/>
    <x v="17"/>
    <x v="2811"/>
    <s v="John C. Williams"/>
    <s v="pwi23"/>
  </r>
  <r>
    <x v="4"/>
    <x v="1"/>
    <x v="2812"/>
    <m/>
    <m/>
  </r>
  <r>
    <x v="0"/>
    <x v="8"/>
    <x v="2813"/>
    <m/>
    <m/>
  </r>
  <r>
    <x v="3"/>
    <x v="2"/>
    <x v="2813"/>
    <m/>
    <m/>
  </r>
  <r>
    <x v="0"/>
    <x v="1"/>
    <x v="2814"/>
    <s v="John D. Singleton"/>
    <s v="psi513"/>
  </r>
  <r>
    <x v="0"/>
    <x v="18"/>
    <x v="2815"/>
    <s v="john enrico dinardo"/>
    <s v="pdi178"/>
  </r>
  <r>
    <x v="4"/>
    <x v="12"/>
    <x v="2815"/>
    <s v="john enrico dinardo"/>
    <s v="pdi178"/>
  </r>
  <r>
    <x v="0"/>
    <x v="15"/>
    <x v="2816"/>
    <m/>
    <s v="pdr24"/>
  </r>
  <r>
    <x v="0"/>
    <x v="14"/>
    <x v="2817"/>
    <s v="John Duffy"/>
    <s v="pdu3"/>
  </r>
  <r>
    <x v="0"/>
    <x v="19"/>
    <x v="2817"/>
    <s v="John Duffy"/>
    <s v="pdu3"/>
  </r>
  <r>
    <x v="0"/>
    <x v="5"/>
    <x v="2817"/>
    <s v="John Duffy"/>
    <s v="pdu3"/>
  </r>
  <r>
    <x v="1"/>
    <x v="15"/>
    <x v="2817"/>
    <s v="John Duffy"/>
    <s v="pdu3"/>
  </r>
  <r>
    <x v="1"/>
    <x v="1"/>
    <x v="2817"/>
    <s v="John Duffy"/>
    <s v="pdu3"/>
  </r>
  <r>
    <x v="0"/>
    <x v="18"/>
    <x v="2818"/>
    <s v="John Duggan"/>
    <s v="pdu172"/>
  </r>
  <r>
    <x v="2"/>
    <x v="10"/>
    <x v="2818"/>
    <s v="John Duggan"/>
    <s v="pdu172"/>
  </r>
  <r>
    <x v="2"/>
    <x v="15"/>
    <x v="2819"/>
    <s v="john roemer"/>
    <s v="pro46"/>
  </r>
  <r>
    <x v="2"/>
    <x v="3"/>
    <x v="2820"/>
    <s v="John E. Stovall"/>
    <s v="pst630"/>
  </r>
  <r>
    <x v="3"/>
    <x v="9"/>
    <x v="2821"/>
    <s v="John Eric Humphries"/>
    <s v="phu293"/>
  </r>
  <r>
    <x v="2"/>
    <x v="14"/>
    <x v="2822"/>
    <s v="john forrest kain"/>
    <s v="pka1111"/>
  </r>
  <r>
    <x v="2"/>
    <x v="5"/>
    <x v="2822"/>
    <s v="john forrest kain"/>
    <s v="pka1111"/>
  </r>
  <r>
    <x v="0"/>
    <x v="15"/>
    <x v="2823"/>
    <s v="john fernald"/>
    <s v="pfe43"/>
  </r>
  <r>
    <x v="0"/>
    <x v="19"/>
    <x v="2824"/>
    <s v="John G. Matsusaka"/>
    <s v="pma140"/>
  </r>
  <r>
    <x v="0"/>
    <x v="19"/>
    <x v="2825"/>
    <s v="john g. rowse"/>
    <s v="pro230"/>
  </r>
  <r>
    <x v="0"/>
    <x v="19"/>
    <x v="2825"/>
    <s v="john graham riley"/>
    <s v="pri143"/>
  </r>
  <r>
    <x v="0"/>
    <x v="1"/>
    <x v="2826"/>
    <s v="John Gathergood"/>
    <s v="pga544"/>
  </r>
  <r>
    <x v="0"/>
    <x v="18"/>
    <x v="2827"/>
    <m/>
    <m/>
  </r>
  <r>
    <x v="0"/>
    <x v="2"/>
    <x v="2827"/>
    <m/>
    <m/>
  </r>
  <r>
    <x v="0"/>
    <x v="16"/>
    <x v="2827"/>
    <m/>
    <m/>
  </r>
  <r>
    <x v="2"/>
    <x v="14"/>
    <x v="2827"/>
    <m/>
    <m/>
  </r>
  <r>
    <x v="2"/>
    <x v="6"/>
    <x v="2827"/>
    <m/>
    <m/>
  </r>
  <r>
    <x v="4"/>
    <x v="18"/>
    <x v="2827"/>
    <m/>
    <m/>
  </r>
  <r>
    <x v="2"/>
    <x v="2"/>
    <x v="2828"/>
    <s v="John Geweke"/>
    <s v="pge136"/>
  </r>
  <r>
    <x v="0"/>
    <x v="14"/>
    <x v="2829"/>
    <s v="John H. Cochrane"/>
    <s v="pco57"/>
  </r>
  <r>
    <x v="3"/>
    <x v="17"/>
    <x v="2829"/>
    <s v="John H. Cochrane"/>
    <s v="pco57"/>
  </r>
  <r>
    <x v="3"/>
    <x v="8"/>
    <x v="2829"/>
    <s v="John H. Cochrane"/>
    <s v="pco57"/>
  </r>
  <r>
    <x v="3"/>
    <x v="13"/>
    <x v="2829"/>
    <s v="John H. Cochrane"/>
    <s v="pco57"/>
  </r>
  <r>
    <x v="3"/>
    <x v="6"/>
    <x v="2829"/>
    <s v="John H. Cochrane"/>
    <s v="pco57"/>
  </r>
  <r>
    <x v="0"/>
    <x v="14"/>
    <x v="2830"/>
    <s v="john kagel"/>
    <s v="pka270"/>
  </r>
  <r>
    <x v="0"/>
    <x v="7"/>
    <x v="2830"/>
    <s v="john kagel"/>
    <s v="pka270"/>
  </r>
  <r>
    <x v="2"/>
    <x v="14"/>
    <x v="2830"/>
    <s v="john kagel"/>
    <s v="pka270"/>
  </r>
  <r>
    <x v="4"/>
    <x v="17"/>
    <x v="2830"/>
    <s v="john kagel"/>
    <s v="pka270"/>
  </r>
  <r>
    <x v="2"/>
    <x v="18"/>
    <x v="2831"/>
    <s v="john nachbar"/>
    <s v="pna288"/>
  </r>
  <r>
    <x v="2"/>
    <x v="14"/>
    <x v="2831"/>
    <s v="john nachbar"/>
    <s v="pna288"/>
  </r>
  <r>
    <x v="0"/>
    <x v="10"/>
    <x v="2832"/>
    <s v="John H. Tyler"/>
    <s v="pty2"/>
  </r>
  <r>
    <x v="4"/>
    <x v="17"/>
    <x v="2832"/>
    <s v="John H. Tyler"/>
    <s v="pty2"/>
  </r>
  <r>
    <x v="0"/>
    <x v="16"/>
    <x v="2833"/>
    <s v="John Haltiwanger"/>
    <s v="pha231"/>
  </r>
  <r>
    <x v="0"/>
    <x v="0"/>
    <x v="2833"/>
    <s v="John Haltiwanger"/>
    <s v="pha231"/>
  </r>
  <r>
    <x v="0"/>
    <x v="5"/>
    <x v="2833"/>
    <s v="John Haltiwanger"/>
    <s v="pha231"/>
  </r>
  <r>
    <x v="0"/>
    <x v="17"/>
    <x v="2834"/>
    <s v="John Hassler"/>
    <s v="pha2"/>
  </r>
  <r>
    <x v="0"/>
    <x v="2"/>
    <x v="2834"/>
    <s v="John Hassler"/>
    <s v="pha2"/>
  </r>
  <r>
    <x v="2"/>
    <x v="5"/>
    <x v="2834"/>
    <s v="John Hassler"/>
    <s v="pha2"/>
  </r>
  <r>
    <x v="0"/>
    <x v="13"/>
    <x v="2835"/>
    <m/>
    <m/>
  </r>
  <r>
    <x v="4"/>
    <x v="1"/>
    <x v="2836"/>
    <m/>
    <s v="pco202"/>
  </r>
  <r>
    <x v="4"/>
    <x v="8"/>
    <x v="2837"/>
    <s v="john j. donohue"/>
    <s v="pdo40"/>
  </r>
  <r>
    <x v="4"/>
    <x v="18"/>
    <x v="2837"/>
    <s v="john j. donohue"/>
    <s v="pdo40"/>
  </r>
  <r>
    <x v="4"/>
    <x v="16"/>
    <x v="2837"/>
    <s v="john j. donohue"/>
    <s v="pdo40"/>
  </r>
  <r>
    <x v="3"/>
    <x v="15"/>
    <x v="2838"/>
    <s v="John J. Siegfried"/>
    <s v="psi31"/>
  </r>
  <r>
    <x v="3"/>
    <x v="5"/>
    <x v="2839"/>
    <s v="john j. seater"/>
    <s v="pse69"/>
  </r>
  <r>
    <x v="3"/>
    <x v="5"/>
    <x v="2839"/>
    <s v="john stevens"/>
    <s v="pst69"/>
  </r>
  <r>
    <x v="2"/>
    <x v="18"/>
    <x v="2840"/>
    <s v="John K. Dagsvik"/>
    <s v="pda154"/>
  </r>
  <r>
    <x v="1"/>
    <x v="14"/>
    <x v="2840"/>
    <s v="John K. Dagsvik"/>
    <s v="pda154"/>
  </r>
  <r>
    <x v="2"/>
    <x v="7"/>
    <x v="2841"/>
    <m/>
    <s v="pqu49"/>
  </r>
  <r>
    <x v="2"/>
    <x v="2"/>
    <x v="2842"/>
    <m/>
    <s v="pqu49"/>
  </r>
  <r>
    <x v="0"/>
    <x v="11"/>
    <x v="2843"/>
    <s v="John K.-H. Quah"/>
    <s v="pqu49"/>
  </r>
  <r>
    <x v="2"/>
    <x v="17"/>
    <x v="2843"/>
    <s v="John K.-H. Quah"/>
    <s v="pqu49"/>
  </r>
  <r>
    <x v="2"/>
    <x v="19"/>
    <x v="2843"/>
    <s v="John K.-H. Quah"/>
    <s v="pqu49"/>
  </r>
  <r>
    <x v="3"/>
    <x v="0"/>
    <x v="2843"/>
    <s v="John K.-H. Quah"/>
    <s v="pqu49"/>
  </r>
  <r>
    <x v="1"/>
    <x v="10"/>
    <x v="2844"/>
    <s v="John Karl Scholz"/>
    <s v="psc309"/>
  </r>
  <r>
    <x v="2"/>
    <x v="13"/>
    <x v="2845"/>
    <s v="John Kennan"/>
    <s v="pke13"/>
  </r>
  <r>
    <x v="3"/>
    <x v="19"/>
    <x v="2845"/>
    <s v="John Kennan"/>
    <s v="pke13"/>
  </r>
  <r>
    <x v="1"/>
    <x v="8"/>
    <x v="2845"/>
    <s v="John Kennan"/>
    <s v="pke13"/>
  </r>
  <r>
    <x v="1"/>
    <x v="3"/>
    <x v="2845"/>
    <s v="John Kennan"/>
    <s v="pke13"/>
  </r>
  <r>
    <x v="4"/>
    <x v="14"/>
    <x v="2846"/>
    <s v="john a. knowles"/>
    <s v="pkn1"/>
  </r>
  <r>
    <x v="3"/>
    <x v="8"/>
    <x v="2846"/>
    <s v="john a. knowles"/>
    <s v="pkn1"/>
  </r>
  <r>
    <x v="0"/>
    <x v="2"/>
    <x v="2847"/>
    <s v="John Komlos"/>
    <s v="pko37"/>
  </r>
  <r>
    <x v="3"/>
    <x v="14"/>
    <x v="2848"/>
    <m/>
    <s v="ptu54"/>
  </r>
  <r>
    <x v="0"/>
    <x v="2"/>
    <x v="2849"/>
    <s v="John Laitner"/>
    <s v="pla447"/>
  </r>
  <r>
    <x v="3"/>
    <x v="17"/>
    <x v="2849"/>
    <s v="John Laitner"/>
    <s v="pla447"/>
  </r>
  <r>
    <x v="1"/>
    <x v="17"/>
    <x v="2849"/>
    <s v="John Laitner"/>
    <s v="pla447"/>
  </r>
  <r>
    <x v="0"/>
    <x v="7"/>
    <x v="2850"/>
    <s v="John Leahy"/>
    <s v="ple189"/>
  </r>
  <r>
    <x v="4"/>
    <x v="8"/>
    <x v="2850"/>
    <s v="John Leahy"/>
    <s v="ple189"/>
  </r>
  <r>
    <x v="4"/>
    <x v="2"/>
    <x v="2850"/>
    <s v="John Leahy"/>
    <s v="ple189"/>
  </r>
  <r>
    <x v="3"/>
    <x v="12"/>
    <x v="2850"/>
    <s v="John Leahy"/>
    <s v="ple189"/>
  </r>
  <r>
    <x v="3"/>
    <x v="16"/>
    <x v="2850"/>
    <s v="John Leahy"/>
    <s v="ple189"/>
  </r>
  <r>
    <x v="1"/>
    <x v="1"/>
    <x v="2850"/>
    <s v="John Leahy"/>
    <s v="ple189"/>
  </r>
  <r>
    <x v="3"/>
    <x v="11"/>
    <x v="2851"/>
    <s v="John List"/>
    <s v="pli176"/>
  </r>
  <r>
    <x v="3"/>
    <x v="11"/>
    <x v="2851"/>
    <s v="John List"/>
    <s v="pli176"/>
  </r>
  <r>
    <x v="0"/>
    <x v="1"/>
    <x v="2852"/>
    <s v="John M. Abowd"/>
    <s v="pab175"/>
  </r>
  <r>
    <x v="0"/>
    <x v="3"/>
    <x v="2853"/>
    <s v="John M. Quigley"/>
    <s v="pqu1"/>
  </r>
  <r>
    <x v="2"/>
    <x v="17"/>
    <x v="2853"/>
    <s v="John M. Quigley"/>
    <s v="pqu1"/>
  </r>
  <r>
    <x v="0"/>
    <x v="3"/>
    <x v="2854"/>
    <s v="john edward mclaren"/>
    <s v="pmc174"/>
  </r>
  <r>
    <x v="4"/>
    <x v="18"/>
    <x v="2854"/>
    <s v="john edward mclaren"/>
    <s v="pmc174"/>
  </r>
  <r>
    <x v="0"/>
    <x v="18"/>
    <x v="2855"/>
    <s v="john mcmillan"/>
    <s v="pmc60"/>
  </r>
  <r>
    <x v="2"/>
    <x v="18"/>
    <x v="2856"/>
    <m/>
    <m/>
  </r>
  <r>
    <x v="2"/>
    <x v="13"/>
    <x v="2857"/>
    <s v="John Moore"/>
    <s v="pmo265"/>
  </r>
  <r>
    <x v="2"/>
    <x v="13"/>
    <x v="2857"/>
    <s v="John Moore"/>
    <s v="pmo847"/>
  </r>
  <r>
    <x v="4"/>
    <x v="16"/>
    <x v="2857"/>
    <s v="John Moore"/>
    <s v="pmo265"/>
  </r>
  <r>
    <x v="4"/>
    <x v="16"/>
    <x v="2857"/>
    <s v="John Moore"/>
    <s v="pmo847"/>
  </r>
  <r>
    <x v="3"/>
    <x v="14"/>
    <x v="2857"/>
    <s v="John Moore"/>
    <s v="pmo265"/>
  </r>
  <r>
    <x v="3"/>
    <x v="14"/>
    <x v="2857"/>
    <s v="John Moore"/>
    <s v="pmo847"/>
  </r>
  <r>
    <x v="3"/>
    <x v="1"/>
    <x v="2857"/>
    <s v="John Moore"/>
    <s v="pmo265"/>
  </r>
  <r>
    <x v="3"/>
    <x v="1"/>
    <x v="2857"/>
    <s v="John Moore"/>
    <s v="pmo847"/>
  </r>
  <r>
    <x v="0"/>
    <x v="8"/>
    <x v="2858"/>
    <s v="John Morgan"/>
    <s v="pmo131"/>
  </r>
  <r>
    <x v="0"/>
    <x v="16"/>
    <x v="2858"/>
    <s v="John Morgan"/>
    <s v="pmo131"/>
  </r>
  <r>
    <x v="0"/>
    <x v="19"/>
    <x v="2858"/>
    <s v="John Morgan"/>
    <s v="pmo131"/>
  </r>
  <r>
    <x v="4"/>
    <x v="8"/>
    <x v="2858"/>
    <s v="John Morgan"/>
    <s v="pmo131"/>
  </r>
  <r>
    <x v="4"/>
    <x v="3"/>
    <x v="2858"/>
    <s v="John Morgan"/>
    <s v="pmo131"/>
  </r>
  <r>
    <x v="3"/>
    <x v="19"/>
    <x v="2858"/>
    <s v="John Morgan"/>
    <s v="pmo131"/>
  </r>
  <r>
    <x v="3"/>
    <x v="13"/>
    <x v="2858"/>
    <s v="John Morgan"/>
    <s v="pmo131"/>
  </r>
  <r>
    <x v="3"/>
    <x v="10"/>
    <x v="2858"/>
    <s v="John Morgan"/>
    <s v="pmo131"/>
  </r>
  <r>
    <x v="1"/>
    <x v="17"/>
    <x v="2858"/>
    <s v="John Morgan"/>
    <s v="pmo131"/>
  </r>
  <r>
    <x v="1"/>
    <x v="17"/>
    <x v="2858"/>
    <s v="John Morgan"/>
    <s v="pmo131"/>
  </r>
  <r>
    <x v="3"/>
    <x v="1"/>
    <x v="2859"/>
    <s v="john miles morrow"/>
    <s v="pmo258"/>
  </r>
  <r>
    <x v="0"/>
    <x v="16"/>
    <x v="2860"/>
    <s v="John N. Friedman"/>
    <s v="pfr119"/>
  </r>
  <r>
    <x v="0"/>
    <x v="0"/>
    <x v="2860"/>
    <s v="John N. Friedman"/>
    <s v="pfr119"/>
  </r>
  <r>
    <x v="0"/>
    <x v="5"/>
    <x v="2860"/>
    <s v="John N. Friedman"/>
    <s v="pfr119"/>
  </r>
  <r>
    <x v="0"/>
    <x v="5"/>
    <x v="2860"/>
    <s v="John N. Friedman"/>
    <s v="pfr119"/>
  </r>
  <r>
    <x v="0"/>
    <x v="11"/>
    <x v="2860"/>
    <s v="John N. Friedman"/>
    <s v="pfr119"/>
  </r>
  <r>
    <x v="4"/>
    <x v="13"/>
    <x v="2860"/>
    <s v="John N. Friedman"/>
    <s v="pfr119"/>
  </r>
  <r>
    <x v="4"/>
    <x v="13"/>
    <x v="2860"/>
    <s v="John N. Friedman"/>
    <s v="pfr119"/>
  </r>
  <r>
    <x v="4"/>
    <x v="5"/>
    <x v="2860"/>
    <s v="John N. Friedman"/>
    <s v="pfr119"/>
  </r>
  <r>
    <x v="3"/>
    <x v="8"/>
    <x v="2861"/>
    <s v="john conley"/>
    <s v="pco46"/>
  </r>
  <r>
    <x v="0"/>
    <x v="12"/>
    <x v="2862"/>
    <s v="john p. haisken-denew"/>
    <s v="pha291"/>
  </r>
  <r>
    <x v="0"/>
    <x v="0"/>
    <x v="2863"/>
    <m/>
    <m/>
  </r>
  <r>
    <x v="0"/>
    <x v="8"/>
    <x v="2864"/>
    <s v="John Piggott"/>
    <s v="ppi34"/>
  </r>
  <r>
    <x v="0"/>
    <x v="18"/>
    <x v="2865"/>
    <s v="John Quiggin"/>
    <s v="pqu8"/>
  </r>
  <r>
    <x v="2"/>
    <x v="1"/>
    <x v="2865"/>
    <s v="John Quiggin"/>
    <s v="pqu8"/>
  </r>
  <r>
    <x v="2"/>
    <x v="12"/>
    <x v="2866"/>
    <s v="John R. Conlon"/>
    <s v="pco202"/>
  </r>
  <r>
    <x v="2"/>
    <x v="19"/>
    <x v="2866"/>
    <s v="John R. Conlon"/>
    <s v="pco202"/>
  </r>
  <r>
    <x v="4"/>
    <x v="0"/>
    <x v="2867"/>
    <m/>
    <m/>
  </r>
  <r>
    <x v="0"/>
    <x v="3"/>
    <x v="2868"/>
    <s v="john robert hamman"/>
    <s v="pha619"/>
  </r>
  <r>
    <x v="2"/>
    <x v="1"/>
    <x v="2869"/>
    <m/>
    <m/>
  </r>
  <r>
    <x v="0"/>
    <x v="8"/>
    <x v="2870"/>
    <s v="John Ries"/>
    <s v="pri96"/>
  </r>
  <r>
    <x v="1"/>
    <x v="17"/>
    <x v="2871"/>
    <m/>
    <m/>
  </r>
  <r>
    <x v="1"/>
    <x v="17"/>
    <x v="2871"/>
    <m/>
    <m/>
  </r>
  <r>
    <x v="4"/>
    <x v="0"/>
    <x v="2872"/>
    <s v="John Roberts"/>
    <s v="pro554"/>
  </r>
  <r>
    <x v="4"/>
    <x v="6"/>
    <x v="2872"/>
    <s v="John Roberts"/>
    <s v="pro554"/>
  </r>
  <r>
    <x v="0"/>
    <x v="12"/>
    <x v="2873"/>
    <s v="John Romalis"/>
    <s v="pro652"/>
  </r>
  <r>
    <x v="0"/>
    <x v="4"/>
    <x v="2873"/>
    <s v="John Romalis"/>
    <s v="pro652"/>
  </r>
  <r>
    <x v="4"/>
    <x v="5"/>
    <x v="2873"/>
    <s v="John Romalis"/>
    <s v="pro652"/>
  </r>
  <r>
    <x v="2"/>
    <x v="4"/>
    <x v="2874"/>
    <m/>
    <s v="pru5"/>
  </r>
  <r>
    <x v="3"/>
    <x v="2"/>
    <x v="2874"/>
    <m/>
    <s v="pru5"/>
  </r>
  <r>
    <x v="3"/>
    <x v="11"/>
    <x v="2874"/>
    <m/>
    <s v="pru5"/>
  </r>
  <r>
    <x v="1"/>
    <x v="3"/>
    <x v="2874"/>
    <m/>
    <s v="pru5"/>
  </r>
  <r>
    <x v="1"/>
    <x v="4"/>
    <x v="2874"/>
    <m/>
    <s v="pru5"/>
  </r>
  <r>
    <x v="3"/>
    <x v="15"/>
    <x v="2875"/>
    <s v="john earle"/>
    <s v="pea6"/>
  </r>
  <r>
    <x v="4"/>
    <x v="13"/>
    <x v="2876"/>
    <m/>
    <m/>
  </r>
  <r>
    <x v="0"/>
    <x v="3"/>
    <x v="2877"/>
    <m/>
    <m/>
  </r>
  <r>
    <x v="0"/>
    <x v="17"/>
    <x v="2878"/>
    <m/>
    <m/>
  </r>
  <r>
    <x v="4"/>
    <x v="6"/>
    <x v="2879"/>
    <m/>
    <m/>
  </r>
  <r>
    <x v="0"/>
    <x v="7"/>
    <x v="2880"/>
    <s v="john lockyer simpson"/>
    <s v="psi390"/>
  </r>
  <r>
    <x v="2"/>
    <x v="16"/>
    <x v="2881"/>
    <s v="John Stachurski"/>
    <s v="pst14"/>
  </r>
  <r>
    <x v="3"/>
    <x v="4"/>
    <x v="2882"/>
    <m/>
    <m/>
  </r>
  <r>
    <x v="0"/>
    <x v="8"/>
    <x v="2883"/>
    <s v="John T. Cuddington"/>
    <s v="pcu153"/>
  </r>
  <r>
    <x v="0"/>
    <x v="8"/>
    <x v="2884"/>
    <s v="John T. Warner"/>
    <s v="pwa308"/>
  </r>
  <r>
    <x v="3"/>
    <x v="12"/>
    <x v="2885"/>
    <s v="john leahy"/>
    <s v="ple189"/>
  </r>
  <r>
    <x v="1"/>
    <x v="14"/>
    <x v="2885"/>
    <s v="john leahy"/>
    <s v="ple189"/>
  </r>
  <r>
    <x v="2"/>
    <x v="17"/>
    <x v="2886"/>
    <s v="John V. Pepper"/>
    <s v="ppe216"/>
  </r>
  <r>
    <x v="0"/>
    <x v="15"/>
    <x v="2887"/>
    <s v="John Van Reenen"/>
    <s v="pva45"/>
  </r>
  <r>
    <x v="0"/>
    <x v="10"/>
    <x v="2887"/>
    <s v="John Van Reenen"/>
    <s v="pva45"/>
  </r>
  <r>
    <x v="0"/>
    <x v="0"/>
    <x v="2887"/>
    <s v="John Van Reenen"/>
    <s v="pva45"/>
  </r>
  <r>
    <x v="0"/>
    <x v="4"/>
    <x v="2887"/>
    <s v="John Van Reenen"/>
    <s v="pva45"/>
  </r>
  <r>
    <x v="0"/>
    <x v="1"/>
    <x v="2887"/>
    <s v="John Van Reenen"/>
    <s v="pva45"/>
  </r>
  <r>
    <x v="0"/>
    <x v="1"/>
    <x v="2887"/>
    <s v="John Van Reenen"/>
    <s v="pva45"/>
  </r>
  <r>
    <x v="2"/>
    <x v="0"/>
    <x v="2887"/>
    <s v="John Van Reenen"/>
    <s v="pva45"/>
  </r>
  <r>
    <x v="4"/>
    <x v="8"/>
    <x v="2887"/>
    <s v="John Van Reenen"/>
    <s v="pva45"/>
  </r>
  <r>
    <x v="4"/>
    <x v="7"/>
    <x v="2887"/>
    <s v="John Van Reenen"/>
    <s v="pva45"/>
  </r>
  <r>
    <x v="4"/>
    <x v="7"/>
    <x v="2887"/>
    <s v="John Van Reenen"/>
    <s v="pva45"/>
  </r>
  <r>
    <x v="4"/>
    <x v="1"/>
    <x v="2887"/>
    <s v="John Van Reenen"/>
    <s v="pva45"/>
  </r>
  <r>
    <x v="4"/>
    <x v="1"/>
    <x v="2887"/>
    <s v="John Van Reenen"/>
    <s v="pva45"/>
  </r>
  <r>
    <x v="3"/>
    <x v="3"/>
    <x v="2887"/>
    <s v="John Van Reenen"/>
    <s v="pva45"/>
  </r>
  <r>
    <x v="3"/>
    <x v="4"/>
    <x v="2887"/>
    <s v="John Van Reenen"/>
    <s v="pva45"/>
  </r>
  <r>
    <x v="1"/>
    <x v="7"/>
    <x v="2887"/>
    <s v="John Van Reenen"/>
    <s v="pva45"/>
  </r>
  <r>
    <x v="1"/>
    <x v="6"/>
    <x v="2887"/>
    <s v="John Van Reenen"/>
    <s v="pva45"/>
  </r>
  <r>
    <x v="1"/>
    <x v="4"/>
    <x v="2887"/>
    <s v="John Van Reenen"/>
    <s v="pva45"/>
  </r>
  <r>
    <x v="0"/>
    <x v="3"/>
    <x v="2888"/>
    <s v="John Vickers"/>
    <s v="pvi114"/>
  </r>
  <r>
    <x v="2"/>
    <x v="3"/>
    <x v="2888"/>
    <s v="John Vickers"/>
    <s v="pvi114"/>
  </r>
  <r>
    <x v="3"/>
    <x v="9"/>
    <x v="2888"/>
    <s v="John Vickers"/>
    <s v="pvi114"/>
  </r>
  <r>
    <x v="1"/>
    <x v="8"/>
    <x v="2888"/>
    <s v="John Vickers"/>
    <s v="pvi114"/>
  </r>
  <r>
    <x v="1"/>
    <x v="3"/>
    <x v="2888"/>
    <s v="John Vickers"/>
    <s v="pvi114"/>
  </r>
  <r>
    <x v="0"/>
    <x v="8"/>
    <x v="2889"/>
    <s v="John Whalley"/>
    <s v="pwh8"/>
  </r>
  <r>
    <x v="0"/>
    <x v="14"/>
    <x v="2890"/>
    <m/>
    <m/>
  </r>
  <r>
    <x v="0"/>
    <x v="16"/>
    <x v="2890"/>
    <m/>
    <m/>
  </r>
  <r>
    <x v="3"/>
    <x v="0"/>
    <x v="2890"/>
    <m/>
    <m/>
  </r>
  <r>
    <x v="3"/>
    <x v="11"/>
    <x v="2890"/>
    <m/>
    <m/>
  </r>
  <r>
    <x v="0"/>
    <x v="8"/>
    <x v="2891"/>
    <s v="John Wooders"/>
    <s v="pwo21"/>
  </r>
  <r>
    <x v="2"/>
    <x v="3"/>
    <x v="2891"/>
    <s v="John Wooders"/>
    <s v="pwo21"/>
  </r>
  <r>
    <x v="1"/>
    <x v="9"/>
    <x v="2892"/>
    <m/>
    <m/>
  </r>
  <r>
    <x v="0"/>
    <x v="8"/>
    <x v="2893"/>
    <s v="John Y. Campbell"/>
    <s v="pca54"/>
  </r>
  <r>
    <x v="0"/>
    <x v="12"/>
    <x v="2893"/>
    <s v="John Y. Campbell"/>
    <s v="pca54"/>
  </r>
  <r>
    <x v="0"/>
    <x v="13"/>
    <x v="2893"/>
    <s v="John Y. Campbell"/>
    <s v="pca54"/>
  </r>
  <r>
    <x v="4"/>
    <x v="2"/>
    <x v="2893"/>
    <s v="John Y. Campbell"/>
    <s v="pca54"/>
  </r>
  <r>
    <x v="4"/>
    <x v="19"/>
    <x v="2893"/>
    <s v="John Y. Campbell"/>
    <s v="pca54"/>
  </r>
  <r>
    <x v="3"/>
    <x v="7"/>
    <x v="2893"/>
    <s v="John Y. Campbell"/>
    <s v="pca54"/>
  </r>
  <r>
    <x v="3"/>
    <x v="6"/>
    <x v="2893"/>
    <s v="John Y. Campbell"/>
    <s v="pca54"/>
  </r>
  <r>
    <x v="2"/>
    <x v="6"/>
    <x v="2894"/>
    <m/>
    <m/>
  </r>
  <r>
    <x v="1"/>
    <x v="0"/>
    <x v="2894"/>
    <m/>
    <m/>
  </r>
  <r>
    <x v="3"/>
    <x v="6"/>
    <x v="2895"/>
    <s v="jon x eguia"/>
    <s v="peg4"/>
  </r>
  <r>
    <x v="4"/>
    <x v="9"/>
    <x v="2896"/>
    <m/>
    <m/>
  </r>
  <r>
    <x v="0"/>
    <x v="13"/>
    <x v="2897"/>
    <s v="Jon Wongswan"/>
    <s v="pwo162"/>
  </r>
  <r>
    <x v="0"/>
    <x v="18"/>
    <x v="2898"/>
    <s v="Jonah B. Gelbach"/>
    <s v="pge238"/>
  </r>
  <r>
    <x v="0"/>
    <x v="15"/>
    <x v="2898"/>
    <s v="Jonah B. Gelbach"/>
    <s v="pge238"/>
  </r>
  <r>
    <x v="3"/>
    <x v="12"/>
    <x v="2898"/>
    <s v="Jonah B. Gelbach"/>
    <s v="pge238"/>
  </r>
  <r>
    <x v="0"/>
    <x v="16"/>
    <x v="2899"/>
    <m/>
    <m/>
  </r>
  <r>
    <x v="0"/>
    <x v="10"/>
    <x v="2899"/>
    <m/>
    <m/>
  </r>
  <r>
    <x v="0"/>
    <x v="5"/>
    <x v="2899"/>
    <m/>
    <m/>
  </r>
  <r>
    <x v="0"/>
    <x v="5"/>
    <x v="2899"/>
    <m/>
    <m/>
  </r>
  <r>
    <x v="0"/>
    <x v="11"/>
    <x v="2899"/>
    <m/>
    <m/>
  </r>
  <r>
    <x v="4"/>
    <x v="5"/>
    <x v="2900"/>
    <m/>
    <m/>
  </r>
  <r>
    <x v="0"/>
    <x v="17"/>
    <x v="2901"/>
    <m/>
    <s v="pfi4"/>
  </r>
  <r>
    <x v="0"/>
    <x v="8"/>
    <x v="2901"/>
    <m/>
    <s v="pfi4"/>
  </r>
  <r>
    <x v="2"/>
    <x v="5"/>
    <x v="2901"/>
    <m/>
    <s v="pfi4"/>
  </r>
  <r>
    <x v="3"/>
    <x v="15"/>
    <x v="2901"/>
    <m/>
    <s v="pfi4"/>
  </r>
  <r>
    <x v="3"/>
    <x v="7"/>
    <x v="2901"/>
    <m/>
    <s v="pfi4"/>
  </r>
  <r>
    <x v="1"/>
    <x v="17"/>
    <x v="2901"/>
    <m/>
    <s v="pfi4"/>
  </r>
  <r>
    <x v="2"/>
    <x v="9"/>
    <x v="2902"/>
    <m/>
    <m/>
  </r>
  <r>
    <x v="0"/>
    <x v="1"/>
    <x v="2903"/>
    <m/>
    <m/>
  </r>
  <r>
    <x v="4"/>
    <x v="5"/>
    <x v="2903"/>
    <m/>
    <m/>
  </r>
  <r>
    <x v="0"/>
    <x v="9"/>
    <x v="2904"/>
    <m/>
    <m/>
  </r>
  <r>
    <x v="0"/>
    <x v="1"/>
    <x v="2905"/>
    <m/>
    <m/>
  </r>
  <r>
    <x v="0"/>
    <x v="14"/>
    <x v="2906"/>
    <s v="Jonathan A. Parker"/>
    <s v="ppa21"/>
  </r>
  <r>
    <x v="0"/>
    <x v="14"/>
    <x v="2906"/>
    <s v="Jonathan A. Parker"/>
    <s v="ppa21"/>
  </r>
  <r>
    <x v="0"/>
    <x v="15"/>
    <x v="2906"/>
    <s v="Jonathan A. Parker"/>
    <s v="ppa21"/>
  </r>
  <r>
    <x v="0"/>
    <x v="0"/>
    <x v="2906"/>
    <s v="Jonathan A. Parker"/>
    <s v="ppa21"/>
  </r>
  <r>
    <x v="2"/>
    <x v="18"/>
    <x v="2906"/>
    <s v="Jonathan A. Parker"/>
    <s v="ppa21"/>
  </r>
  <r>
    <x v="3"/>
    <x v="14"/>
    <x v="2906"/>
    <s v="Jonathan A. Parker"/>
    <s v="ppa21"/>
  </r>
  <r>
    <x v="3"/>
    <x v="12"/>
    <x v="2907"/>
    <m/>
    <m/>
  </r>
  <r>
    <x v="1"/>
    <x v="4"/>
    <x v="2908"/>
    <s v="Jonathan Chiu"/>
    <s v="pch353"/>
  </r>
  <r>
    <x v="0"/>
    <x v="10"/>
    <x v="2909"/>
    <m/>
    <m/>
  </r>
  <r>
    <x v="0"/>
    <x v="6"/>
    <x v="2909"/>
    <m/>
    <m/>
  </r>
  <r>
    <x v="0"/>
    <x v="4"/>
    <x v="2909"/>
    <m/>
    <m/>
  </r>
  <r>
    <x v="0"/>
    <x v="9"/>
    <x v="2910"/>
    <s v="jonathan de quidt"/>
    <s v="pde730"/>
  </r>
  <r>
    <x v="0"/>
    <x v="2"/>
    <x v="2911"/>
    <s v="Jonathan E. Haskel"/>
    <s v="pha161"/>
  </r>
  <r>
    <x v="0"/>
    <x v="2"/>
    <x v="2912"/>
    <s v="Jonathan Eaton"/>
    <s v="pea5"/>
  </r>
  <r>
    <x v="0"/>
    <x v="4"/>
    <x v="2912"/>
    <s v="Jonathan Eaton"/>
    <s v="pea5"/>
  </r>
  <r>
    <x v="2"/>
    <x v="18"/>
    <x v="2912"/>
    <s v="Jonathan Eaton"/>
    <s v="pea5"/>
  </r>
  <r>
    <x v="2"/>
    <x v="13"/>
    <x v="2912"/>
    <s v="Jonathan Eaton"/>
    <s v="pea5"/>
  </r>
  <r>
    <x v="0"/>
    <x v="13"/>
    <x v="2913"/>
    <m/>
    <m/>
  </r>
  <r>
    <x v="0"/>
    <x v="18"/>
    <x v="2914"/>
    <s v="Jonathan Gruber"/>
    <s v="pgr20"/>
  </r>
  <r>
    <x v="0"/>
    <x v="3"/>
    <x v="2914"/>
    <s v="Jonathan Gruber"/>
    <s v="pgr20"/>
  </r>
  <r>
    <x v="0"/>
    <x v="13"/>
    <x v="2914"/>
    <s v="Jonathan Gruber"/>
    <s v="pgr20"/>
  </r>
  <r>
    <x v="0"/>
    <x v="4"/>
    <x v="2914"/>
    <s v="Jonathan Gruber"/>
    <s v="pgr20"/>
  </r>
  <r>
    <x v="0"/>
    <x v="4"/>
    <x v="2914"/>
    <s v="Jonathan Gruber"/>
    <s v="pgr20"/>
  </r>
  <r>
    <x v="4"/>
    <x v="16"/>
    <x v="2914"/>
    <s v="Jonathan Gruber"/>
    <s v="pgr20"/>
  </r>
  <r>
    <x v="4"/>
    <x v="10"/>
    <x v="2914"/>
    <s v="Jonathan Gruber"/>
    <s v="pgr20"/>
  </r>
  <r>
    <x v="3"/>
    <x v="17"/>
    <x v="2914"/>
    <s v="Jonathan Gruber"/>
    <s v="pgr20"/>
  </r>
  <r>
    <x v="3"/>
    <x v="16"/>
    <x v="2914"/>
    <s v="Jonathan Gruber"/>
    <s v="pgr20"/>
  </r>
  <r>
    <x v="3"/>
    <x v="6"/>
    <x v="2914"/>
    <s v="Jonathan Gruber"/>
    <s v="pgr20"/>
  </r>
  <r>
    <x v="0"/>
    <x v="12"/>
    <x v="2915"/>
    <s v="Jonathan Guryan"/>
    <s v="pgu126"/>
  </r>
  <r>
    <x v="0"/>
    <x v="16"/>
    <x v="2915"/>
    <s v="Jonathan Guryan"/>
    <s v="pgu126"/>
  </r>
  <r>
    <x v="0"/>
    <x v="5"/>
    <x v="2915"/>
    <s v="Jonathan Guryan"/>
    <s v="pgu126"/>
  </r>
  <r>
    <x v="4"/>
    <x v="11"/>
    <x v="2915"/>
    <s v="Jonathan Guryan"/>
    <s v="pgu126"/>
  </r>
  <r>
    <x v="3"/>
    <x v="16"/>
    <x v="2915"/>
    <s v="Jonathan Guryan"/>
    <s v="pgu126"/>
  </r>
  <r>
    <x v="0"/>
    <x v="13"/>
    <x v="2916"/>
    <s v="jonathan wright"/>
    <s v="pwr25"/>
  </r>
  <r>
    <x v="0"/>
    <x v="5"/>
    <x v="2916"/>
    <s v="jonathan wright"/>
    <s v="pwr25"/>
  </r>
  <r>
    <x v="2"/>
    <x v="11"/>
    <x v="2916"/>
    <s v="jonathan wright"/>
    <s v="pwr25"/>
  </r>
  <r>
    <x v="0"/>
    <x v="5"/>
    <x v="2917"/>
    <s v="Jonathan Heathcote"/>
    <s v="phe1"/>
  </r>
  <r>
    <x v="4"/>
    <x v="11"/>
    <x v="2917"/>
    <s v="Jonathan Heathcote"/>
    <s v="phe1"/>
  </r>
  <r>
    <x v="3"/>
    <x v="3"/>
    <x v="2917"/>
    <s v="Jonathan Heathcote"/>
    <s v="phe1"/>
  </r>
  <r>
    <x v="3"/>
    <x v="0"/>
    <x v="2917"/>
    <s v="Jonathan Heathcote"/>
    <s v="phe1"/>
  </r>
  <r>
    <x v="1"/>
    <x v="14"/>
    <x v="2917"/>
    <s v="Jonathan Heathcote"/>
    <s v="phe1"/>
  </r>
  <r>
    <x v="1"/>
    <x v="9"/>
    <x v="2917"/>
    <s v="Jonathan Heathcote"/>
    <s v="phe1"/>
  </r>
  <r>
    <x v="0"/>
    <x v="1"/>
    <x v="2918"/>
    <s v="jonathan ivan dingel"/>
    <s v="pdi319"/>
  </r>
  <r>
    <x v="3"/>
    <x v="1"/>
    <x v="2918"/>
    <s v="jonathan ivan dingel"/>
    <s v="pdi319"/>
  </r>
  <r>
    <x v="1"/>
    <x v="11"/>
    <x v="2918"/>
    <s v="jonathan ivan dingel"/>
    <s v="pdi319"/>
  </r>
  <r>
    <x v="2"/>
    <x v="19"/>
    <x v="2919"/>
    <s v="Jonathan L. Burke"/>
    <s v="pbu312"/>
  </r>
  <r>
    <x v="2"/>
    <x v="11"/>
    <x v="2920"/>
    <s v="jonathan l. willis"/>
    <s v="pwi160"/>
  </r>
  <r>
    <x v="0"/>
    <x v="12"/>
    <x v="2921"/>
    <s v="Jonathan L. Willis"/>
    <s v="pwi160"/>
  </r>
  <r>
    <x v="0"/>
    <x v="12"/>
    <x v="2921"/>
    <s v="Jonathan L. Willis"/>
    <s v="pwi160"/>
  </r>
  <r>
    <x v="0"/>
    <x v="19"/>
    <x v="2921"/>
    <s v="Jonathan L. Willis"/>
    <s v="pwi160"/>
  </r>
  <r>
    <x v="0"/>
    <x v="1"/>
    <x v="2922"/>
    <s v="jonathan s. leonard"/>
    <s v="ple190"/>
  </r>
  <r>
    <x v="3"/>
    <x v="3"/>
    <x v="2923"/>
    <m/>
    <m/>
  </r>
  <r>
    <x v="0"/>
    <x v="2"/>
    <x v="2924"/>
    <s v="Jonathan Levin"/>
    <s v="ple318"/>
  </r>
  <r>
    <x v="0"/>
    <x v="15"/>
    <x v="2924"/>
    <s v="Jonathan Levin"/>
    <s v="ple318"/>
  </r>
  <r>
    <x v="0"/>
    <x v="19"/>
    <x v="2924"/>
    <s v="Jonathan Levin"/>
    <s v="ple318"/>
  </r>
  <r>
    <x v="0"/>
    <x v="3"/>
    <x v="2924"/>
    <s v="Jonathan Levin"/>
    <s v="ple318"/>
  </r>
  <r>
    <x v="0"/>
    <x v="10"/>
    <x v="2924"/>
    <s v="Jonathan Levin"/>
    <s v="ple318"/>
  </r>
  <r>
    <x v="0"/>
    <x v="5"/>
    <x v="2924"/>
    <s v="Jonathan Levin"/>
    <s v="ple318"/>
  </r>
  <r>
    <x v="0"/>
    <x v="4"/>
    <x v="2924"/>
    <s v="Jonathan Levin"/>
    <s v="ple318"/>
  </r>
  <r>
    <x v="0"/>
    <x v="9"/>
    <x v="2924"/>
    <s v="Jonathan Levin"/>
    <s v="ple318"/>
  </r>
  <r>
    <x v="2"/>
    <x v="7"/>
    <x v="2924"/>
    <s v="Jonathan Levin"/>
    <s v="ple318"/>
  </r>
  <r>
    <x v="2"/>
    <x v="10"/>
    <x v="2924"/>
    <s v="Jonathan Levin"/>
    <s v="ple318"/>
  </r>
  <r>
    <x v="4"/>
    <x v="18"/>
    <x v="2924"/>
    <s v="Jonathan Levin"/>
    <s v="ple318"/>
  </r>
  <r>
    <x v="4"/>
    <x v="14"/>
    <x v="2924"/>
    <s v="Jonathan Levin"/>
    <s v="ple318"/>
  </r>
  <r>
    <x v="4"/>
    <x v="13"/>
    <x v="2924"/>
    <s v="Jonathan Levin"/>
    <s v="ple318"/>
  </r>
  <r>
    <x v="3"/>
    <x v="8"/>
    <x v="2924"/>
    <s v="Jonathan Levin"/>
    <s v="ple318"/>
  </r>
  <r>
    <x v="3"/>
    <x v="9"/>
    <x v="2924"/>
    <s v="Jonathan Levin"/>
    <s v="ple318"/>
  </r>
  <r>
    <x v="3"/>
    <x v="8"/>
    <x v="2925"/>
    <s v="jonathan mark karpoff"/>
    <s v="pka669"/>
  </r>
  <r>
    <x v="0"/>
    <x v="10"/>
    <x v="2926"/>
    <s v="Jonathan Morduch"/>
    <s v="pmo75"/>
  </r>
  <r>
    <x v="1"/>
    <x v="18"/>
    <x v="2927"/>
    <s v="jonathan thomas"/>
    <s v="pth3"/>
  </r>
  <r>
    <x v="1"/>
    <x v="18"/>
    <x v="2927"/>
    <s v="jonathan thomas"/>
    <s v="pth3"/>
  </r>
  <r>
    <x v="0"/>
    <x v="4"/>
    <x v="2928"/>
    <s v="Jonathan Pritchett"/>
    <s v="ppr258"/>
  </r>
  <r>
    <x v="4"/>
    <x v="15"/>
    <x v="2929"/>
    <s v="Jonathan Reuter"/>
    <s v="pre328"/>
  </r>
  <r>
    <x v="0"/>
    <x v="13"/>
    <x v="2930"/>
    <s v="Jonathan Robinson"/>
    <s v="pro377"/>
  </r>
  <r>
    <x v="0"/>
    <x v="13"/>
    <x v="2930"/>
    <s v="Jonathan Robinson"/>
    <s v="pro810"/>
  </r>
  <r>
    <x v="0"/>
    <x v="0"/>
    <x v="2930"/>
    <s v="Jonathan Robinson"/>
    <s v="pro377"/>
  </r>
  <r>
    <x v="0"/>
    <x v="0"/>
    <x v="2930"/>
    <s v="Jonathan Robinson"/>
    <s v="pro810"/>
  </r>
  <r>
    <x v="2"/>
    <x v="4"/>
    <x v="2931"/>
    <s v="Jonathan Shaw"/>
    <s v="psh838"/>
  </r>
  <r>
    <x v="0"/>
    <x v="8"/>
    <x v="2932"/>
    <s v="Jonathan Skinner"/>
    <s v="psk23"/>
  </r>
  <r>
    <x v="0"/>
    <x v="12"/>
    <x v="2932"/>
    <s v="Jonathan Skinner"/>
    <s v="psk23"/>
  </r>
  <r>
    <x v="3"/>
    <x v="12"/>
    <x v="2932"/>
    <s v="Jonathan Skinner"/>
    <s v="psk23"/>
  </r>
  <r>
    <x v="0"/>
    <x v="0"/>
    <x v="2933"/>
    <m/>
    <m/>
  </r>
  <r>
    <x v="0"/>
    <x v="6"/>
    <x v="2933"/>
    <m/>
    <m/>
  </r>
  <r>
    <x v="4"/>
    <x v="11"/>
    <x v="2933"/>
    <m/>
    <m/>
  </r>
  <r>
    <x v="4"/>
    <x v="6"/>
    <x v="2934"/>
    <s v="jonathan e. vogel"/>
    <s v="pvo58"/>
  </r>
  <r>
    <x v="3"/>
    <x v="16"/>
    <x v="2934"/>
    <s v="jonathan e. vogel"/>
    <s v="pvo58"/>
  </r>
  <r>
    <x v="3"/>
    <x v="3"/>
    <x v="2934"/>
    <s v="jonathan e. vogel"/>
    <s v="pvo58"/>
  </r>
  <r>
    <x v="3"/>
    <x v="11"/>
    <x v="2934"/>
    <s v="jonathan e. vogel"/>
    <s v="pvo58"/>
  </r>
  <r>
    <x v="1"/>
    <x v="0"/>
    <x v="2934"/>
    <s v="jonathan e. vogel"/>
    <s v="pvo58"/>
  </r>
  <r>
    <x v="2"/>
    <x v="7"/>
    <x v="2935"/>
    <s v="jonathan lewis weinstein"/>
    <s v="pwe285"/>
  </r>
  <r>
    <x v="2"/>
    <x v="16"/>
    <x v="2935"/>
    <s v="jonathan lewis weinstein"/>
    <s v="pwe285"/>
  </r>
  <r>
    <x v="2"/>
    <x v="4"/>
    <x v="2935"/>
    <s v="jonathan lewis weinstein"/>
    <s v="pwe285"/>
  </r>
  <r>
    <x v="1"/>
    <x v="0"/>
    <x v="2935"/>
    <s v="jonathan lewis weinstein"/>
    <s v="pwe285"/>
  </r>
  <r>
    <x v="2"/>
    <x v="17"/>
    <x v="2936"/>
    <s v="Jonathan Wright"/>
    <s v="pwr25"/>
  </r>
  <r>
    <x v="0"/>
    <x v="16"/>
    <x v="2937"/>
    <s v="Jonathan Zinman"/>
    <s v="pzi83"/>
  </r>
  <r>
    <x v="2"/>
    <x v="19"/>
    <x v="2937"/>
    <s v="Jonathan Zinman"/>
    <s v="pzi83"/>
  </r>
  <r>
    <x v="4"/>
    <x v="3"/>
    <x v="2937"/>
    <s v="Jonathan Zinman"/>
    <s v="pzi83"/>
  </r>
  <r>
    <x v="1"/>
    <x v="1"/>
    <x v="2937"/>
    <s v="Jonathan Zinman"/>
    <s v="pzi83"/>
  </r>
  <r>
    <x v="2"/>
    <x v="17"/>
    <x v="2938"/>
    <s v="Joon Y. Park"/>
    <s v="ppa681"/>
  </r>
  <r>
    <x v="2"/>
    <x v="2"/>
    <x v="2938"/>
    <s v="Joon Y. Park"/>
    <s v="ppa681"/>
  </r>
  <r>
    <x v="4"/>
    <x v="9"/>
    <x v="2939"/>
    <s v="joppe de ree"/>
    <s v="pde330"/>
  </r>
  <r>
    <x v="3"/>
    <x v="9"/>
    <x v="2940"/>
    <m/>
    <m/>
  </r>
  <r>
    <x v="3"/>
    <x v="1"/>
    <x v="2940"/>
    <m/>
    <m/>
  </r>
  <r>
    <x v="0"/>
    <x v="10"/>
    <x v="2941"/>
    <m/>
    <m/>
  </r>
  <r>
    <x v="1"/>
    <x v="9"/>
    <x v="2941"/>
    <m/>
    <m/>
  </r>
  <r>
    <x v="0"/>
    <x v="15"/>
    <x v="2942"/>
    <s v="Jordi Brandts"/>
    <s v="pbr469"/>
  </r>
  <r>
    <x v="0"/>
    <x v="3"/>
    <x v="2942"/>
    <s v="Jordi Brandts"/>
    <s v="pbr469"/>
  </r>
  <r>
    <x v="1"/>
    <x v="2"/>
    <x v="2943"/>
    <m/>
    <s v="pca127"/>
  </r>
  <r>
    <x v="0"/>
    <x v="5"/>
    <x v="2944"/>
    <m/>
    <s v="pga43"/>
  </r>
  <r>
    <x v="0"/>
    <x v="4"/>
    <x v="2945"/>
    <m/>
    <s v="pga43"/>
  </r>
  <r>
    <x v="4"/>
    <x v="17"/>
    <x v="2945"/>
    <m/>
    <s v="pga43"/>
  </r>
  <r>
    <x v="1"/>
    <x v="14"/>
    <x v="2945"/>
    <m/>
    <s v="pga43"/>
  </r>
  <r>
    <x v="3"/>
    <x v="9"/>
    <x v="2946"/>
    <s v="Jordi Jaumandreu"/>
    <s v="pja133"/>
  </r>
  <r>
    <x v="1"/>
    <x v="0"/>
    <x v="2946"/>
    <s v="Jordi Jaumandreu"/>
    <s v="pja133"/>
  </r>
  <r>
    <x v="2"/>
    <x v="19"/>
    <x v="2947"/>
    <m/>
    <s v="pst188"/>
  </r>
  <r>
    <x v="1"/>
    <x v="11"/>
    <x v="2948"/>
    <s v="Jorge De La Roca"/>
    <s v="pde797"/>
  </r>
  <r>
    <x v="3"/>
    <x v="19"/>
    <x v="2949"/>
    <s v="Jorge Martinez-Vazquez"/>
    <s v="pma25"/>
  </r>
  <r>
    <x v="0"/>
    <x v="15"/>
    <x v="2950"/>
    <m/>
    <m/>
  </r>
  <r>
    <x v="4"/>
    <x v="6"/>
    <x v="2950"/>
    <m/>
    <m/>
  </r>
  <r>
    <x v="0"/>
    <x v="16"/>
    <x v="2951"/>
    <s v="Jorgen W. Weibull"/>
    <s v="pwe185"/>
  </r>
  <r>
    <x v="2"/>
    <x v="18"/>
    <x v="2952"/>
    <s v="Joris Pinkse"/>
    <s v="ppi455"/>
  </r>
  <r>
    <x v="2"/>
    <x v="14"/>
    <x v="2952"/>
    <s v="Joris Pinkse"/>
    <s v="ppi455"/>
  </r>
  <r>
    <x v="1"/>
    <x v="2"/>
    <x v="2952"/>
    <s v="Joris Pinkse"/>
    <s v="ppi455"/>
  </r>
  <r>
    <x v="2"/>
    <x v="3"/>
    <x v="2953"/>
    <m/>
    <m/>
  </r>
  <r>
    <x v="2"/>
    <x v="17"/>
    <x v="2954"/>
    <m/>
    <s v="pri8"/>
  </r>
  <r>
    <x v="0"/>
    <x v="10"/>
    <x v="2955"/>
    <m/>
    <s v="pri8"/>
  </r>
  <r>
    <x v="3"/>
    <x v="19"/>
    <x v="2955"/>
    <m/>
    <s v="pri8"/>
  </r>
  <r>
    <x v="0"/>
    <x v="11"/>
    <x v="2956"/>
    <m/>
    <s v="pca1364"/>
  </r>
  <r>
    <x v="2"/>
    <x v="19"/>
    <x v="2957"/>
    <m/>
    <s v="psc26"/>
  </r>
  <r>
    <x v="4"/>
    <x v="17"/>
    <x v="2957"/>
    <m/>
    <s v="psc26"/>
  </r>
  <r>
    <x v="1"/>
    <x v="13"/>
    <x v="2958"/>
    <m/>
    <s v="pro366"/>
  </r>
  <r>
    <x v="3"/>
    <x v="13"/>
    <x v="2959"/>
    <m/>
    <m/>
  </r>
  <r>
    <x v="0"/>
    <x v="18"/>
    <x v="2960"/>
    <m/>
    <s v="pga60"/>
  </r>
  <r>
    <x v="0"/>
    <x v="18"/>
    <x v="2961"/>
    <m/>
    <m/>
  </r>
  <r>
    <x v="0"/>
    <x v="14"/>
    <x v="2961"/>
    <m/>
    <m/>
  </r>
  <r>
    <x v="4"/>
    <x v="6"/>
    <x v="2962"/>
    <m/>
    <s v="pfi69"/>
  </r>
  <r>
    <x v="4"/>
    <x v="5"/>
    <x v="2963"/>
    <m/>
    <m/>
  </r>
  <r>
    <x v="4"/>
    <x v="9"/>
    <x v="2963"/>
    <m/>
    <m/>
  </r>
  <r>
    <x v="1"/>
    <x v="12"/>
    <x v="2964"/>
    <m/>
    <s v="pmo371"/>
  </r>
  <r>
    <x v="3"/>
    <x v="15"/>
    <x v="2965"/>
    <m/>
    <s v="pmo371"/>
  </r>
  <r>
    <x v="1"/>
    <x v="17"/>
    <x v="2966"/>
    <m/>
    <m/>
  </r>
  <r>
    <x v="0"/>
    <x v="2"/>
    <x v="2967"/>
    <m/>
    <s v="pma488"/>
  </r>
  <r>
    <x v="1"/>
    <x v="15"/>
    <x v="2968"/>
    <m/>
    <s v="psc26"/>
  </r>
  <r>
    <x v="0"/>
    <x v="2"/>
    <x v="2969"/>
    <m/>
    <s v="pro344"/>
  </r>
  <r>
    <x v="1"/>
    <x v="6"/>
    <x v="2969"/>
    <m/>
    <s v="pro344"/>
  </r>
  <r>
    <x v="0"/>
    <x v="14"/>
    <x v="2970"/>
    <m/>
    <m/>
  </r>
  <r>
    <x v="3"/>
    <x v="11"/>
    <x v="2971"/>
    <m/>
    <s v="ppe481"/>
  </r>
  <r>
    <x v="2"/>
    <x v="7"/>
    <x v="2972"/>
    <m/>
    <s v="pri8"/>
  </r>
  <r>
    <x v="1"/>
    <x v="16"/>
    <x v="2972"/>
    <m/>
    <s v="pri8"/>
  </r>
  <r>
    <x v="4"/>
    <x v="8"/>
    <x v="2973"/>
    <s v="jose scheinkman"/>
    <s v="psc26"/>
  </r>
  <r>
    <x v="4"/>
    <x v="13"/>
    <x v="2973"/>
    <s v="jose scheinkman"/>
    <s v="psc26"/>
  </r>
  <r>
    <x v="3"/>
    <x v="2"/>
    <x v="2973"/>
    <s v="jose scheinkman"/>
    <s v="psc26"/>
  </r>
  <r>
    <x v="0"/>
    <x v="3"/>
    <x v="2974"/>
    <s v="Jose Apesteguia"/>
    <s v="pap14"/>
  </r>
  <r>
    <x v="0"/>
    <x v="13"/>
    <x v="2974"/>
    <s v="Jose Apesteguia"/>
    <s v="pap14"/>
  </r>
  <r>
    <x v="3"/>
    <x v="6"/>
    <x v="2974"/>
    <s v="Jose Apesteguia"/>
    <s v="pap14"/>
  </r>
  <r>
    <x v="3"/>
    <x v="9"/>
    <x v="2974"/>
    <s v="Jose Apesteguia"/>
    <s v="pap14"/>
  </r>
  <r>
    <x v="1"/>
    <x v="13"/>
    <x v="2974"/>
    <s v="Jose Apesteguia"/>
    <s v="pap14"/>
  </r>
  <r>
    <x v="0"/>
    <x v="10"/>
    <x v="2975"/>
    <m/>
    <m/>
  </r>
  <r>
    <x v="2"/>
    <x v="18"/>
    <x v="2976"/>
    <m/>
    <m/>
  </r>
  <r>
    <x v="1"/>
    <x v="1"/>
    <x v="2977"/>
    <s v="Jose Miguel Abito"/>
    <s v="pab433"/>
  </r>
  <r>
    <x v="0"/>
    <x v="17"/>
    <x v="2978"/>
    <m/>
    <s v="pro344"/>
  </r>
  <r>
    <x v="1"/>
    <x v="11"/>
    <x v="2979"/>
    <s v="Joseba Martinez"/>
    <s v="pma2854"/>
  </r>
  <r>
    <x v="0"/>
    <x v="11"/>
    <x v="2980"/>
    <s v="Jose-Daniel Reyes"/>
    <s v="pre147"/>
  </r>
  <r>
    <x v="0"/>
    <x v="17"/>
    <x v="2981"/>
    <s v="Josef Falkinger"/>
    <s v="pfa72"/>
  </r>
  <r>
    <x v="2"/>
    <x v="18"/>
    <x v="2982"/>
    <s v="Josef Hofbauer"/>
    <s v="pho114"/>
  </r>
  <r>
    <x v="0"/>
    <x v="6"/>
    <x v="2983"/>
    <m/>
    <s v="pzw2"/>
  </r>
  <r>
    <x v="4"/>
    <x v="19"/>
    <x v="2983"/>
    <m/>
    <s v="pzw2"/>
  </r>
  <r>
    <x v="1"/>
    <x v="5"/>
    <x v="2983"/>
    <m/>
    <s v="pzw2"/>
  </r>
  <r>
    <x v="1"/>
    <x v="15"/>
    <x v="2984"/>
    <s v="Josef Zweimuller"/>
    <s v="pzw2"/>
  </r>
  <r>
    <x v="1"/>
    <x v="15"/>
    <x v="2984"/>
    <s v="Josef Zweimuller"/>
    <s v="pzw2"/>
  </r>
  <r>
    <x v="0"/>
    <x v="10"/>
    <x v="2985"/>
    <s v="Jose-Luis Peydro"/>
    <s v="ppe481"/>
  </r>
  <r>
    <x v="1"/>
    <x v="19"/>
    <x v="2986"/>
    <m/>
    <s v="pca33"/>
  </r>
  <r>
    <x v="1"/>
    <x v="10"/>
    <x v="2987"/>
    <s v="Josep Pijoan-Mas"/>
    <s v="ppi33"/>
  </r>
  <r>
    <x v="3"/>
    <x v="9"/>
    <x v="2988"/>
    <s v="joseph bowlin steinberg"/>
    <s v="pst598"/>
  </r>
  <r>
    <x v="1"/>
    <x v="0"/>
    <x v="2989"/>
    <s v="joseph c. mcmurray"/>
    <s v="pmc219"/>
  </r>
  <r>
    <x v="0"/>
    <x v="12"/>
    <x v="2990"/>
    <m/>
    <m/>
  </r>
  <r>
    <x v="0"/>
    <x v="17"/>
    <x v="2991"/>
    <s v="joseph e. harrington jr."/>
    <s v="pha354"/>
  </r>
  <r>
    <x v="0"/>
    <x v="13"/>
    <x v="2991"/>
    <s v="joseph e. harrington jr."/>
    <s v="pha354"/>
  </r>
  <r>
    <x v="0"/>
    <x v="17"/>
    <x v="2992"/>
    <s v="joseph stiglitz"/>
    <s v="pst33"/>
  </r>
  <r>
    <x v="0"/>
    <x v="18"/>
    <x v="2992"/>
    <s v="joseph stiglitz"/>
    <s v="pst33"/>
  </r>
  <r>
    <x v="0"/>
    <x v="12"/>
    <x v="2992"/>
    <s v="joseph stiglitz"/>
    <s v="pst33"/>
  </r>
  <r>
    <x v="4"/>
    <x v="17"/>
    <x v="2992"/>
    <s v="joseph stiglitz"/>
    <s v="pst33"/>
  </r>
  <r>
    <x v="0"/>
    <x v="16"/>
    <x v="2993"/>
    <s v="Joseph Farrell"/>
    <s v="pfa35"/>
  </r>
  <r>
    <x v="0"/>
    <x v="5"/>
    <x v="2994"/>
    <m/>
    <m/>
  </r>
  <r>
    <x v="0"/>
    <x v="0"/>
    <x v="2995"/>
    <m/>
    <m/>
  </r>
  <r>
    <x v="0"/>
    <x v="0"/>
    <x v="2995"/>
    <m/>
    <m/>
  </r>
  <r>
    <x v="0"/>
    <x v="4"/>
    <x v="2995"/>
    <m/>
    <m/>
  </r>
  <r>
    <x v="4"/>
    <x v="4"/>
    <x v="2995"/>
    <m/>
    <m/>
  </r>
  <r>
    <x v="0"/>
    <x v="9"/>
    <x v="2996"/>
    <s v="Joseph G. Altonji"/>
    <s v="pal266"/>
  </r>
  <r>
    <x v="2"/>
    <x v="14"/>
    <x v="2996"/>
    <s v="Joseph G. Altonji"/>
    <s v="pal266"/>
  </r>
  <r>
    <x v="2"/>
    <x v="10"/>
    <x v="2996"/>
    <s v="Joseph G. Altonji"/>
    <s v="pal266"/>
  </r>
  <r>
    <x v="2"/>
    <x v="0"/>
    <x v="2996"/>
    <s v="Joseph G. Altonji"/>
    <s v="pal266"/>
  </r>
  <r>
    <x v="4"/>
    <x v="8"/>
    <x v="2996"/>
    <s v="Joseph G. Altonji"/>
    <s v="pal266"/>
  </r>
  <r>
    <x v="3"/>
    <x v="14"/>
    <x v="2996"/>
    <s v="Joseph G. Altonji"/>
    <s v="pal266"/>
  </r>
  <r>
    <x v="3"/>
    <x v="6"/>
    <x v="2996"/>
    <s v="Joseph G. Altonji"/>
    <s v="pal266"/>
  </r>
  <r>
    <x v="4"/>
    <x v="19"/>
    <x v="2997"/>
    <s v="Joseph Gyourko"/>
    <s v="pgy3"/>
  </r>
  <r>
    <x v="3"/>
    <x v="14"/>
    <x v="2997"/>
    <s v="Joseph Gyourko"/>
    <s v="pgy3"/>
  </r>
  <r>
    <x v="4"/>
    <x v="12"/>
    <x v="2998"/>
    <m/>
    <m/>
  </r>
  <r>
    <x v="4"/>
    <x v="19"/>
    <x v="2998"/>
    <m/>
    <m/>
  </r>
  <r>
    <x v="3"/>
    <x v="13"/>
    <x v="2999"/>
    <m/>
    <m/>
  </r>
  <r>
    <x v="0"/>
    <x v="17"/>
    <x v="3000"/>
    <s v="Joseph Henrich"/>
    <s v="phe292"/>
  </r>
  <r>
    <x v="4"/>
    <x v="3"/>
    <x v="3001"/>
    <m/>
    <m/>
  </r>
  <r>
    <x v="4"/>
    <x v="13"/>
    <x v="3001"/>
    <m/>
    <m/>
  </r>
  <r>
    <x v="4"/>
    <x v="6"/>
    <x v="3001"/>
    <m/>
    <m/>
  </r>
  <r>
    <x v="0"/>
    <x v="7"/>
    <x v="3002"/>
    <m/>
    <m/>
  </r>
  <r>
    <x v="3"/>
    <x v="16"/>
    <x v="3002"/>
    <m/>
    <m/>
  </r>
  <r>
    <x v="3"/>
    <x v="6"/>
    <x v="3002"/>
    <m/>
    <m/>
  </r>
  <r>
    <x v="0"/>
    <x v="3"/>
    <x v="3003"/>
    <m/>
    <m/>
  </r>
  <r>
    <x v="0"/>
    <x v="8"/>
    <x v="3004"/>
    <m/>
    <m/>
  </r>
  <r>
    <x v="0"/>
    <x v="3"/>
    <x v="3005"/>
    <s v="Joseph P. Kaboski"/>
    <s v="pka175"/>
  </r>
  <r>
    <x v="0"/>
    <x v="13"/>
    <x v="3005"/>
    <s v="Joseph P. Kaboski"/>
    <s v="pka175"/>
  </r>
  <r>
    <x v="0"/>
    <x v="10"/>
    <x v="3005"/>
    <s v="Joseph P. Kaboski"/>
    <s v="pka175"/>
  </r>
  <r>
    <x v="1"/>
    <x v="7"/>
    <x v="3006"/>
    <s v="Joseph P. Lupton"/>
    <s v="plu123"/>
  </r>
  <r>
    <x v="4"/>
    <x v="10"/>
    <x v="3007"/>
    <s v="joseph newhouse"/>
    <s v="pne27"/>
  </r>
  <r>
    <x v="2"/>
    <x v="14"/>
    <x v="3008"/>
    <m/>
    <m/>
  </r>
  <r>
    <x v="2"/>
    <x v="3"/>
    <x v="3008"/>
    <m/>
    <m/>
  </r>
  <r>
    <x v="2"/>
    <x v="11"/>
    <x v="3008"/>
    <m/>
    <m/>
  </r>
  <r>
    <x v="4"/>
    <x v="3"/>
    <x v="3009"/>
    <s v="Joseph Price"/>
    <s v="ppr64"/>
  </r>
  <r>
    <x v="0"/>
    <x v="2"/>
    <x v="3010"/>
    <m/>
    <m/>
  </r>
  <r>
    <x v="0"/>
    <x v="2"/>
    <x v="3010"/>
    <m/>
    <m/>
  </r>
  <r>
    <x v="4"/>
    <x v="1"/>
    <x v="3011"/>
    <s v="joseph s. shapiro"/>
    <s v="psh1006"/>
  </r>
  <r>
    <x v="0"/>
    <x v="11"/>
    <x v="3012"/>
    <s v="Joseph S. Shapiro"/>
    <s v="psh1006"/>
  </r>
  <r>
    <x v="0"/>
    <x v="9"/>
    <x v="3012"/>
    <s v="Joseph S. Shapiro"/>
    <s v="psh1006"/>
  </r>
  <r>
    <x v="3"/>
    <x v="4"/>
    <x v="3012"/>
    <s v="Joseph S. Shapiro"/>
    <s v="psh1006"/>
  </r>
  <r>
    <x v="0"/>
    <x v="5"/>
    <x v="3013"/>
    <m/>
    <m/>
  </r>
  <r>
    <x v="0"/>
    <x v="3"/>
    <x v="3014"/>
    <s v="joseph tao-yi wang"/>
    <s v="pwa370"/>
  </r>
  <r>
    <x v="0"/>
    <x v="4"/>
    <x v="3015"/>
    <s v="Joseph Vavra"/>
    <s v="pva480"/>
  </r>
  <r>
    <x v="2"/>
    <x v="6"/>
    <x v="3015"/>
    <s v="Joseph Vavra"/>
    <s v="pva480"/>
  </r>
  <r>
    <x v="4"/>
    <x v="5"/>
    <x v="3015"/>
    <s v="Joseph Vavra"/>
    <s v="pva480"/>
  </r>
  <r>
    <x v="4"/>
    <x v="1"/>
    <x v="3015"/>
    <s v="Joseph Vavra"/>
    <s v="pva480"/>
  </r>
  <r>
    <x v="3"/>
    <x v="1"/>
    <x v="3015"/>
    <s v="Joseph Vavra"/>
    <s v="pva480"/>
  </r>
  <r>
    <x v="3"/>
    <x v="1"/>
    <x v="3015"/>
    <s v="Joseph Vavra"/>
    <s v="pva480"/>
  </r>
  <r>
    <x v="1"/>
    <x v="9"/>
    <x v="3015"/>
    <s v="Joseph Vavra"/>
    <s v="pva480"/>
  </r>
  <r>
    <x v="1"/>
    <x v="14"/>
    <x v="3016"/>
    <s v="Joseph Zeira"/>
    <s v="pze3"/>
  </r>
  <r>
    <x v="3"/>
    <x v="2"/>
    <x v="3017"/>
    <s v="Jose-Victor Rios-Rull"/>
    <s v="pri8"/>
  </r>
  <r>
    <x v="4"/>
    <x v="18"/>
    <x v="3018"/>
    <m/>
    <s v="pan29"/>
  </r>
  <r>
    <x v="0"/>
    <x v="8"/>
    <x v="3019"/>
    <s v="Josh Ederington"/>
    <s v="ped37"/>
  </r>
  <r>
    <x v="0"/>
    <x v="12"/>
    <x v="3020"/>
    <s v="Josh Lerner"/>
    <s v="ple60"/>
  </r>
  <r>
    <x v="0"/>
    <x v="15"/>
    <x v="3020"/>
    <s v="Josh Lerner"/>
    <s v="ple60"/>
  </r>
  <r>
    <x v="0"/>
    <x v="3"/>
    <x v="3020"/>
    <s v="Josh Lerner"/>
    <s v="ple60"/>
  </r>
  <r>
    <x v="0"/>
    <x v="5"/>
    <x v="3020"/>
    <s v="Josh Lerner"/>
    <s v="ple60"/>
  </r>
  <r>
    <x v="4"/>
    <x v="14"/>
    <x v="3020"/>
    <s v="Josh Lerner"/>
    <s v="ple60"/>
  </r>
  <r>
    <x v="3"/>
    <x v="6"/>
    <x v="3020"/>
    <s v="Josh Lerner"/>
    <s v="ple60"/>
  </r>
  <r>
    <x v="0"/>
    <x v="18"/>
    <x v="3021"/>
    <s v="Joshua Angrist"/>
    <s v="pan29"/>
  </r>
  <r>
    <x v="0"/>
    <x v="15"/>
    <x v="3021"/>
    <s v="Joshua Angrist"/>
    <s v="pan29"/>
  </r>
  <r>
    <x v="0"/>
    <x v="19"/>
    <x v="3021"/>
    <s v="Joshua Angrist"/>
    <s v="pan29"/>
  </r>
  <r>
    <x v="2"/>
    <x v="18"/>
    <x v="3021"/>
    <s v="Joshua Angrist"/>
    <s v="pan29"/>
  </r>
  <r>
    <x v="2"/>
    <x v="15"/>
    <x v="3021"/>
    <s v="Joshua Angrist"/>
    <s v="pan29"/>
  </r>
  <r>
    <x v="2"/>
    <x v="9"/>
    <x v="3022"/>
    <s v="joshua benjamin miller"/>
    <s v="pmi476"/>
  </r>
  <r>
    <x v="3"/>
    <x v="0"/>
    <x v="3022"/>
    <s v="joshua benjamin miller"/>
    <s v="pmi476"/>
  </r>
  <r>
    <x v="0"/>
    <x v="9"/>
    <x v="3023"/>
    <s v="joshua evan blumenstock"/>
    <s v="pbl237"/>
  </r>
  <r>
    <x v="1"/>
    <x v="19"/>
    <x v="3024"/>
    <s v="Joshua C. Pinkston"/>
    <s v="ppi149"/>
  </r>
  <r>
    <x v="0"/>
    <x v="13"/>
    <x v="3025"/>
    <s v="Joshua C. Teitelbaum"/>
    <s v="pte308"/>
  </r>
  <r>
    <x v="0"/>
    <x v="0"/>
    <x v="3025"/>
    <s v="Joshua C. Teitelbaum"/>
    <s v="pte308"/>
  </r>
  <r>
    <x v="3"/>
    <x v="13"/>
    <x v="3026"/>
    <m/>
    <m/>
  </r>
  <r>
    <x v="3"/>
    <x v="11"/>
    <x v="3026"/>
    <m/>
    <m/>
  </r>
  <r>
    <x v="0"/>
    <x v="12"/>
    <x v="3027"/>
    <s v="joshua angrist"/>
    <s v="pan29"/>
  </r>
  <r>
    <x v="4"/>
    <x v="13"/>
    <x v="3027"/>
    <s v="joshua angrist"/>
    <s v="pan29"/>
  </r>
  <r>
    <x v="4"/>
    <x v="11"/>
    <x v="3027"/>
    <s v="joshua angrist"/>
    <s v="pan29"/>
  </r>
  <r>
    <x v="4"/>
    <x v="11"/>
    <x v="3027"/>
    <s v="joshua angrist"/>
    <s v="pan29"/>
  </r>
  <r>
    <x v="3"/>
    <x v="8"/>
    <x v="3027"/>
    <s v="joshua angrist"/>
    <s v="pan29"/>
  </r>
  <r>
    <x v="1"/>
    <x v="17"/>
    <x v="3027"/>
    <s v="joshua angrist"/>
    <s v="pan29"/>
  </r>
  <r>
    <x v="0"/>
    <x v="19"/>
    <x v="3028"/>
    <m/>
    <m/>
  </r>
  <r>
    <x v="3"/>
    <x v="8"/>
    <x v="3028"/>
    <m/>
    <m/>
  </r>
  <r>
    <x v="0"/>
    <x v="5"/>
    <x v="3029"/>
    <s v="Joshua D. Gottlieb"/>
    <s v="pgo188"/>
  </r>
  <r>
    <x v="3"/>
    <x v="11"/>
    <x v="3029"/>
    <s v="Joshua D. Gottlieb"/>
    <s v="pgo188"/>
  </r>
  <r>
    <x v="0"/>
    <x v="10"/>
    <x v="3030"/>
    <s v="Joshua Graff Zivin"/>
    <s v="pgr314"/>
  </r>
  <r>
    <x v="0"/>
    <x v="4"/>
    <x v="3031"/>
    <s v="joshua kautsky hausman"/>
    <s v="pha1147"/>
  </r>
  <r>
    <x v="0"/>
    <x v="1"/>
    <x v="3031"/>
    <s v="joshua kautsky hausman"/>
    <s v="pha1147"/>
  </r>
  <r>
    <x v="4"/>
    <x v="12"/>
    <x v="3032"/>
    <s v="Joshua Linn"/>
    <s v="pli288"/>
  </r>
  <r>
    <x v="0"/>
    <x v="7"/>
    <x v="3033"/>
    <m/>
    <m/>
  </r>
  <r>
    <x v="2"/>
    <x v="9"/>
    <x v="3034"/>
    <m/>
    <m/>
  </r>
  <r>
    <x v="4"/>
    <x v="15"/>
    <x v="3035"/>
    <m/>
    <m/>
  </r>
  <r>
    <x v="3"/>
    <x v="1"/>
    <x v="3035"/>
    <m/>
    <m/>
  </r>
  <r>
    <x v="1"/>
    <x v="1"/>
    <x v="3036"/>
    <s v="joshua graff zivin"/>
    <s v="pgr314"/>
  </r>
  <r>
    <x v="0"/>
    <x v="2"/>
    <x v="3037"/>
    <s v="joshua gans"/>
    <s v="pga42"/>
  </r>
  <r>
    <x v="0"/>
    <x v="1"/>
    <x v="3038"/>
    <s v="joshua graff zivin"/>
    <s v="pgr314"/>
  </r>
  <r>
    <x v="4"/>
    <x v="3"/>
    <x v="3038"/>
    <s v="joshua graff zivin"/>
    <s v="pgr314"/>
  </r>
  <r>
    <x v="4"/>
    <x v="16"/>
    <x v="3039"/>
    <s v="Joshua Schwartzstein"/>
    <s v="psc473"/>
  </r>
  <r>
    <x v="4"/>
    <x v="5"/>
    <x v="3039"/>
    <s v="Joshua Schwartzstein"/>
    <s v="psc473"/>
  </r>
  <r>
    <x v="4"/>
    <x v="6"/>
    <x v="3039"/>
    <s v="Joshua Schwartzstein"/>
    <s v="psc473"/>
  </r>
  <r>
    <x v="1"/>
    <x v="10"/>
    <x v="3040"/>
    <m/>
    <m/>
  </r>
  <r>
    <x v="2"/>
    <x v="8"/>
    <x v="3041"/>
    <m/>
    <m/>
  </r>
  <r>
    <x v="2"/>
    <x v="6"/>
    <x v="3042"/>
    <m/>
    <m/>
  </r>
  <r>
    <x v="4"/>
    <x v="2"/>
    <x v="3042"/>
    <m/>
    <m/>
  </r>
  <r>
    <x v="0"/>
    <x v="13"/>
    <x v="3043"/>
    <m/>
    <m/>
  </r>
  <r>
    <x v="0"/>
    <x v="7"/>
    <x v="3044"/>
    <m/>
    <s v="pko61"/>
  </r>
  <r>
    <x v="0"/>
    <x v="5"/>
    <x v="3044"/>
    <m/>
    <s v="pko61"/>
  </r>
  <r>
    <x v="1"/>
    <x v="1"/>
    <x v="3044"/>
    <m/>
    <s v="pko61"/>
  </r>
  <r>
    <x v="3"/>
    <x v="8"/>
    <x v="3045"/>
    <s v="Jozsef Sakovics"/>
    <s v="psa88"/>
  </r>
  <r>
    <x v="0"/>
    <x v="10"/>
    <x v="3046"/>
    <s v="Juan A. Lacomba"/>
    <s v="pla196"/>
  </r>
  <r>
    <x v="0"/>
    <x v="9"/>
    <x v="3047"/>
    <m/>
    <s v="pan475"/>
  </r>
  <r>
    <x v="4"/>
    <x v="12"/>
    <x v="3048"/>
    <m/>
    <m/>
  </r>
  <r>
    <x v="1"/>
    <x v="11"/>
    <x v="3049"/>
    <m/>
    <s v="pco53"/>
  </r>
  <r>
    <x v="1"/>
    <x v="1"/>
    <x v="3049"/>
    <m/>
    <s v="pco53"/>
  </r>
  <r>
    <x v="0"/>
    <x v="19"/>
    <x v="3050"/>
    <s v="Juan Carlos Conesa"/>
    <s v="pco15"/>
  </r>
  <r>
    <x v="4"/>
    <x v="13"/>
    <x v="3051"/>
    <s v="Juan Carlos Hallak"/>
    <s v="pha474"/>
  </r>
  <r>
    <x v="0"/>
    <x v="9"/>
    <x v="3052"/>
    <s v="Juan Carlos Hatchondo"/>
    <s v="pha599"/>
  </r>
  <r>
    <x v="3"/>
    <x v="4"/>
    <x v="3052"/>
    <s v="Juan Carlos Hatchondo"/>
    <s v="pha599"/>
  </r>
  <r>
    <x v="3"/>
    <x v="3"/>
    <x v="3053"/>
    <s v="Juan Carlos Parra"/>
    <s v="ppa516"/>
  </r>
  <r>
    <x v="0"/>
    <x v="4"/>
    <x v="3054"/>
    <m/>
    <s v="psu476"/>
  </r>
  <r>
    <x v="1"/>
    <x v="1"/>
    <x v="3054"/>
    <m/>
    <s v="psu476"/>
  </r>
  <r>
    <x v="2"/>
    <x v="15"/>
    <x v="3055"/>
    <s v="juan d. moreno-ternero"/>
    <s v="pmo104"/>
  </r>
  <r>
    <x v="0"/>
    <x v="16"/>
    <x v="3056"/>
    <s v="Juan D. Carrillo"/>
    <s v="pca1184"/>
  </r>
  <r>
    <x v="1"/>
    <x v="17"/>
    <x v="3056"/>
    <s v="Juan D. Carrillo"/>
    <s v="pca1184"/>
  </r>
  <r>
    <x v="1"/>
    <x v="5"/>
    <x v="3056"/>
    <s v="Juan D. Carrillo"/>
    <s v="pca1184"/>
  </r>
  <r>
    <x v="1"/>
    <x v="5"/>
    <x v="3056"/>
    <s v="Juan D. Carrillo"/>
    <s v="pca1184"/>
  </r>
  <r>
    <x v="0"/>
    <x v="0"/>
    <x v="3057"/>
    <s v="Juan Dubra"/>
    <s v="pdu45"/>
  </r>
  <r>
    <x v="1"/>
    <x v="9"/>
    <x v="3058"/>
    <m/>
    <s v="pru25"/>
  </r>
  <r>
    <x v="2"/>
    <x v="0"/>
    <x v="3059"/>
    <s v="Juan F. Escobar"/>
    <s v="pes124"/>
  </r>
  <r>
    <x v="0"/>
    <x v="7"/>
    <x v="3060"/>
    <m/>
    <s v="pru25"/>
  </r>
  <r>
    <x v="0"/>
    <x v="9"/>
    <x v="3060"/>
    <m/>
    <s v="pru25"/>
  </r>
  <r>
    <x v="2"/>
    <x v="15"/>
    <x v="3060"/>
    <m/>
    <s v="pru25"/>
  </r>
  <r>
    <x v="1"/>
    <x v="7"/>
    <x v="3060"/>
    <m/>
    <s v="pru25"/>
  </r>
  <r>
    <x v="1"/>
    <x v="3"/>
    <x v="3060"/>
    <m/>
    <s v="pru25"/>
  </r>
  <r>
    <x v="0"/>
    <x v="13"/>
    <x v="3061"/>
    <s v="juan f rubio-ramirez"/>
    <s v="pru25"/>
  </r>
  <r>
    <x v="1"/>
    <x v="0"/>
    <x v="3062"/>
    <s v="juan f vargas"/>
    <s v="pva96"/>
  </r>
  <r>
    <x v="2"/>
    <x v="18"/>
    <x v="3063"/>
    <s v="Juan J. Dolado"/>
    <s v="pdo103"/>
  </r>
  <r>
    <x v="0"/>
    <x v="3"/>
    <x v="3064"/>
    <s v="Juan M. Sanchez"/>
    <s v="psa150"/>
  </r>
  <r>
    <x v="2"/>
    <x v="4"/>
    <x v="3064"/>
    <s v="Juan M. Sanchez"/>
    <s v="psa150"/>
  </r>
  <r>
    <x v="2"/>
    <x v="11"/>
    <x v="3065"/>
    <s v="juan matias ortner"/>
    <s v="por114"/>
  </r>
  <r>
    <x v="3"/>
    <x v="9"/>
    <x v="3065"/>
    <s v="juan matias ortner"/>
    <s v="por114"/>
  </r>
  <r>
    <x v="3"/>
    <x v="1"/>
    <x v="3065"/>
    <s v="juan matias ortner"/>
    <s v="por114"/>
  </r>
  <r>
    <x v="2"/>
    <x v="1"/>
    <x v="3066"/>
    <m/>
    <s v="pos133"/>
  </r>
  <r>
    <x v="0"/>
    <x v="2"/>
    <x v="3067"/>
    <s v="juan pablo nicolini"/>
    <s v="pni159"/>
  </r>
  <r>
    <x v="2"/>
    <x v="9"/>
    <x v="3068"/>
    <m/>
    <m/>
  </r>
  <r>
    <x v="0"/>
    <x v="0"/>
    <x v="3069"/>
    <s v="Juan Pablo Nicolini"/>
    <s v="pni159"/>
  </r>
  <r>
    <x v="3"/>
    <x v="16"/>
    <x v="3069"/>
    <s v="Juan Pablo Nicolini"/>
    <s v="pni159"/>
  </r>
  <r>
    <x v="1"/>
    <x v="19"/>
    <x v="3069"/>
    <s v="Juan Pablo Nicolini"/>
    <s v="pni159"/>
  </r>
  <r>
    <x v="2"/>
    <x v="2"/>
    <x v="3070"/>
    <m/>
    <s v="pri108"/>
  </r>
  <r>
    <x v="2"/>
    <x v="18"/>
    <x v="3071"/>
    <m/>
    <s v="pto20"/>
  </r>
  <r>
    <x v="0"/>
    <x v="6"/>
    <x v="3072"/>
    <m/>
    <m/>
  </r>
  <r>
    <x v="0"/>
    <x v="9"/>
    <x v="3072"/>
    <m/>
    <m/>
  </r>
  <r>
    <x v="2"/>
    <x v="18"/>
    <x v="3073"/>
    <m/>
    <m/>
  </r>
  <r>
    <x v="0"/>
    <x v="6"/>
    <x v="3074"/>
    <m/>
    <s v="pru25"/>
  </r>
  <r>
    <x v="2"/>
    <x v="8"/>
    <x v="3075"/>
    <m/>
    <m/>
  </r>
  <r>
    <x v="2"/>
    <x v="3"/>
    <x v="3076"/>
    <m/>
    <s v="pga192"/>
  </r>
  <r>
    <x v="0"/>
    <x v="13"/>
    <x v="3077"/>
    <s v="Juanjuan Meng"/>
    <s v="pme419"/>
  </r>
  <r>
    <x v="0"/>
    <x v="16"/>
    <x v="3078"/>
    <s v="Juan-Pablo Montero"/>
    <s v="pmo388"/>
  </r>
  <r>
    <x v="0"/>
    <x v="4"/>
    <x v="3078"/>
    <s v="Juan-Pablo Montero"/>
    <s v="pmo388"/>
  </r>
  <r>
    <x v="4"/>
    <x v="1"/>
    <x v="3079"/>
    <m/>
    <m/>
  </r>
  <r>
    <x v="0"/>
    <x v="10"/>
    <x v="3080"/>
    <m/>
    <m/>
  </r>
  <r>
    <x v="0"/>
    <x v="11"/>
    <x v="3080"/>
    <m/>
    <m/>
  </r>
  <r>
    <x v="0"/>
    <x v="1"/>
    <x v="3080"/>
    <m/>
    <m/>
  </r>
  <r>
    <x v="4"/>
    <x v="4"/>
    <x v="3080"/>
    <m/>
    <m/>
  </r>
  <r>
    <x v="0"/>
    <x v="2"/>
    <x v="3081"/>
    <s v="judith chevalier"/>
    <s v="pch151"/>
  </r>
  <r>
    <x v="3"/>
    <x v="1"/>
    <x v="3081"/>
    <s v="judith chevalier"/>
    <s v="pch151"/>
  </r>
  <r>
    <x v="0"/>
    <x v="5"/>
    <x v="3082"/>
    <s v="Judith Chevalier"/>
    <s v="pch151"/>
  </r>
  <r>
    <x v="4"/>
    <x v="19"/>
    <x v="3082"/>
    <s v="Judith Chevalier"/>
    <s v="pch151"/>
  </r>
  <r>
    <x v="0"/>
    <x v="7"/>
    <x v="3083"/>
    <m/>
    <m/>
  </r>
  <r>
    <x v="0"/>
    <x v="1"/>
    <x v="3084"/>
    <m/>
    <m/>
  </r>
  <r>
    <x v="0"/>
    <x v="9"/>
    <x v="3085"/>
    <m/>
    <m/>
  </r>
  <r>
    <x v="3"/>
    <x v="18"/>
    <x v="3086"/>
    <s v="Juha Seppala"/>
    <s v="pse13"/>
  </r>
  <r>
    <x v="4"/>
    <x v="12"/>
    <x v="3087"/>
    <s v="Juin-Kuan Chong"/>
    <s v="pch370"/>
  </r>
  <r>
    <x v="0"/>
    <x v="4"/>
    <x v="3088"/>
    <s v="jules hans van binsbergen"/>
    <s v="pva668"/>
  </r>
  <r>
    <x v="0"/>
    <x v="10"/>
    <x v="3089"/>
    <s v="jules hans van binsbergen"/>
    <s v="pva668"/>
  </r>
  <r>
    <x v="0"/>
    <x v="7"/>
    <x v="3090"/>
    <s v="julia kathryn thomas"/>
    <s v="pth42"/>
  </r>
  <r>
    <x v="2"/>
    <x v="16"/>
    <x v="3090"/>
    <s v="julia kathryn thomas"/>
    <s v="pth42"/>
  </r>
  <r>
    <x v="3"/>
    <x v="18"/>
    <x v="3090"/>
    <s v="julia kathryn thomas"/>
    <s v="pth42"/>
  </r>
  <r>
    <x v="3"/>
    <x v="0"/>
    <x v="3090"/>
    <s v="julia kathryn thomas"/>
    <s v="pth42"/>
  </r>
  <r>
    <x v="0"/>
    <x v="10"/>
    <x v="3091"/>
    <m/>
    <m/>
  </r>
  <r>
    <x v="0"/>
    <x v="11"/>
    <x v="3092"/>
    <m/>
    <m/>
  </r>
  <r>
    <x v="0"/>
    <x v="4"/>
    <x v="3093"/>
    <s v="julian di giovanni"/>
    <s v="pdi67"/>
  </r>
  <r>
    <x v="0"/>
    <x v="9"/>
    <x v="3093"/>
    <s v="julian di giovanni"/>
    <s v="pdi67"/>
  </r>
  <r>
    <x v="2"/>
    <x v="5"/>
    <x v="3093"/>
    <s v="julian di giovanni"/>
    <s v="pdi67"/>
  </r>
  <r>
    <x v="3"/>
    <x v="10"/>
    <x v="3093"/>
    <s v="julian di giovanni"/>
    <s v="pdi67"/>
  </r>
  <r>
    <x v="1"/>
    <x v="16"/>
    <x v="3094"/>
    <m/>
    <m/>
  </r>
  <r>
    <x v="0"/>
    <x v="1"/>
    <x v="3095"/>
    <s v="Julian Reif"/>
    <s v="pre385"/>
  </r>
  <r>
    <x v="4"/>
    <x v="1"/>
    <x v="3095"/>
    <s v="Julian Reif"/>
    <s v="pre385"/>
  </r>
  <r>
    <x v="0"/>
    <x v="19"/>
    <x v="3096"/>
    <s v="Julian Wright"/>
    <s v="pwr4"/>
  </r>
  <r>
    <x v="0"/>
    <x v="9"/>
    <x v="3096"/>
    <s v="Julian Wright"/>
    <s v="pwr4"/>
  </r>
  <r>
    <x v="4"/>
    <x v="6"/>
    <x v="3096"/>
    <s v="Julian Wright"/>
    <s v="pwr4"/>
  </r>
  <r>
    <x v="1"/>
    <x v="9"/>
    <x v="3096"/>
    <s v="Julian Wright"/>
    <s v="pwr4"/>
  </r>
  <r>
    <x v="0"/>
    <x v="2"/>
    <x v="3097"/>
    <m/>
    <m/>
  </r>
  <r>
    <x v="2"/>
    <x v="15"/>
    <x v="3098"/>
    <s v="Julie Berry Cullen"/>
    <s v="pcu44"/>
  </r>
  <r>
    <x v="0"/>
    <x v="10"/>
    <x v="3099"/>
    <s v="Julie Chytilova"/>
    <s v="pch486"/>
  </r>
  <r>
    <x v="1"/>
    <x v="16"/>
    <x v="3100"/>
    <s v="julie holland mortimer"/>
    <s v="pmo678"/>
  </r>
  <r>
    <x v="0"/>
    <x v="10"/>
    <x v="3101"/>
    <s v="Julie Holland Mortimer"/>
    <s v="pmo678"/>
  </r>
  <r>
    <x v="4"/>
    <x v="7"/>
    <x v="3101"/>
    <s v="Julie Holland Mortimer"/>
    <s v="pmo678"/>
  </r>
  <r>
    <x v="0"/>
    <x v="11"/>
    <x v="3102"/>
    <m/>
    <m/>
  </r>
  <r>
    <x v="0"/>
    <x v="1"/>
    <x v="3103"/>
    <s v="Julien Grenet"/>
    <s v="pgr290"/>
  </r>
  <r>
    <x v="1"/>
    <x v="0"/>
    <x v="3104"/>
    <m/>
    <m/>
  </r>
  <r>
    <x v="0"/>
    <x v="11"/>
    <x v="3105"/>
    <m/>
    <m/>
  </r>
  <r>
    <x v="4"/>
    <x v="4"/>
    <x v="3106"/>
    <s v="Julien Sauvagnat"/>
    <s v="psa1183"/>
  </r>
  <r>
    <x v="2"/>
    <x v="10"/>
    <x v="3107"/>
    <m/>
    <s v="pda18"/>
  </r>
  <r>
    <x v="0"/>
    <x v="1"/>
    <x v="3108"/>
    <m/>
    <s v="pel101"/>
  </r>
  <r>
    <x v="0"/>
    <x v="2"/>
    <x v="3109"/>
    <s v="julio rotemberg"/>
    <s v="pro30"/>
  </r>
  <r>
    <x v="3"/>
    <x v="2"/>
    <x v="3109"/>
    <s v="julio rotemberg"/>
    <s v="pro30"/>
  </r>
  <r>
    <x v="0"/>
    <x v="18"/>
    <x v="3110"/>
    <s v="Julio R. Robledo"/>
    <s v="pro111"/>
  </r>
  <r>
    <x v="2"/>
    <x v="17"/>
    <x v="3111"/>
    <s v="Jun Pan"/>
    <s v="ppa1004"/>
  </r>
  <r>
    <x v="1"/>
    <x v="12"/>
    <x v="3112"/>
    <s v="Jun Wang"/>
    <s v="pwa666"/>
  </r>
  <r>
    <x v="1"/>
    <x v="1"/>
    <x v="3113"/>
    <m/>
    <m/>
  </r>
  <r>
    <x v="3"/>
    <x v="1"/>
    <x v="3114"/>
    <m/>
    <m/>
  </r>
  <r>
    <x v="0"/>
    <x v="5"/>
    <x v="3115"/>
    <m/>
    <m/>
  </r>
  <r>
    <x v="3"/>
    <x v="8"/>
    <x v="3116"/>
    <s v="Junsen Zhang"/>
    <s v="pzh194"/>
  </r>
  <r>
    <x v="3"/>
    <x v="3"/>
    <x v="3116"/>
    <s v="Junsen Zhang"/>
    <s v="pzh194"/>
  </r>
  <r>
    <x v="4"/>
    <x v="9"/>
    <x v="3117"/>
    <m/>
    <m/>
  </r>
  <r>
    <x v="2"/>
    <x v="2"/>
    <x v="3118"/>
    <s v="Jurgen A. Doornik"/>
    <s v="pdo59"/>
  </r>
  <r>
    <x v="0"/>
    <x v="10"/>
    <x v="3119"/>
    <m/>
    <m/>
  </r>
  <r>
    <x v="2"/>
    <x v="18"/>
    <x v="3120"/>
    <s v="Jushan Bai"/>
    <s v="pba53"/>
  </r>
  <r>
    <x v="2"/>
    <x v="2"/>
    <x v="3120"/>
    <s v="Jushan Bai"/>
    <s v="pba53"/>
  </r>
  <r>
    <x v="2"/>
    <x v="12"/>
    <x v="3120"/>
    <s v="Jushan Bai"/>
    <s v="pba53"/>
  </r>
  <r>
    <x v="2"/>
    <x v="15"/>
    <x v="3120"/>
    <s v="Jushan Bai"/>
    <s v="pba53"/>
  </r>
  <r>
    <x v="2"/>
    <x v="19"/>
    <x v="3120"/>
    <s v="Jushan Bai"/>
    <s v="pba53"/>
  </r>
  <r>
    <x v="1"/>
    <x v="19"/>
    <x v="3120"/>
    <s v="Jushan Bai"/>
    <s v="pba53"/>
  </r>
  <r>
    <x v="1"/>
    <x v="16"/>
    <x v="3121"/>
    <m/>
    <m/>
  </r>
  <r>
    <x v="4"/>
    <x v="5"/>
    <x v="3122"/>
    <s v="Justin Caron"/>
    <s v="pca888"/>
  </r>
  <r>
    <x v="4"/>
    <x v="16"/>
    <x v="3123"/>
    <m/>
    <m/>
  </r>
  <r>
    <x v="0"/>
    <x v="10"/>
    <x v="3124"/>
    <m/>
    <m/>
  </r>
  <r>
    <x v="4"/>
    <x v="6"/>
    <x v="3125"/>
    <m/>
    <m/>
  </r>
  <r>
    <x v="3"/>
    <x v="11"/>
    <x v="3125"/>
    <m/>
    <m/>
  </r>
  <r>
    <x v="3"/>
    <x v="16"/>
    <x v="3126"/>
    <s v="Justin Marion"/>
    <s v="pma1125"/>
  </r>
  <r>
    <x v="0"/>
    <x v="18"/>
    <x v="3127"/>
    <m/>
    <m/>
  </r>
  <r>
    <x v="0"/>
    <x v="7"/>
    <x v="3127"/>
    <m/>
    <m/>
  </r>
  <r>
    <x v="0"/>
    <x v="13"/>
    <x v="3127"/>
    <m/>
    <m/>
  </r>
  <r>
    <x v="0"/>
    <x v="2"/>
    <x v="3128"/>
    <m/>
    <m/>
  </r>
  <r>
    <x v="0"/>
    <x v="15"/>
    <x v="3128"/>
    <m/>
    <m/>
  </r>
  <r>
    <x v="0"/>
    <x v="11"/>
    <x v="3128"/>
    <m/>
    <m/>
  </r>
  <r>
    <x v="1"/>
    <x v="11"/>
    <x v="3128"/>
    <m/>
    <m/>
  </r>
  <r>
    <x v="0"/>
    <x v="4"/>
    <x v="3129"/>
    <s v="Justin R. Pierce"/>
    <s v="ppi197"/>
  </r>
  <r>
    <x v="0"/>
    <x v="10"/>
    <x v="3130"/>
    <m/>
    <m/>
  </r>
  <r>
    <x v="4"/>
    <x v="11"/>
    <x v="3131"/>
    <m/>
    <m/>
  </r>
  <r>
    <x v="0"/>
    <x v="15"/>
    <x v="3132"/>
    <s v="Justin Wolfers"/>
    <s v="pwo9"/>
  </r>
  <r>
    <x v="4"/>
    <x v="15"/>
    <x v="3132"/>
    <s v="Justin Wolfers"/>
    <s v="pwo9"/>
  </r>
  <r>
    <x v="4"/>
    <x v="7"/>
    <x v="3132"/>
    <s v="Justin Wolfers"/>
    <s v="pwo9"/>
  </r>
  <r>
    <x v="4"/>
    <x v="3"/>
    <x v="3132"/>
    <s v="Justin Wolfers"/>
    <s v="pwo9"/>
  </r>
  <r>
    <x v="3"/>
    <x v="3"/>
    <x v="3132"/>
    <s v="Justin Wolfers"/>
    <s v="pwo9"/>
  </r>
  <r>
    <x v="0"/>
    <x v="3"/>
    <x v="3133"/>
    <s v="justine s. hastings"/>
    <s v="pha804"/>
  </r>
  <r>
    <x v="0"/>
    <x v="9"/>
    <x v="3133"/>
    <s v="justine s. hastings"/>
    <s v="pha804"/>
  </r>
  <r>
    <x v="2"/>
    <x v="11"/>
    <x v="3133"/>
    <s v="justine s. hastings"/>
    <s v="pha804"/>
  </r>
  <r>
    <x v="0"/>
    <x v="12"/>
    <x v="3134"/>
    <s v="Justine S. Hastings"/>
    <s v="pha804"/>
  </r>
  <r>
    <x v="0"/>
    <x v="5"/>
    <x v="3134"/>
    <s v="Justine S. Hastings"/>
    <s v="pha804"/>
  </r>
  <r>
    <x v="4"/>
    <x v="16"/>
    <x v="3134"/>
    <s v="Justine S. Hastings"/>
    <s v="pha804"/>
  </r>
  <r>
    <x v="2"/>
    <x v="0"/>
    <x v="3135"/>
    <m/>
    <m/>
  </r>
  <r>
    <x v="2"/>
    <x v="5"/>
    <x v="3135"/>
    <m/>
    <m/>
  </r>
  <r>
    <x v="1"/>
    <x v="11"/>
    <x v="3135"/>
    <m/>
    <m/>
  </r>
  <r>
    <x v="3"/>
    <x v="15"/>
    <x v="3136"/>
    <m/>
    <s v="pvl21"/>
  </r>
  <r>
    <x v="4"/>
    <x v="2"/>
    <x v="3136"/>
    <m/>
    <s v="pvl21"/>
  </r>
  <r>
    <x v="1"/>
    <x v="17"/>
    <x v="3136"/>
    <m/>
    <s v="pvl21"/>
  </r>
  <r>
    <x v="1"/>
    <x v="13"/>
    <x v="3136"/>
    <m/>
    <s v="pvl21"/>
  </r>
  <r>
    <x v="2"/>
    <x v="3"/>
    <x v="3136"/>
    <m/>
    <s v="pvl21"/>
  </r>
  <r>
    <x v="2"/>
    <x v="18"/>
    <x v="3136"/>
    <m/>
    <s v="pvl21"/>
  </r>
  <r>
    <x v="2"/>
    <x v="2"/>
    <x v="3137"/>
    <s v="Kaddour Hadri"/>
    <s v="pha377"/>
  </r>
  <r>
    <x v="2"/>
    <x v="8"/>
    <x v="3138"/>
    <m/>
    <s v="pka270"/>
  </r>
  <r>
    <x v="0"/>
    <x v="18"/>
    <x v="3139"/>
    <s v="Kai A. Konrad"/>
    <s v="pko51"/>
  </r>
  <r>
    <x v="0"/>
    <x v="15"/>
    <x v="3140"/>
    <s v="Kaiji Chen"/>
    <s v="pch372"/>
  </r>
  <r>
    <x v="0"/>
    <x v="9"/>
    <x v="3140"/>
    <s v="Kaiji Chen"/>
    <s v="pch372"/>
  </r>
  <r>
    <x v="4"/>
    <x v="0"/>
    <x v="3141"/>
    <s v="Kailing Shen"/>
    <s v="psh250"/>
  </r>
  <r>
    <x v="3"/>
    <x v="11"/>
    <x v="3142"/>
    <m/>
    <s v="pku64"/>
  </r>
  <r>
    <x v="0"/>
    <x v="15"/>
    <x v="3143"/>
    <s v="Kaivan Munshi"/>
    <s v="pmu269"/>
  </r>
  <r>
    <x v="0"/>
    <x v="4"/>
    <x v="3143"/>
    <s v="Kaivan Munshi"/>
    <s v="pmu269"/>
  </r>
  <r>
    <x v="4"/>
    <x v="2"/>
    <x v="3143"/>
    <s v="Kaivan Munshi"/>
    <s v="pmu269"/>
  </r>
  <r>
    <x v="3"/>
    <x v="8"/>
    <x v="3143"/>
    <s v="Kaivan Munshi"/>
    <s v="pmu269"/>
  </r>
  <r>
    <x v="1"/>
    <x v="12"/>
    <x v="3143"/>
    <s v="Kaivan Munshi"/>
    <s v="pmu269"/>
  </r>
  <r>
    <x v="1"/>
    <x v="13"/>
    <x v="3143"/>
    <s v="Kaivan Munshi"/>
    <s v="pmu269"/>
  </r>
  <r>
    <x v="4"/>
    <x v="10"/>
    <x v="3144"/>
    <s v="Kalina Manova"/>
    <s v="pma2520"/>
  </r>
  <r>
    <x v="1"/>
    <x v="0"/>
    <x v="3144"/>
    <s v="Kalina Manova"/>
    <s v="pma2520"/>
  </r>
  <r>
    <x v="2"/>
    <x v="17"/>
    <x v="3145"/>
    <m/>
    <m/>
  </r>
  <r>
    <x v="0"/>
    <x v="2"/>
    <x v="3146"/>
    <s v="kalyn todd coatney"/>
    <s v="pco483"/>
  </r>
  <r>
    <x v="4"/>
    <x v="0"/>
    <x v="3147"/>
    <m/>
    <m/>
  </r>
  <r>
    <x v="2"/>
    <x v="8"/>
    <x v="3148"/>
    <m/>
    <s v="pka662"/>
  </r>
  <r>
    <x v="0"/>
    <x v="9"/>
    <x v="3149"/>
    <m/>
    <m/>
  </r>
  <r>
    <x v="2"/>
    <x v="2"/>
    <x v="3150"/>
    <m/>
    <s v="pka612"/>
  </r>
  <r>
    <x v="1"/>
    <x v="4"/>
    <x v="3151"/>
    <s v="Karam Kang"/>
    <s v="pka1256"/>
  </r>
  <r>
    <x v="1"/>
    <x v="1"/>
    <x v="3152"/>
    <m/>
    <m/>
  </r>
  <r>
    <x v="2"/>
    <x v="3"/>
    <x v="3153"/>
    <s v="Kareen Rozen"/>
    <s v="pro251"/>
  </r>
  <r>
    <x v="3"/>
    <x v="5"/>
    <x v="3153"/>
    <s v="Kareen Rozen"/>
    <s v="pro251"/>
  </r>
  <r>
    <x v="0"/>
    <x v="0"/>
    <x v="3154"/>
    <s v="Karel Mertens"/>
    <s v="pme280"/>
  </r>
  <r>
    <x v="0"/>
    <x v="1"/>
    <x v="3154"/>
    <s v="Karel Mertens"/>
    <s v="pme280"/>
  </r>
  <r>
    <x v="4"/>
    <x v="9"/>
    <x v="3154"/>
    <s v="Karel Mertens"/>
    <s v="pme280"/>
  </r>
  <r>
    <x v="4"/>
    <x v="9"/>
    <x v="3154"/>
    <s v="Karel Mertens"/>
    <s v="pme280"/>
  </r>
  <r>
    <x v="1"/>
    <x v="5"/>
    <x v="3155"/>
    <m/>
    <s v="pme280"/>
  </r>
  <r>
    <x v="1"/>
    <x v="11"/>
    <x v="3156"/>
    <m/>
    <s v="pko95"/>
  </r>
  <r>
    <x v="3"/>
    <x v="4"/>
    <x v="3157"/>
    <s v="karen b. clay"/>
    <s v="pcl25"/>
  </r>
  <r>
    <x v="0"/>
    <x v="17"/>
    <x v="3158"/>
    <m/>
    <m/>
  </r>
  <r>
    <x v="3"/>
    <x v="12"/>
    <x v="3158"/>
    <m/>
    <m/>
  </r>
  <r>
    <x v="0"/>
    <x v="6"/>
    <x v="3159"/>
    <s v="Karen Helene Ulltveit-Moe"/>
    <s v="pul33"/>
  </r>
  <r>
    <x v="3"/>
    <x v="17"/>
    <x v="3160"/>
    <s v="karen palmer"/>
    <s v="ppa255"/>
  </r>
  <r>
    <x v="1"/>
    <x v="18"/>
    <x v="3161"/>
    <m/>
    <m/>
  </r>
  <r>
    <x v="2"/>
    <x v="18"/>
    <x v="3162"/>
    <m/>
    <m/>
  </r>
  <r>
    <x v="2"/>
    <x v="2"/>
    <x v="3162"/>
    <m/>
    <m/>
  </r>
  <r>
    <x v="3"/>
    <x v="10"/>
    <x v="3163"/>
    <s v="Karin Edmark"/>
    <s v="ped15"/>
  </r>
  <r>
    <x v="1"/>
    <x v="14"/>
    <x v="3164"/>
    <m/>
    <m/>
  </r>
  <r>
    <x v="2"/>
    <x v="2"/>
    <x v="3165"/>
    <s v="Karl Schmedders"/>
    <s v="psc9"/>
  </r>
  <r>
    <x v="2"/>
    <x v="14"/>
    <x v="3165"/>
    <s v="Karl Schmedders"/>
    <s v="psc9"/>
  </r>
  <r>
    <x v="2"/>
    <x v="6"/>
    <x v="3165"/>
    <s v="Karl Schmedders"/>
    <s v="psc9"/>
  </r>
  <r>
    <x v="1"/>
    <x v="7"/>
    <x v="3165"/>
    <s v="Karl Schmedders"/>
    <s v="psc9"/>
  </r>
  <r>
    <x v="3"/>
    <x v="2"/>
    <x v="3166"/>
    <s v="Karl Shell"/>
    <s v="psh2"/>
  </r>
  <r>
    <x v="0"/>
    <x v="15"/>
    <x v="3167"/>
    <s v="karl t. whelan"/>
    <s v="pwh23"/>
  </r>
  <r>
    <x v="0"/>
    <x v="12"/>
    <x v="3168"/>
    <s v="Karla Hoff"/>
    <s v="pho255"/>
  </r>
  <r>
    <x v="0"/>
    <x v="14"/>
    <x v="3168"/>
    <s v="Karla Hoff"/>
    <s v="pho255"/>
  </r>
  <r>
    <x v="3"/>
    <x v="15"/>
    <x v="3169"/>
    <m/>
    <m/>
  </r>
  <r>
    <x v="1"/>
    <x v="10"/>
    <x v="3170"/>
    <s v="Karthik Kalyanaraman"/>
    <s v="pka746"/>
  </r>
  <r>
    <x v="0"/>
    <x v="4"/>
    <x v="3171"/>
    <s v="Karthik Muralidharan"/>
    <s v="pmu102"/>
  </r>
  <r>
    <x v="0"/>
    <x v="4"/>
    <x v="3171"/>
    <s v="Karthik Muralidharan"/>
    <s v="pmu102"/>
  </r>
  <r>
    <x v="0"/>
    <x v="1"/>
    <x v="3171"/>
    <s v="Karthik Muralidharan"/>
    <s v="pmu102"/>
  </r>
  <r>
    <x v="4"/>
    <x v="6"/>
    <x v="3171"/>
    <s v="Karthik Muralidharan"/>
    <s v="pmu102"/>
  </r>
  <r>
    <x v="4"/>
    <x v="9"/>
    <x v="3171"/>
    <s v="Karthik Muralidharan"/>
    <s v="pmu102"/>
  </r>
  <r>
    <x v="4"/>
    <x v="1"/>
    <x v="3171"/>
    <s v="Karthik Muralidharan"/>
    <s v="pmu102"/>
  </r>
  <r>
    <x v="3"/>
    <x v="13"/>
    <x v="3171"/>
    <s v="Karthik Muralidharan"/>
    <s v="pmu102"/>
  </r>
  <r>
    <x v="4"/>
    <x v="7"/>
    <x v="3172"/>
    <m/>
    <m/>
  </r>
  <r>
    <x v="1"/>
    <x v="9"/>
    <x v="3173"/>
    <m/>
    <m/>
  </r>
  <r>
    <x v="0"/>
    <x v="1"/>
    <x v="3174"/>
    <s v="Katarzyna Anna Bilicka"/>
    <s v="pbi235"/>
  </r>
  <r>
    <x v="0"/>
    <x v="5"/>
    <x v="3175"/>
    <s v="Kate Ho"/>
    <s v="pho493"/>
  </r>
  <r>
    <x v="0"/>
    <x v="1"/>
    <x v="3175"/>
    <s v="Kate Ho"/>
    <s v="pho493"/>
  </r>
  <r>
    <x v="2"/>
    <x v="6"/>
    <x v="3175"/>
    <s v="Kate Ho"/>
    <s v="pho493"/>
  </r>
  <r>
    <x v="2"/>
    <x v="11"/>
    <x v="3175"/>
    <s v="Kate Ho"/>
    <s v="pho493"/>
  </r>
  <r>
    <x v="0"/>
    <x v="8"/>
    <x v="3176"/>
    <m/>
    <s v="pkr182"/>
  </r>
  <r>
    <x v="0"/>
    <x v="14"/>
    <x v="3177"/>
    <s v="Kate L. Antonovics"/>
    <s v="pan97"/>
  </r>
  <r>
    <x v="0"/>
    <x v="11"/>
    <x v="3178"/>
    <s v="Katharina Knoll"/>
    <s v="pkn78"/>
  </r>
  <r>
    <x v="4"/>
    <x v="1"/>
    <x v="3178"/>
    <s v="Katharina Knoll"/>
    <s v="pkn78"/>
  </r>
  <r>
    <x v="0"/>
    <x v="13"/>
    <x v="3179"/>
    <m/>
    <m/>
  </r>
  <r>
    <x v="4"/>
    <x v="14"/>
    <x v="3180"/>
    <m/>
    <m/>
  </r>
  <r>
    <x v="4"/>
    <x v="10"/>
    <x v="3180"/>
    <m/>
    <m/>
  </r>
  <r>
    <x v="4"/>
    <x v="6"/>
    <x v="3180"/>
    <m/>
    <m/>
  </r>
  <r>
    <x v="4"/>
    <x v="5"/>
    <x v="3181"/>
    <m/>
    <m/>
  </r>
  <r>
    <x v="0"/>
    <x v="6"/>
    <x v="3182"/>
    <m/>
    <m/>
  </r>
  <r>
    <x v="4"/>
    <x v="10"/>
    <x v="3182"/>
    <m/>
    <m/>
  </r>
  <r>
    <x v="0"/>
    <x v="1"/>
    <x v="3183"/>
    <m/>
    <m/>
  </r>
  <r>
    <x v="4"/>
    <x v="4"/>
    <x v="3183"/>
    <m/>
    <m/>
  </r>
  <r>
    <x v="0"/>
    <x v="10"/>
    <x v="3184"/>
    <s v="Katherine Eriksson"/>
    <s v="per213"/>
  </r>
  <r>
    <x v="3"/>
    <x v="5"/>
    <x v="3184"/>
    <s v="Katherine Eriksson"/>
    <s v="per213"/>
  </r>
  <r>
    <x v="0"/>
    <x v="19"/>
    <x v="3185"/>
    <m/>
    <s v="pho493"/>
  </r>
  <r>
    <x v="0"/>
    <x v="10"/>
    <x v="3185"/>
    <m/>
    <s v="pho493"/>
  </r>
  <r>
    <x v="0"/>
    <x v="0"/>
    <x v="3186"/>
    <s v="Kathleen J. Mullen"/>
    <s v="pmu207"/>
  </r>
  <r>
    <x v="1"/>
    <x v="14"/>
    <x v="3187"/>
    <m/>
    <m/>
  </r>
  <r>
    <x v="0"/>
    <x v="12"/>
    <x v="3188"/>
    <s v="kathleen mcgarry"/>
    <s v="pmc264"/>
  </r>
  <r>
    <x v="0"/>
    <x v="15"/>
    <x v="3188"/>
    <s v="kathleen mcgarry"/>
    <s v="pmc264"/>
  </r>
  <r>
    <x v="0"/>
    <x v="14"/>
    <x v="3189"/>
    <m/>
    <m/>
  </r>
  <r>
    <x v="0"/>
    <x v="19"/>
    <x v="3189"/>
    <m/>
    <m/>
  </r>
  <r>
    <x v="0"/>
    <x v="9"/>
    <x v="3189"/>
    <m/>
    <m/>
  </r>
  <r>
    <x v="0"/>
    <x v="19"/>
    <x v="3190"/>
    <s v="Kathryn Graddy"/>
    <s v="pgr151"/>
  </r>
  <r>
    <x v="1"/>
    <x v="17"/>
    <x v="3190"/>
    <s v="Kathryn Graddy"/>
    <s v="pgr151"/>
  </r>
  <r>
    <x v="0"/>
    <x v="8"/>
    <x v="3191"/>
    <s v="kathryn dewenter"/>
    <s v="pde1036"/>
  </r>
  <r>
    <x v="4"/>
    <x v="7"/>
    <x v="3192"/>
    <s v="Kathryn Shaw"/>
    <s v="psh162"/>
  </r>
  <r>
    <x v="0"/>
    <x v="7"/>
    <x v="3193"/>
    <m/>
    <m/>
  </r>
  <r>
    <x v="1"/>
    <x v="13"/>
    <x v="3194"/>
    <s v="Kathy Yuan"/>
    <s v="pyu196"/>
  </r>
  <r>
    <x v="1"/>
    <x v="11"/>
    <x v="3194"/>
    <s v="Kathy Yuan"/>
    <s v="pyu196"/>
  </r>
  <r>
    <x v="0"/>
    <x v="13"/>
    <x v="3195"/>
    <m/>
    <m/>
  </r>
  <r>
    <x v="0"/>
    <x v="0"/>
    <x v="3195"/>
    <m/>
    <m/>
  </r>
  <r>
    <x v="2"/>
    <x v="9"/>
    <x v="3195"/>
    <m/>
    <m/>
  </r>
  <r>
    <x v="3"/>
    <x v="11"/>
    <x v="3196"/>
    <s v="Katrien Stevens"/>
    <s v="pst410"/>
  </r>
  <r>
    <x v="0"/>
    <x v="3"/>
    <x v="3197"/>
    <s v="Katrin Tinn"/>
    <s v="pti91"/>
  </r>
  <r>
    <x v="0"/>
    <x v="5"/>
    <x v="3198"/>
    <m/>
    <m/>
  </r>
  <r>
    <x v="0"/>
    <x v="5"/>
    <x v="3199"/>
    <m/>
    <s v="plk4"/>
  </r>
  <r>
    <x v="3"/>
    <x v="6"/>
    <x v="3200"/>
    <m/>
    <s v="plk4"/>
  </r>
  <r>
    <x v="0"/>
    <x v="0"/>
    <x v="3201"/>
    <s v="katrine vellesen loken"/>
    <s v="plk4"/>
  </r>
  <r>
    <x v="2"/>
    <x v="19"/>
    <x v="3202"/>
    <s v="Katsumi Shimotsu"/>
    <s v="psh189"/>
  </r>
  <r>
    <x v="2"/>
    <x v="10"/>
    <x v="3202"/>
    <s v="Katsumi Shimotsu"/>
    <s v="psh189"/>
  </r>
  <r>
    <x v="2"/>
    <x v="16"/>
    <x v="3203"/>
    <s v="Katsutoshi Wakai"/>
    <s v="pwa646"/>
  </r>
  <r>
    <x v="0"/>
    <x v="5"/>
    <x v="3204"/>
    <s v="Katya Kartashova"/>
    <s v="pka1259"/>
  </r>
  <r>
    <x v="2"/>
    <x v="2"/>
    <x v="3205"/>
    <s v="Kaushik Basu"/>
    <s v="pba464"/>
  </r>
  <r>
    <x v="4"/>
    <x v="11"/>
    <x v="3206"/>
    <m/>
    <m/>
  </r>
  <r>
    <x v="2"/>
    <x v="17"/>
    <x v="3207"/>
    <s v="Kazuo Nishimura"/>
    <s v="pni197"/>
  </r>
  <r>
    <x v="2"/>
    <x v="8"/>
    <x v="3208"/>
    <m/>
    <s v="pke16"/>
  </r>
  <r>
    <x v="0"/>
    <x v="0"/>
    <x v="3209"/>
    <s v="Kei Kawai"/>
    <s v="pka736"/>
  </r>
  <r>
    <x v="0"/>
    <x v="5"/>
    <x v="3210"/>
    <s v="Kei Tsutsui"/>
    <s v="pts107"/>
  </r>
  <r>
    <x v="0"/>
    <x v="3"/>
    <x v="3211"/>
    <s v="Kei-Mu Yi"/>
    <s v="pyi44"/>
  </r>
  <r>
    <x v="3"/>
    <x v="2"/>
    <x v="3211"/>
    <s v="Kei-Mu Yi"/>
    <s v="pyi44"/>
  </r>
  <r>
    <x v="2"/>
    <x v="8"/>
    <x v="3212"/>
    <s v="Keisuke Hirano"/>
    <s v="phi11"/>
  </r>
  <r>
    <x v="2"/>
    <x v="18"/>
    <x v="3212"/>
    <s v="Keisuke Hirano"/>
    <s v="phi11"/>
  </r>
  <r>
    <x v="2"/>
    <x v="2"/>
    <x v="3212"/>
    <s v="Keisuke Hirano"/>
    <s v="phi11"/>
  </r>
  <r>
    <x v="2"/>
    <x v="2"/>
    <x v="3212"/>
    <s v="Keisuke Hirano"/>
    <s v="phi11"/>
  </r>
  <r>
    <x v="2"/>
    <x v="19"/>
    <x v="3212"/>
    <s v="Keisuke Hirano"/>
    <s v="phi11"/>
  </r>
  <r>
    <x v="2"/>
    <x v="10"/>
    <x v="3212"/>
    <s v="Keisuke Hirano"/>
    <s v="phi11"/>
  </r>
  <r>
    <x v="2"/>
    <x v="11"/>
    <x v="3212"/>
    <s v="Keisuke Hirano"/>
    <s v="phi11"/>
  </r>
  <r>
    <x v="0"/>
    <x v="8"/>
    <x v="3213"/>
    <s v="Keith E. Maskus"/>
    <s v="pma232"/>
  </r>
  <r>
    <x v="0"/>
    <x v="2"/>
    <x v="3213"/>
    <s v="Keith E. Maskus"/>
    <s v="pma232"/>
  </r>
  <r>
    <x v="0"/>
    <x v="8"/>
    <x v="3214"/>
    <s v="Keith Head"/>
    <s v="phe156"/>
  </r>
  <r>
    <x v="0"/>
    <x v="2"/>
    <x v="3214"/>
    <s v="Keith Head"/>
    <s v="phe156"/>
  </r>
  <r>
    <x v="0"/>
    <x v="1"/>
    <x v="3214"/>
    <s v="Keith Head"/>
    <s v="phe156"/>
  </r>
  <r>
    <x v="1"/>
    <x v="10"/>
    <x v="3214"/>
    <s v="Keith Head"/>
    <s v="phe156"/>
  </r>
  <r>
    <x v="0"/>
    <x v="6"/>
    <x v="3215"/>
    <m/>
    <s v="pku226"/>
  </r>
  <r>
    <x v="4"/>
    <x v="13"/>
    <x v="3216"/>
    <s v="keith m marzilli ericson"/>
    <s v="per105"/>
  </r>
  <r>
    <x v="0"/>
    <x v="15"/>
    <x v="3217"/>
    <s v="Kelly Bedard"/>
    <s v="pbe420"/>
  </r>
  <r>
    <x v="0"/>
    <x v="9"/>
    <x v="3217"/>
    <s v="Kelly Bedard"/>
    <s v="pbe420"/>
  </r>
  <r>
    <x v="4"/>
    <x v="15"/>
    <x v="3217"/>
    <s v="Kelly Bedard"/>
    <s v="pbe420"/>
  </r>
  <r>
    <x v="3"/>
    <x v="8"/>
    <x v="3217"/>
    <s v="Kelly Bedard"/>
    <s v="pbe420"/>
  </r>
  <r>
    <x v="4"/>
    <x v="4"/>
    <x v="3218"/>
    <m/>
    <m/>
  </r>
  <r>
    <x v="4"/>
    <x v="1"/>
    <x v="3218"/>
    <m/>
    <m/>
  </r>
  <r>
    <x v="2"/>
    <x v="2"/>
    <x v="3219"/>
    <m/>
    <s v="pbu202"/>
  </r>
  <r>
    <x v="3"/>
    <x v="19"/>
    <x v="3220"/>
    <m/>
    <m/>
  </r>
  <r>
    <x v="1"/>
    <x v="1"/>
    <x v="3221"/>
    <s v="Ken Yamada"/>
    <s v="pya213"/>
  </r>
  <r>
    <x v="1"/>
    <x v="15"/>
    <x v="3222"/>
    <s v="Kenichi Ueda"/>
    <s v="pue4"/>
  </r>
  <r>
    <x v="0"/>
    <x v="3"/>
    <x v="3223"/>
    <s v="kenneth couch"/>
    <s v="pco89"/>
  </r>
  <r>
    <x v="0"/>
    <x v="14"/>
    <x v="3224"/>
    <s v="Kenneth A. Small"/>
    <s v="psm84"/>
  </r>
  <r>
    <x v="0"/>
    <x v="19"/>
    <x v="3224"/>
    <s v="Kenneth A. Small"/>
    <s v="psm84"/>
  </r>
  <r>
    <x v="2"/>
    <x v="14"/>
    <x v="3224"/>
    <s v="Kenneth A. Small"/>
    <s v="psm84"/>
  </r>
  <r>
    <x v="3"/>
    <x v="12"/>
    <x v="3225"/>
    <s v="kenneth swinnerton"/>
    <s v="psw8"/>
  </r>
  <r>
    <x v="0"/>
    <x v="2"/>
    <x v="3226"/>
    <s v="Kenneth Burdett"/>
    <s v="pbu202"/>
  </r>
  <r>
    <x v="3"/>
    <x v="8"/>
    <x v="3226"/>
    <s v="Kenneth Burdett"/>
    <s v="pbu202"/>
  </r>
  <r>
    <x v="1"/>
    <x v="9"/>
    <x v="3226"/>
    <s v="Kenneth Burdett"/>
    <s v="pbu202"/>
  </r>
  <r>
    <x v="3"/>
    <x v="14"/>
    <x v="3227"/>
    <s v="Kenneth D. West"/>
    <s v="pwe16"/>
  </r>
  <r>
    <x v="1"/>
    <x v="2"/>
    <x v="3228"/>
    <m/>
    <m/>
  </r>
  <r>
    <x v="1"/>
    <x v="9"/>
    <x v="3229"/>
    <m/>
    <m/>
  </r>
  <r>
    <x v="0"/>
    <x v="15"/>
    <x v="3230"/>
    <m/>
    <m/>
  </r>
  <r>
    <x v="2"/>
    <x v="15"/>
    <x v="3230"/>
    <m/>
    <m/>
  </r>
  <r>
    <x v="3"/>
    <x v="6"/>
    <x v="3230"/>
    <m/>
    <m/>
  </r>
  <r>
    <x v="3"/>
    <x v="9"/>
    <x v="3230"/>
    <m/>
    <m/>
  </r>
  <r>
    <x v="0"/>
    <x v="13"/>
    <x v="3231"/>
    <s v="Kenneth J. Arrow"/>
    <s v="par7"/>
  </r>
  <r>
    <x v="0"/>
    <x v="11"/>
    <x v="3232"/>
    <s v="Kenneth Kasa"/>
    <s v="pka48"/>
  </r>
  <r>
    <x v="1"/>
    <x v="5"/>
    <x v="3232"/>
    <s v="Kenneth Kasa"/>
    <s v="pka48"/>
  </r>
  <r>
    <x v="1"/>
    <x v="6"/>
    <x v="3232"/>
    <s v="Kenneth Kasa"/>
    <s v="pka48"/>
  </r>
  <r>
    <x v="0"/>
    <x v="15"/>
    <x v="3233"/>
    <s v="Kenneth L. Judd"/>
    <s v="pju19"/>
  </r>
  <r>
    <x v="2"/>
    <x v="2"/>
    <x v="3233"/>
    <s v="Kenneth L. Judd"/>
    <s v="pju19"/>
  </r>
  <r>
    <x v="2"/>
    <x v="11"/>
    <x v="3233"/>
    <s v="Kenneth L. Judd"/>
    <s v="pju19"/>
  </r>
  <r>
    <x v="2"/>
    <x v="19"/>
    <x v="3234"/>
    <s v="kenneth leonard"/>
    <s v="ple2"/>
  </r>
  <r>
    <x v="3"/>
    <x v="17"/>
    <x v="3235"/>
    <s v="Kenneth L. Simons"/>
    <s v="psi98"/>
  </r>
  <r>
    <x v="0"/>
    <x v="17"/>
    <x v="3236"/>
    <s v="kenneth kletzer"/>
    <s v="pkl39"/>
  </r>
  <r>
    <x v="4"/>
    <x v="10"/>
    <x v="3237"/>
    <s v="Kenneth R. Ahern"/>
    <s v="pah103"/>
  </r>
  <r>
    <x v="4"/>
    <x v="18"/>
    <x v="3238"/>
    <s v="kenneth s rogoff"/>
    <s v="pro164"/>
  </r>
  <r>
    <x v="4"/>
    <x v="1"/>
    <x v="3239"/>
    <s v="Kenneth S Rogoff"/>
    <s v="pro164"/>
  </r>
  <r>
    <x v="0"/>
    <x v="13"/>
    <x v="3240"/>
    <s v="kenneth s rogoff"/>
    <s v="pro164"/>
  </r>
  <r>
    <x v="4"/>
    <x v="12"/>
    <x v="3240"/>
    <s v="kenneth s rogoff"/>
    <s v="pro164"/>
  </r>
  <r>
    <x v="4"/>
    <x v="3"/>
    <x v="3240"/>
    <s v="kenneth s rogoff"/>
    <s v="pro164"/>
  </r>
  <r>
    <x v="2"/>
    <x v="17"/>
    <x v="3241"/>
    <s v="Kenneth Singleton"/>
    <s v="psi735"/>
  </r>
  <r>
    <x v="3"/>
    <x v="4"/>
    <x v="3242"/>
    <s v="kenneth r. troske"/>
    <s v="ptr38"/>
  </r>
  <r>
    <x v="0"/>
    <x v="6"/>
    <x v="3243"/>
    <m/>
    <m/>
  </r>
  <r>
    <x v="0"/>
    <x v="14"/>
    <x v="3244"/>
    <s v="kenneth chay"/>
    <s v="pch800"/>
  </r>
  <r>
    <x v="4"/>
    <x v="2"/>
    <x v="3244"/>
    <s v="kenneth chay"/>
    <s v="pch800"/>
  </r>
  <r>
    <x v="4"/>
    <x v="14"/>
    <x v="3244"/>
    <s v="kenneth chay"/>
    <s v="pch800"/>
  </r>
  <r>
    <x v="3"/>
    <x v="14"/>
    <x v="3244"/>
    <s v="kenneth chay"/>
    <s v="pch800"/>
  </r>
  <r>
    <x v="0"/>
    <x v="6"/>
    <x v="3245"/>
    <s v="Kent Smetters"/>
    <s v="psm21"/>
  </r>
  <r>
    <x v="4"/>
    <x v="7"/>
    <x v="3245"/>
    <s v="Kent Smetters"/>
    <s v="psm21"/>
  </r>
  <r>
    <x v="3"/>
    <x v="14"/>
    <x v="3245"/>
    <s v="Kent Smetters"/>
    <s v="psm21"/>
  </r>
  <r>
    <x v="0"/>
    <x v="14"/>
    <x v="3246"/>
    <m/>
    <m/>
  </r>
  <r>
    <x v="0"/>
    <x v="18"/>
    <x v="3247"/>
    <m/>
    <m/>
  </r>
  <r>
    <x v="2"/>
    <x v="12"/>
    <x v="3248"/>
    <s v="Kerry Back"/>
    <s v="pba1359"/>
  </r>
  <r>
    <x v="2"/>
    <x v="0"/>
    <x v="3248"/>
    <s v="Kerry Back"/>
    <s v="pba1359"/>
  </r>
  <r>
    <x v="2"/>
    <x v="9"/>
    <x v="3248"/>
    <s v="Kerry Back"/>
    <s v="pba1359"/>
  </r>
  <r>
    <x v="0"/>
    <x v="9"/>
    <x v="3249"/>
    <m/>
    <m/>
  </r>
  <r>
    <x v="4"/>
    <x v="19"/>
    <x v="3249"/>
    <m/>
    <m/>
  </r>
  <r>
    <x v="4"/>
    <x v="9"/>
    <x v="3249"/>
    <m/>
    <m/>
  </r>
  <r>
    <x v="3"/>
    <x v="2"/>
    <x v="3249"/>
    <m/>
    <m/>
  </r>
  <r>
    <x v="3"/>
    <x v="16"/>
    <x v="3249"/>
    <m/>
    <m/>
  </r>
  <r>
    <x v="0"/>
    <x v="18"/>
    <x v="3250"/>
    <s v="kevin allen hassett"/>
    <s v="pha378"/>
  </r>
  <r>
    <x v="0"/>
    <x v="15"/>
    <x v="3250"/>
    <s v="kevin allen hassett"/>
    <s v="pha378"/>
  </r>
  <r>
    <x v="0"/>
    <x v="0"/>
    <x v="3250"/>
    <s v="kevin allen hassett"/>
    <s v="pha378"/>
  </r>
  <r>
    <x v="0"/>
    <x v="17"/>
    <x v="3251"/>
    <m/>
    <m/>
  </r>
  <r>
    <x v="2"/>
    <x v="6"/>
    <x v="3252"/>
    <m/>
    <m/>
  </r>
  <r>
    <x v="0"/>
    <x v="13"/>
    <x v="3253"/>
    <s v="kevin daniel sheedy"/>
    <s v="psh236"/>
  </r>
  <r>
    <x v="2"/>
    <x v="9"/>
    <x v="3254"/>
    <s v="Kevin He"/>
    <s v="phe605"/>
  </r>
  <r>
    <x v="0"/>
    <x v="1"/>
    <x v="3255"/>
    <m/>
    <s v="por7"/>
  </r>
  <r>
    <x v="0"/>
    <x v="13"/>
    <x v="3256"/>
    <s v="Kevin J. Mumford"/>
    <s v="pmu208"/>
  </r>
  <r>
    <x v="4"/>
    <x v="18"/>
    <x v="3257"/>
    <s v="kevin j. mumford"/>
    <s v="pmu208"/>
  </r>
  <r>
    <x v="4"/>
    <x v="18"/>
    <x v="3257"/>
    <s v="kevin murphy"/>
    <s v="pmu30"/>
  </r>
  <r>
    <x v="0"/>
    <x v="18"/>
    <x v="3258"/>
    <s v="kevin stiroh"/>
    <s v="pst41"/>
  </r>
  <r>
    <x v="0"/>
    <x v="12"/>
    <x v="3259"/>
    <s v="Kevin Lang"/>
    <s v="pla83"/>
  </r>
  <r>
    <x v="0"/>
    <x v="14"/>
    <x v="3259"/>
    <s v="Kevin Lang"/>
    <s v="pla83"/>
  </r>
  <r>
    <x v="0"/>
    <x v="13"/>
    <x v="3259"/>
    <s v="Kevin Lang"/>
    <s v="pla83"/>
  </r>
  <r>
    <x v="3"/>
    <x v="1"/>
    <x v="3259"/>
    <s v="Kevin Lang"/>
    <s v="pla83"/>
  </r>
  <r>
    <x v="3"/>
    <x v="12"/>
    <x v="3260"/>
    <s v="Kevin M. Murphy"/>
    <s v="pmu108"/>
  </r>
  <r>
    <x v="3"/>
    <x v="14"/>
    <x v="3260"/>
    <s v="Kevin M. Murphy"/>
    <s v="pmu108"/>
  </r>
  <r>
    <x v="3"/>
    <x v="15"/>
    <x v="3260"/>
    <s v="Kevin M. Murphy"/>
    <s v="pmu108"/>
  </r>
  <r>
    <x v="3"/>
    <x v="15"/>
    <x v="3260"/>
    <s v="Kevin M. Murphy"/>
    <s v="pmu108"/>
  </r>
  <r>
    <x v="3"/>
    <x v="9"/>
    <x v="3260"/>
    <s v="Kevin M. Murphy"/>
    <s v="pmu108"/>
  </r>
  <r>
    <x v="3"/>
    <x v="9"/>
    <x v="3260"/>
    <s v="Kevin M. Murphy"/>
    <s v="pmu108"/>
  </r>
  <r>
    <x v="2"/>
    <x v="12"/>
    <x v="3261"/>
    <s v="kevin mccabe"/>
    <s v="pmc28"/>
  </r>
  <r>
    <x v="3"/>
    <x v="16"/>
    <x v="3262"/>
    <s v="Kevin Milligan"/>
    <s v="pmi14"/>
  </r>
  <r>
    <x v="3"/>
    <x v="7"/>
    <x v="3263"/>
    <m/>
    <m/>
  </r>
  <r>
    <x v="0"/>
    <x v="18"/>
    <x v="3264"/>
    <s v="kevin reilly"/>
    <s v="pre23"/>
  </r>
  <r>
    <x v="0"/>
    <x v="12"/>
    <x v="3265"/>
    <s v="Kevin X.D. Huang"/>
    <s v="phu15"/>
  </r>
  <r>
    <x v="0"/>
    <x v="10"/>
    <x v="3266"/>
    <s v="Keyu Jin"/>
    <s v="pji92"/>
  </r>
  <r>
    <x v="0"/>
    <x v="6"/>
    <x v="3266"/>
    <s v="Keyu Jin"/>
    <s v="pji92"/>
  </r>
  <r>
    <x v="0"/>
    <x v="15"/>
    <x v="3267"/>
    <s v="Kfir Eliaz"/>
    <s v="pel87"/>
  </r>
  <r>
    <x v="0"/>
    <x v="5"/>
    <x v="3267"/>
    <s v="Kfir Eliaz"/>
    <s v="pel87"/>
  </r>
  <r>
    <x v="0"/>
    <x v="4"/>
    <x v="3267"/>
    <s v="Kfir Eliaz"/>
    <s v="pel87"/>
  </r>
  <r>
    <x v="2"/>
    <x v="7"/>
    <x v="3267"/>
    <s v="Kfir Eliaz"/>
    <s v="pel87"/>
  </r>
  <r>
    <x v="3"/>
    <x v="5"/>
    <x v="3267"/>
    <s v="Kfir Eliaz"/>
    <s v="pel87"/>
  </r>
  <r>
    <x v="1"/>
    <x v="15"/>
    <x v="3267"/>
    <s v="Kfir Eliaz"/>
    <s v="pel87"/>
  </r>
  <r>
    <x v="1"/>
    <x v="13"/>
    <x v="3267"/>
    <s v="Kfir Eliaz"/>
    <s v="pel87"/>
  </r>
  <r>
    <x v="3"/>
    <x v="6"/>
    <x v="3268"/>
    <m/>
    <m/>
  </r>
  <r>
    <x v="0"/>
    <x v="9"/>
    <x v="3269"/>
    <s v="Kilian Huber"/>
    <s v="phu488"/>
  </r>
  <r>
    <x v="0"/>
    <x v="1"/>
    <x v="3269"/>
    <s v="Kilian Huber"/>
    <s v="phu488"/>
  </r>
  <r>
    <x v="3"/>
    <x v="0"/>
    <x v="3270"/>
    <s v="kim ruhl"/>
    <s v="pru22"/>
  </r>
  <r>
    <x v="3"/>
    <x v="9"/>
    <x v="3270"/>
    <s v="kim ruhl"/>
    <s v="pru22"/>
  </r>
  <r>
    <x v="1"/>
    <x v="0"/>
    <x v="3270"/>
    <s v="kim ruhl"/>
    <s v="pru22"/>
  </r>
  <r>
    <x v="1"/>
    <x v="8"/>
    <x v="3271"/>
    <s v="kimberley scharf"/>
    <s v="psc258"/>
  </r>
  <r>
    <x v="0"/>
    <x v="7"/>
    <x v="3272"/>
    <s v="Kiminori Matsuyama"/>
    <s v="pma143"/>
  </r>
  <r>
    <x v="2"/>
    <x v="12"/>
    <x v="3272"/>
    <s v="Kiminori Matsuyama"/>
    <s v="pma143"/>
  </r>
  <r>
    <x v="2"/>
    <x v="0"/>
    <x v="3272"/>
    <s v="Kiminori Matsuyama"/>
    <s v="pma143"/>
  </r>
  <r>
    <x v="3"/>
    <x v="17"/>
    <x v="3272"/>
    <s v="Kiminori Matsuyama"/>
    <s v="pma143"/>
  </r>
  <r>
    <x v="3"/>
    <x v="18"/>
    <x v="3272"/>
    <s v="Kiminori Matsuyama"/>
    <s v="pma143"/>
  </r>
  <r>
    <x v="1"/>
    <x v="17"/>
    <x v="3272"/>
    <s v="Kiminori Matsuyama"/>
    <s v="pma143"/>
  </r>
  <r>
    <x v="1"/>
    <x v="7"/>
    <x v="3272"/>
    <s v="Kiminori Matsuyama"/>
    <s v="pma143"/>
  </r>
  <r>
    <x v="0"/>
    <x v="17"/>
    <x v="3273"/>
    <s v="Kim-Sau Chung"/>
    <s v="pch330"/>
  </r>
  <r>
    <x v="2"/>
    <x v="2"/>
    <x v="3273"/>
    <s v="Kim-Sau Chung"/>
    <s v="pch330"/>
  </r>
  <r>
    <x v="1"/>
    <x v="7"/>
    <x v="3273"/>
    <s v="Kim-Sau Chung"/>
    <s v="pch330"/>
  </r>
  <r>
    <x v="1"/>
    <x v="1"/>
    <x v="3274"/>
    <m/>
    <m/>
  </r>
  <r>
    <x v="0"/>
    <x v="7"/>
    <x v="3275"/>
    <m/>
    <m/>
  </r>
  <r>
    <x v="2"/>
    <x v="0"/>
    <x v="3276"/>
    <s v="kirill s. evdokimov"/>
    <s v="pev71"/>
  </r>
  <r>
    <x v="4"/>
    <x v="10"/>
    <x v="3277"/>
    <s v="Kirk B. Doran"/>
    <s v="pdo228"/>
  </r>
  <r>
    <x v="0"/>
    <x v="18"/>
    <x v="3278"/>
    <s v="Kjell Erik Lommerud"/>
    <s v="plo20"/>
  </r>
  <r>
    <x v="3"/>
    <x v="18"/>
    <x v="3279"/>
    <s v="Kjell G. Nyborg"/>
    <s v="pny9"/>
  </r>
  <r>
    <x v="0"/>
    <x v="14"/>
    <x v="3280"/>
    <s v="kjell g salvanes"/>
    <s v="psa3"/>
  </r>
  <r>
    <x v="4"/>
    <x v="14"/>
    <x v="3280"/>
    <s v="kjell g salvanes"/>
    <s v="psa3"/>
  </r>
  <r>
    <x v="4"/>
    <x v="7"/>
    <x v="3280"/>
    <s v="kjell g salvanes"/>
    <s v="psa3"/>
  </r>
  <r>
    <x v="3"/>
    <x v="6"/>
    <x v="3280"/>
    <s v="kjell g salvanes"/>
    <s v="psa3"/>
  </r>
  <r>
    <x v="0"/>
    <x v="2"/>
    <x v="3281"/>
    <s v="Kjetil Storesletten"/>
    <s v="pst4"/>
  </r>
  <r>
    <x v="0"/>
    <x v="13"/>
    <x v="3281"/>
    <s v="Kjetil Storesletten"/>
    <s v="pst4"/>
  </r>
  <r>
    <x v="0"/>
    <x v="5"/>
    <x v="3281"/>
    <s v="Kjetil Storesletten"/>
    <s v="pst4"/>
  </r>
  <r>
    <x v="4"/>
    <x v="11"/>
    <x v="3281"/>
    <s v="Kjetil Storesletten"/>
    <s v="pst4"/>
  </r>
  <r>
    <x v="3"/>
    <x v="17"/>
    <x v="3281"/>
    <s v="Kjetil Storesletten"/>
    <s v="pst4"/>
  </r>
  <r>
    <x v="3"/>
    <x v="12"/>
    <x v="3281"/>
    <s v="Kjetil Storesletten"/>
    <s v="pst4"/>
  </r>
  <r>
    <x v="3"/>
    <x v="3"/>
    <x v="3281"/>
    <s v="Kjetil Storesletten"/>
    <s v="pst4"/>
  </r>
  <r>
    <x v="1"/>
    <x v="13"/>
    <x v="3282"/>
    <s v="Kjetil Telle"/>
    <s v="pte31"/>
  </r>
  <r>
    <x v="3"/>
    <x v="19"/>
    <x v="3283"/>
    <s v="Klara Sabirianova Peter"/>
    <s v="psa214"/>
  </r>
  <r>
    <x v="0"/>
    <x v="3"/>
    <x v="3284"/>
    <s v="Klaus Abbink"/>
    <s v="pab191"/>
  </r>
  <r>
    <x v="0"/>
    <x v="11"/>
    <x v="3285"/>
    <s v="Klaus Adam"/>
    <s v="pad1"/>
  </r>
  <r>
    <x v="0"/>
    <x v="1"/>
    <x v="3285"/>
    <s v="Klaus Adam"/>
    <s v="pad1"/>
  </r>
  <r>
    <x v="1"/>
    <x v="2"/>
    <x v="3285"/>
    <s v="Klaus Adam"/>
    <s v="pad1"/>
  </r>
  <r>
    <x v="0"/>
    <x v="0"/>
    <x v="3286"/>
    <s v="Klaus Desmet"/>
    <s v="pde116"/>
  </r>
  <r>
    <x v="0"/>
    <x v="5"/>
    <x v="3286"/>
    <s v="Klaus Desmet"/>
    <s v="pde116"/>
  </r>
  <r>
    <x v="0"/>
    <x v="11"/>
    <x v="3286"/>
    <s v="Klaus Desmet"/>
    <s v="pde116"/>
  </r>
  <r>
    <x v="3"/>
    <x v="9"/>
    <x v="3286"/>
    <s v="Klaus Desmet"/>
    <s v="pde116"/>
  </r>
  <r>
    <x v="2"/>
    <x v="7"/>
    <x v="3287"/>
    <s v="klaus m. schmidt"/>
    <s v="psc136"/>
  </r>
  <r>
    <x v="0"/>
    <x v="15"/>
    <x v="3288"/>
    <s v="Klaus M. Schmidt"/>
    <s v="psc136"/>
  </r>
  <r>
    <x v="0"/>
    <x v="10"/>
    <x v="3288"/>
    <s v="Klaus M. Schmidt"/>
    <s v="psc136"/>
  </r>
  <r>
    <x v="0"/>
    <x v="11"/>
    <x v="3288"/>
    <s v="Klaus M. Schmidt"/>
    <s v="psc136"/>
  </r>
  <r>
    <x v="2"/>
    <x v="18"/>
    <x v="3288"/>
    <s v="Klaus M. Schmidt"/>
    <s v="psc136"/>
  </r>
  <r>
    <x v="1"/>
    <x v="6"/>
    <x v="3288"/>
    <s v="Klaus M. Schmidt"/>
    <s v="psc136"/>
  </r>
  <r>
    <x v="2"/>
    <x v="18"/>
    <x v="3289"/>
    <s v="klaus d. nehring"/>
    <s v="pne171"/>
  </r>
  <r>
    <x v="1"/>
    <x v="4"/>
    <x v="3290"/>
    <s v="Klaus Ritzberger"/>
    <s v="pri68"/>
  </r>
  <r>
    <x v="1"/>
    <x v="6"/>
    <x v="3291"/>
    <s v="Koen Jochmans"/>
    <s v="pjo240"/>
  </r>
  <r>
    <x v="2"/>
    <x v="7"/>
    <x v="3292"/>
    <s v="Koichi Tadenuma"/>
    <s v="pta484"/>
  </r>
  <r>
    <x v="1"/>
    <x v="5"/>
    <x v="3292"/>
    <s v="Koichi Tadenuma"/>
    <s v="pta484"/>
  </r>
  <r>
    <x v="0"/>
    <x v="5"/>
    <x v="3293"/>
    <s v="Koichiro Ito"/>
    <s v="pit23"/>
  </r>
  <r>
    <x v="0"/>
    <x v="4"/>
    <x v="3293"/>
    <s v="Koichiro Ito"/>
    <s v="pit23"/>
  </r>
  <r>
    <x v="3"/>
    <x v="2"/>
    <x v="3294"/>
    <s v="Koji Shimomura"/>
    <s v="psh548"/>
  </r>
  <r>
    <x v="0"/>
    <x v="2"/>
    <x v="3295"/>
    <m/>
    <m/>
  </r>
  <r>
    <x v="3"/>
    <x v="18"/>
    <x v="3295"/>
    <m/>
    <m/>
  </r>
  <r>
    <x v="3"/>
    <x v="7"/>
    <x v="3296"/>
    <m/>
    <m/>
  </r>
  <r>
    <x v="4"/>
    <x v="1"/>
    <x v="3297"/>
    <s v="konrad burchard burchardi"/>
    <s v="pbu275"/>
  </r>
  <r>
    <x v="1"/>
    <x v="1"/>
    <x v="3297"/>
    <s v="konrad burchard burchardi"/>
    <s v="pbu275"/>
  </r>
  <r>
    <x v="4"/>
    <x v="10"/>
    <x v="3298"/>
    <s v="konrad burchard burchardi"/>
    <s v="pbu275"/>
  </r>
  <r>
    <x v="4"/>
    <x v="0"/>
    <x v="3298"/>
    <s v="konrad burchard burchardi"/>
    <s v="pbu275"/>
  </r>
  <r>
    <x v="1"/>
    <x v="4"/>
    <x v="3299"/>
    <m/>
    <m/>
  </r>
  <r>
    <x v="0"/>
    <x v="1"/>
    <x v="3300"/>
    <m/>
    <m/>
  </r>
  <r>
    <x v="0"/>
    <x v="1"/>
    <x v="3300"/>
    <m/>
    <m/>
  </r>
  <r>
    <x v="3"/>
    <x v="4"/>
    <x v="3301"/>
    <m/>
    <m/>
  </r>
  <r>
    <x v="1"/>
    <x v="11"/>
    <x v="3302"/>
    <m/>
    <m/>
  </r>
  <r>
    <x v="0"/>
    <x v="1"/>
    <x v="3303"/>
    <m/>
    <m/>
  </r>
  <r>
    <x v="2"/>
    <x v="5"/>
    <x v="3303"/>
    <m/>
    <m/>
  </r>
  <r>
    <x v="0"/>
    <x v="10"/>
    <x v="3304"/>
    <s v="Konstantin Sonin"/>
    <s v="pso47"/>
  </r>
  <r>
    <x v="2"/>
    <x v="11"/>
    <x v="3304"/>
    <s v="Konstantin Sonin"/>
    <s v="pso47"/>
  </r>
  <r>
    <x v="4"/>
    <x v="3"/>
    <x v="3304"/>
    <s v="Konstantin Sonin"/>
    <s v="pso47"/>
  </r>
  <r>
    <x v="4"/>
    <x v="0"/>
    <x v="3304"/>
    <s v="Konstantin Sonin"/>
    <s v="pso47"/>
  </r>
  <r>
    <x v="4"/>
    <x v="9"/>
    <x v="3304"/>
    <s v="Konstantin Sonin"/>
    <s v="pso47"/>
  </r>
  <r>
    <x v="3"/>
    <x v="6"/>
    <x v="3304"/>
    <s v="Konstantin Sonin"/>
    <s v="pso47"/>
  </r>
  <r>
    <x v="1"/>
    <x v="16"/>
    <x v="3304"/>
    <s v="Konstantin Sonin"/>
    <s v="pso47"/>
  </r>
  <r>
    <x v="0"/>
    <x v="19"/>
    <x v="3305"/>
    <m/>
    <m/>
  </r>
  <r>
    <x v="4"/>
    <x v="0"/>
    <x v="3305"/>
    <m/>
    <m/>
  </r>
  <r>
    <x v="1"/>
    <x v="4"/>
    <x v="3305"/>
    <m/>
    <m/>
  </r>
  <r>
    <x v="0"/>
    <x v="13"/>
    <x v="3306"/>
    <m/>
    <m/>
  </r>
  <r>
    <x v="0"/>
    <x v="0"/>
    <x v="3306"/>
    <m/>
    <m/>
  </r>
  <r>
    <x v="0"/>
    <x v="6"/>
    <x v="3306"/>
    <m/>
    <m/>
  </r>
  <r>
    <x v="2"/>
    <x v="6"/>
    <x v="3306"/>
    <m/>
    <m/>
  </r>
  <r>
    <x v="3"/>
    <x v="19"/>
    <x v="3307"/>
    <m/>
    <m/>
  </r>
  <r>
    <x v="3"/>
    <x v="13"/>
    <x v="3307"/>
    <m/>
    <m/>
  </r>
  <r>
    <x v="3"/>
    <x v="1"/>
    <x v="3307"/>
    <m/>
    <m/>
  </r>
  <r>
    <x v="0"/>
    <x v="19"/>
    <x v="3308"/>
    <s v="Krishna Pendakur"/>
    <s v="ppe241"/>
  </r>
  <r>
    <x v="0"/>
    <x v="0"/>
    <x v="3308"/>
    <s v="Krishna Pendakur"/>
    <s v="ppe241"/>
  </r>
  <r>
    <x v="3"/>
    <x v="11"/>
    <x v="3308"/>
    <s v="Krishna Pendakur"/>
    <s v="ppe241"/>
  </r>
  <r>
    <x v="2"/>
    <x v="8"/>
    <x v="3309"/>
    <m/>
    <s v="pkr252"/>
  </r>
  <r>
    <x v="1"/>
    <x v="10"/>
    <x v="3310"/>
    <m/>
    <s v="pma1551"/>
  </r>
  <r>
    <x v="1"/>
    <x v="11"/>
    <x v="3310"/>
    <m/>
    <s v="pma1551"/>
  </r>
  <r>
    <x v="3"/>
    <x v="5"/>
    <x v="3311"/>
    <s v="Kristian Behrens"/>
    <s v="pbe108"/>
  </r>
  <r>
    <x v="3"/>
    <x v="18"/>
    <x v="3312"/>
    <m/>
    <m/>
  </r>
  <r>
    <x v="0"/>
    <x v="17"/>
    <x v="3313"/>
    <s v="kristin forbes"/>
    <s v="pfo1"/>
  </r>
  <r>
    <x v="1"/>
    <x v="1"/>
    <x v="3314"/>
    <s v="Kristine Vasiljeva"/>
    <s v="pva777"/>
  </r>
  <r>
    <x v="0"/>
    <x v="5"/>
    <x v="3315"/>
    <s v="Kristoffer P. Nimark"/>
    <s v="pni93"/>
  </r>
  <r>
    <x v="3"/>
    <x v="19"/>
    <x v="3316"/>
    <s v="kristopher gerardi"/>
    <s v="pge160"/>
  </r>
  <r>
    <x v="3"/>
    <x v="1"/>
    <x v="3317"/>
    <m/>
    <m/>
  </r>
  <r>
    <x v="0"/>
    <x v="5"/>
    <x v="3318"/>
    <s v="Krzysztof Karbownik"/>
    <s v="pka688"/>
  </r>
  <r>
    <x v="0"/>
    <x v="1"/>
    <x v="3319"/>
    <s v="kurt graden lunsford"/>
    <s v="plu377"/>
  </r>
  <r>
    <x v="0"/>
    <x v="4"/>
    <x v="3320"/>
    <s v="Kurt Mitman"/>
    <s v="pmi418"/>
  </r>
  <r>
    <x v="3"/>
    <x v="5"/>
    <x v="3321"/>
    <s v="Kurt Schmidheiny"/>
    <s v="psc52"/>
  </r>
  <r>
    <x v="0"/>
    <x v="17"/>
    <x v="3322"/>
    <s v="Kwanho Shin"/>
    <s v="psh131"/>
  </r>
  <r>
    <x v="0"/>
    <x v="15"/>
    <x v="3323"/>
    <s v="Kyle Bagwell"/>
    <s v="pba409"/>
  </r>
  <r>
    <x v="0"/>
    <x v="13"/>
    <x v="3323"/>
    <s v="Kyle Bagwell"/>
    <s v="pba409"/>
  </r>
  <r>
    <x v="2"/>
    <x v="16"/>
    <x v="3323"/>
    <s v="Kyle Bagwell"/>
    <s v="pba409"/>
  </r>
  <r>
    <x v="2"/>
    <x v="0"/>
    <x v="3323"/>
    <s v="Kyle Bagwell"/>
    <s v="pba409"/>
  </r>
  <r>
    <x v="4"/>
    <x v="8"/>
    <x v="3323"/>
    <s v="Kyle Bagwell"/>
    <s v="pba409"/>
  </r>
  <r>
    <x v="1"/>
    <x v="12"/>
    <x v="3323"/>
    <s v="Kyle Bagwell"/>
    <s v="pba409"/>
  </r>
  <r>
    <x v="0"/>
    <x v="11"/>
    <x v="3324"/>
    <s v="kyle chuan meng"/>
    <s v="pme858"/>
  </r>
  <r>
    <x v="0"/>
    <x v="6"/>
    <x v="3325"/>
    <m/>
    <m/>
  </r>
  <r>
    <x v="0"/>
    <x v="4"/>
    <x v="3325"/>
    <m/>
    <m/>
  </r>
  <r>
    <x v="1"/>
    <x v="1"/>
    <x v="3326"/>
    <s v="kyle frederic herkenhoff"/>
    <s v="phe365"/>
  </r>
  <r>
    <x v="0"/>
    <x v="5"/>
    <x v="3327"/>
    <s v="kyle l. handley"/>
    <s v="pha333"/>
  </r>
  <r>
    <x v="0"/>
    <x v="11"/>
    <x v="3327"/>
    <s v="kyle l. handley"/>
    <s v="pha333"/>
  </r>
  <r>
    <x v="1"/>
    <x v="7"/>
    <x v="3328"/>
    <s v="Kyle Hyndman"/>
    <s v="phy5"/>
  </r>
  <r>
    <x v="0"/>
    <x v="6"/>
    <x v="3329"/>
    <m/>
    <m/>
  </r>
  <r>
    <x v="0"/>
    <x v="9"/>
    <x v="3329"/>
    <m/>
    <m/>
  </r>
  <r>
    <x v="0"/>
    <x v="10"/>
    <x v="3330"/>
    <s v="kyoo il kim"/>
    <s v="pki456"/>
  </r>
  <r>
    <x v="2"/>
    <x v="19"/>
    <x v="3331"/>
    <m/>
    <m/>
  </r>
  <r>
    <x v="2"/>
    <x v="5"/>
    <x v="3331"/>
    <m/>
    <m/>
  </r>
  <r>
    <x v="2"/>
    <x v="5"/>
    <x v="3331"/>
    <m/>
    <m/>
  </r>
  <r>
    <x v="2"/>
    <x v="4"/>
    <x v="3331"/>
    <m/>
    <m/>
  </r>
  <r>
    <x v="2"/>
    <x v="4"/>
    <x v="3331"/>
    <m/>
    <m/>
  </r>
  <r>
    <x v="3"/>
    <x v="20"/>
    <x v="3332"/>
    <m/>
    <m/>
  </r>
  <r>
    <x v="2"/>
    <x v="6"/>
    <x v="3333"/>
    <m/>
    <m/>
  </r>
  <r>
    <x v="2"/>
    <x v="9"/>
    <x v="3333"/>
    <m/>
    <m/>
  </r>
  <r>
    <x v="1"/>
    <x v="9"/>
    <x v="3333"/>
    <m/>
    <m/>
  </r>
  <r>
    <x v="0"/>
    <x v="18"/>
    <x v="3334"/>
    <s v="L. Alan Winters"/>
    <s v="pwi238"/>
  </r>
  <r>
    <x v="0"/>
    <x v="5"/>
    <x v="3335"/>
    <m/>
    <m/>
  </r>
  <r>
    <x v="0"/>
    <x v="7"/>
    <x v="3336"/>
    <s v="liwa rachel ngai"/>
    <s v="png37"/>
  </r>
  <r>
    <x v="0"/>
    <x v="5"/>
    <x v="3336"/>
    <s v="liwa rachel ngai"/>
    <s v="png37"/>
  </r>
  <r>
    <x v="0"/>
    <x v="6"/>
    <x v="3337"/>
    <m/>
    <s v="pha245"/>
  </r>
  <r>
    <x v="0"/>
    <x v="13"/>
    <x v="3338"/>
    <s v="Laetitia Placido"/>
    <s v="ppl44"/>
  </r>
  <r>
    <x v="0"/>
    <x v="13"/>
    <x v="3338"/>
    <s v="Laetitia Placido"/>
    <s v="ppl44"/>
  </r>
  <r>
    <x v="2"/>
    <x v="8"/>
    <x v="3339"/>
    <m/>
    <s v="pla164"/>
  </r>
  <r>
    <x v="3"/>
    <x v="0"/>
    <x v="3340"/>
    <m/>
    <m/>
  </r>
  <r>
    <x v="0"/>
    <x v="14"/>
    <x v="3341"/>
    <s v="Lakshmi Iyer"/>
    <s v="piy9"/>
  </r>
  <r>
    <x v="0"/>
    <x v="5"/>
    <x v="3342"/>
    <m/>
    <m/>
  </r>
  <r>
    <x v="3"/>
    <x v="8"/>
    <x v="3343"/>
    <s v="Lalith Munasinghe"/>
    <s v="pmu13"/>
  </r>
  <r>
    <x v="4"/>
    <x v="6"/>
    <x v="3344"/>
    <m/>
    <m/>
  </r>
  <r>
    <x v="2"/>
    <x v="19"/>
    <x v="3345"/>
    <s v="Lan Zhang"/>
    <s v="pzh479"/>
  </r>
  <r>
    <x v="2"/>
    <x v="19"/>
    <x v="3345"/>
    <s v="Lan Zhang"/>
    <s v="pzh653"/>
  </r>
  <r>
    <x v="2"/>
    <x v="11"/>
    <x v="3345"/>
    <s v="Lan Zhang"/>
    <s v="pzh479"/>
  </r>
  <r>
    <x v="2"/>
    <x v="11"/>
    <x v="3345"/>
    <s v="Lan Zhang"/>
    <s v="pzh653"/>
  </r>
  <r>
    <x v="2"/>
    <x v="19"/>
    <x v="3346"/>
    <m/>
    <m/>
  </r>
  <r>
    <x v="0"/>
    <x v="13"/>
    <x v="3347"/>
    <s v="lance lochner"/>
    <s v="plo31"/>
  </r>
  <r>
    <x v="0"/>
    <x v="12"/>
    <x v="3348"/>
    <s v="Lance Lochner"/>
    <s v="plo31"/>
  </r>
  <r>
    <x v="0"/>
    <x v="7"/>
    <x v="3348"/>
    <s v="Lance Lochner"/>
    <s v="plo31"/>
  </r>
  <r>
    <x v="0"/>
    <x v="10"/>
    <x v="3348"/>
    <s v="Lance Lochner"/>
    <s v="plo31"/>
  </r>
  <r>
    <x v="0"/>
    <x v="11"/>
    <x v="3348"/>
    <s v="Lance Lochner"/>
    <s v="plo31"/>
  </r>
  <r>
    <x v="2"/>
    <x v="8"/>
    <x v="3349"/>
    <m/>
    <s v="pla6"/>
  </r>
  <r>
    <x v="3"/>
    <x v="9"/>
    <x v="3350"/>
    <s v="Lanny Zrill"/>
    <s v="pzr6"/>
  </r>
  <r>
    <x v="1"/>
    <x v="4"/>
    <x v="3351"/>
    <s v="Larbi Alaoui"/>
    <s v="pal299"/>
  </r>
  <r>
    <x v="2"/>
    <x v="7"/>
    <x v="3352"/>
    <s v="Larry E. Jones"/>
    <s v="pjo88"/>
  </r>
  <r>
    <x v="2"/>
    <x v="18"/>
    <x v="3353"/>
    <s v="Larry Epstein"/>
    <s v="pep2"/>
  </r>
  <r>
    <x v="1"/>
    <x v="1"/>
    <x v="3354"/>
    <s v="larry epstein"/>
    <s v="pep2"/>
  </r>
  <r>
    <x v="0"/>
    <x v="5"/>
    <x v="3355"/>
    <s v="larry epstein"/>
    <s v="pep2"/>
  </r>
  <r>
    <x v="2"/>
    <x v="3"/>
    <x v="3355"/>
    <s v="larry epstein"/>
    <s v="pep2"/>
  </r>
  <r>
    <x v="2"/>
    <x v="4"/>
    <x v="3355"/>
    <s v="larry epstein"/>
    <s v="pep2"/>
  </r>
  <r>
    <x v="1"/>
    <x v="15"/>
    <x v="3355"/>
    <s v="larry epstein"/>
    <s v="pep2"/>
  </r>
  <r>
    <x v="1"/>
    <x v="7"/>
    <x v="3355"/>
    <s v="larry epstein"/>
    <s v="pep2"/>
  </r>
  <r>
    <x v="1"/>
    <x v="16"/>
    <x v="3355"/>
    <s v="larry epstein"/>
    <s v="pep2"/>
  </r>
  <r>
    <x v="0"/>
    <x v="8"/>
    <x v="3356"/>
    <s v="Larry H. P. Lang"/>
    <s v="pla299"/>
  </r>
  <r>
    <x v="0"/>
    <x v="17"/>
    <x v="3357"/>
    <s v="Larry Samuelson"/>
    <s v="psa80"/>
  </r>
  <r>
    <x v="0"/>
    <x v="12"/>
    <x v="3357"/>
    <s v="Larry Samuelson"/>
    <s v="psa80"/>
  </r>
  <r>
    <x v="0"/>
    <x v="19"/>
    <x v="3357"/>
    <s v="Larry Samuelson"/>
    <s v="psa80"/>
  </r>
  <r>
    <x v="2"/>
    <x v="12"/>
    <x v="3357"/>
    <s v="Larry Samuelson"/>
    <s v="psa80"/>
  </r>
  <r>
    <x v="2"/>
    <x v="12"/>
    <x v="3357"/>
    <s v="Larry Samuelson"/>
    <s v="psa80"/>
  </r>
  <r>
    <x v="2"/>
    <x v="14"/>
    <x v="3357"/>
    <s v="Larry Samuelson"/>
    <s v="psa80"/>
  </r>
  <r>
    <x v="2"/>
    <x v="16"/>
    <x v="3357"/>
    <s v="Larry Samuelson"/>
    <s v="psa80"/>
  </r>
  <r>
    <x v="2"/>
    <x v="5"/>
    <x v="3357"/>
    <s v="Larry Samuelson"/>
    <s v="psa80"/>
  </r>
  <r>
    <x v="2"/>
    <x v="6"/>
    <x v="3357"/>
    <s v="Larry Samuelson"/>
    <s v="psa80"/>
  </r>
  <r>
    <x v="2"/>
    <x v="9"/>
    <x v="3357"/>
    <s v="Larry Samuelson"/>
    <s v="psa80"/>
  </r>
  <r>
    <x v="4"/>
    <x v="10"/>
    <x v="3357"/>
    <s v="Larry Samuelson"/>
    <s v="psa80"/>
  </r>
  <r>
    <x v="3"/>
    <x v="13"/>
    <x v="3357"/>
    <s v="Larry Samuelson"/>
    <s v="psa80"/>
  </r>
  <r>
    <x v="1"/>
    <x v="8"/>
    <x v="3357"/>
    <s v="Larry Samuelson"/>
    <s v="psa80"/>
  </r>
  <r>
    <x v="1"/>
    <x v="16"/>
    <x v="3357"/>
    <s v="Larry Samuelson"/>
    <s v="psa80"/>
  </r>
  <r>
    <x v="0"/>
    <x v="0"/>
    <x v="3358"/>
    <m/>
    <m/>
  </r>
  <r>
    <x v="0"/>
    <x v="5"/>
    <x v="3358"/>
    <m/>
    <m/>
  </r>
  <r>
    <x v="0"/>
    <x v="4"/>
    <x v="3359"/>
    <m/>
    <m/>
  </r>
  <r>
    <x v="0"/>
    <x v="2"/>
    <x v="3360"/>
    <s v="lars a stole"/>
    <s v="pst479"/>
  </r>
  <r>
    <x v="1"/>
    <x v="18"/>
    <x v="3360"/>
    <s v="lars a stole"/>
    <s v="pst479"/>
  </r>
  <r>
    <x v="3"/>
    <x v="11"/>
    <x v="3361"/>
    <m/>
    <s v="pbo521"/>
  </r>
  <r>
    <x v="0"/>
    <x v="15"/>
    <x v="3362"/>
    <s v="lars e. o. svensson"/>
    <s v="psv2"/>
  </r>
  <r>
    <x v="0"/>
    <x v="7"/>
    <x v="3362"/>
    <s v="lars e. o. svensson"/>
    <s v="psv2"/>
  </r>
  <r>
    <x v="2"/>
    <x v="15"/>
    <x v="3362"/>
    <s v="lars e. o. svensson"/>
    <s v="psv2"/>
  </r>
  <r>
    <x v="4"/>
    <x v="4"/>
    <x v="3363"/>
    <m/>
    <s v="pki408"/>
  </r>
  <r>
    <x v="4"/>
    <x v="11"/>
    <x v="3364"/>
    <m/>
    <s v="pki408"/>
  </r>
  <r>
    <x v="0"/>
    <x v="2"/>
    <x v="3365"/>
    <s v="Lars Lefgren"/>
    <s v="ple392"/>
  </r>
  <r>
    <x v="4"/>
    <x v="7"/>
    <x v="3365"/>
    <s v="Lars Lefgren"/>
    <s v="ple392"/>
  </r>
  <r>
    <x v="3"/>
    <x v="10"/>
    <x v="3365"/>
    <s v="Lars Lefgren"/>
    <s v="ple392"/>
  </r>
  <r>
    <x v="0"/>
    <x v="17"/>
    <x v="3366"/>
    <s v="Lars Ljungqvist"/>
    <s v="plj7"/>
  </r>
  <r>
    <x v="0"/>
    <x v="11"/>
    <x v="3366"/>
    <s v="Lars Ljungqvist"/>
    <s v="plj7"/>
  </r>
  <r>
    <x v="2"/>
    <x v="16"/>
    <x v="3366"/>
    <s v="Lars Ljungqvist"/>
    <s v="plj7"/>
  </r>
  <r>
    <x v="3"/>
    <x v="6"/>
    <x v="3366"/>
    <s v="Lars Ljungqvist"/>
    <s v="plj7"/>
  </r>
  <r>
    <x v="2"/>
    <x v="3"/>
    <x v="3367"/>
    <s v="lars patrick nesheim"/>
    <s v="pne123"/>
  </r>
  <r>
    <x v="3"/>
    <x v="12"/>
    <x v="3367"/>
    <s v="lars patrick nesheim"/>
    <s v="pne123"/>
  </r>
  <r>
    <x v="2"/>
    <x v="19"/>
    <x v="3368"/>
    <s v="Lars Peter Hansen"/>
    <s v="pha303"/>
  </r>
  <r>
    <x v="2"/>
    <x v="10"/>
    <x v="3368"/>
    <s v="Lars Peter Hansen"/>
    <s v="pha303"/>
  </r>
  <r>
    <x v="3"/>
    <x v="16"/>
    <x v="3368"/>
    <s v="Lars Peter Hansen"/>
    <s v="pha303"/>
  </r>
  <r>
    <x v="3"/>
    <x v="5"/>
    <x v="3368"/>
    <s v="Lars Peter Hansen"/>
    <s v="pha303"/>
  </r>
  <r>
    <x v="3"/>
    <x v="11"/>
    <x v="3368"/>
    <s v="Lars Peter Hansen"/>
    <s v="pha303"/>
  </r>
  <r>
    <x v="2"/>
    <x v="18"/>
    <x v="3369"/>
    <s v="lars a stole"/>
    <s v="pst479"/>
  </r>
  <r>
    <x v="1"/>
    <x v="11"/>
    <x v="3369"/>
    <s v="lars a stole"/>
    <s v="pst479"/>
  </r>
  <r>
    <x v="0"/>
    <x v="9"/>
    <x v="3370"/>
    <m/>
    <m/>
  </r>
  <r>
    <x v="0"/>
    <x v="15"/>
    <x v="3371"/>
    <m/>
    <m/>
  </r>
  <r>
    <x v="0"/>
    <x v="8"/>
    <x v="3372"/>
    <m/>
    <m/>
  </r>
  <r>
    <x v="3"/>
    <x v="1"/>
    <x v="3373"/>
    <m/>
    <m/>
  </r>
  <r>
    <x v="2"/>
    <x v="14"/>
    <x v="3374"/>
    <s v="Lasse Heje Pedersen"/>
    <s v="ppe174"/>
  </r>
  <r>
    <x v="0"/>
    <x v="13"/>
    <x v="3375"/>
    <s v="Lata Gangadharan"/>
    <s v="pga574"/>
  </r>
  <r>
    <x v="0"/>
    <x v="19"/>
    <x v="3376"/>
    <s v="Laura Alfaro"/>
    <s v="pal64"/>
  </r>
  <r>
    <x v="3"/>
    <x v="1"/>
    <x v="3376"/>
    <s v="Laura Alfaro"/>
    <s v="pal64"/>
  </r>
  <r>
    <x v="1"/>
    <x v="4"/>
    <x v="3376"/>
    <s v="Laura Alfaro"/>
    <s v="pal64"/>
  </r>
  <r>
    <x v="1"/>
    <x v="16"/>
    <x v="3377"/>
    <m/>
    <m/>
  </r>
  <r>
    <x v="0"/>
    <x v="18"/>
    <x v="3378"/>
    <m/>
    <m/>
  </r>
  <r>
    <x v="0"/>
    <x v="4"/>
    <x v="3379"/>
    <s v="laura m. giuliano"/>
    <s v="pgi111"/>
  </r>
  <r>
    <x v="0"/>
    <x v="1"/>
    <x v="3379"/>
    <s v="laura m. giuliano"/>
    <s v="pgi111"/>
  </r>
  <r>
    <x v="0"/>
    <x v="4"/>
    <x v="3380"/>
    <s v="Laura Kawano"/>
    <s v="pka679"/>
  </r>
  <r>
    <x v="0"/>
    <x v="15"/>
    <x v="3381"/>
    <s v="laura veldkamp"/>
    <s v="pve40"/>
  </r>
  <r>
    <x v="1"/>
    <x v="15"/>
    <x v="3381"/>
    <s v="laura veldkamp"/>
    <s v="pve40"/>
  </r>
  <r>
    <x v="0"/>
    <x v="9"/>
    <x v="3382"/>
    <s v="Laura Lasio"/>
    <s v="pla850"/>
  </r>
  <r>
    <x v="0"/>
    <x v="10"/>
    <x v="3383"/>
    <s v="Laura Mayoral"/>
    <s v="pma448"/>
  </r>
  <r>
    <x v="2"/>
    <x v="18"/>
    <x v="3383"/>
    <s v="Laura Mayoral"/>
    <s v="pma448"/>
  </r>
  <r>
    <x v="1"/>
    <x v="4"/>
    <x v="3384"/>
    <s v="Laura Nurski"/>
    <s v="pnu54"/>
  </r>
  <r>
    <x v="1"/>
    <x v="1"/>
    <x v="3385"/>
    <m/>
    <m/>
  </r>
  <r>
    <x v="0"/>
    <x v="9"/>
    <x v="3386"/>
    <m/>
    <m/>
  </r>
  <r>
    <x v="0"/>
    <x v="10"/>
    <x v="3387"/>
    <s v="Laura Puzzello"/>
    <s v="ppu73"/>
  </r>
  <r>
    <x v="0"/>
    <x v="7"/>
    <x v="3388"/>
    <s v="Laura Schechter"/>
    <s v="psc469"/>
  </r>
  <r>
    <x v="2"/>
    <x v="13"/>
    <x v="3389"/>
    <s v="Laura Veldkamp"/>
    <s v="pve40"/>
  </r>
  <r>
    <x v="2"/>
    <x v="4"/>
    <x v="3389"/>
    <s v="Laura Veldkamp"/>
    <s v="pve40"/>
  </r>
  <r>
    <x v="1"/>
    <x v="19"/>
    <x v="3389"/>
    <s v="Laura Veldkamp"/>
    <s v="pve40"/>
  </r>
  <r>
    <x v="1"/>
    <x v="3"/>
    <x v="3389"/>
    <s v="Laura Veldkamp"/>
    <s v="pve40"/>
  </r>
  <r>
    <x v="1"/>
    <x v="0"/>
    <x v="3389"/>
    <s v="Laura Veldkamp"/>
    <s v="pve40"/>
  </r>
  <r>
    <x v="3"/>
    <x v="19"/>
    <x v="3390"/>
    <m/>
    <m/>
  </r>
  <r>
    <x v="0"/>
    <x v="5"/>
    <x v="3391"/>
    <s v="laure bellice de preux"/>
    <s v="pde635"/>
  </r>
  <r>
    <x v="3"/>
    <x v="16"/>
    <x v="3392"/>
    <m/>
    <m/>
  </r>
  <r>
    <x v="3"/>
    <x v="13"/>
    <x v="3392"/>
    <m/>
    <m/>
  </r>
  <r>
    <x v="3"/>
    <x v="11"/>
    <x v="3392"/>
    <m/>
    <m/>
  </r>
  <r>
    <x v="4"/>
    <x v="1"/>
    <x v="3393"/>
    <m/>
    <m/>
  </r>
  <r>
    <x v="0"/>
    <x v="6"/>
    <x v="3394"/>
    <s v="Laurence Ales"/>
    <s v="pal707"/>
  </r>
  <r>
    <x v="0"/>
    <x v="4"/>
    <x v="3394"/>
    <s v="Laurence Ales"/>
    <s v="pal707"/>
  </r>
  <r>
    <x v="3"/>
    <x v="7"/>
    <x v="3395"/>
    <s v="Laurence Ball"/>
    <s v="pba605"/>
  </r>
  <r>
    <x v="0"/>
    <x v="2"/>
    <x v="3396"/>
    <s v="laurence kotlikoff"/>
    <s v="pko44"/>
  </r>
  <r>
    <x v="1"/>
    <x v="0"/>
    <x v="3397"/>
    <s v="Laurence R. Iannaccone"/>
    <s v="pia4"/>
  </r>
  <r>
    <x v="4"/>
    <x v="1"/>
    <x v="3398"/>
    <m/>
    <m/>
  </r>
  <r>
    <x v="0"/>
    <x v="10"/>
    <x v="3399"/>
    <s v="Laurens Cherchye"/>
    <s v="pch127"/>
  </r>
  <r>
    <x v="0"/>
    <x v="5"/>
    <x v="3399"/>
    <s v="Laurens Cherchye"/>
    <s v="pch127"/>
  </r>
  <r>
    <x v="0"/>
    <x v="11"/>
    <x v="3399"/>
    <s v="Laurens Cherchye"/>
    <s v="pch127"/>
  </r>
  <r>
    <x v="2"/>
    <x v="7"/>
    <x v="3399"/>
    <s v="Laurens Cherchye"/>
    <s v="pch127"/>
  </r>
  <r>
    <x v="2"/>
    <x v="6"/>
    <x v="3399"/>
    <s v="Laurens Cherchye"/>
    <s v="pch127"/>
  </r>
  <r>
    <x v="3"/>
    <x v="19"/>
    <x v="3399"/>
    <s v="Laurens Cherchye"/>
    <s v="pch127"/>
  </r>
  <r>
    <x v="3"/>
    <x v="0"/>
    <x v="3399"/>
    <s v="Laurens Cherchye"/>
    <s v="pch127"/>
  </r>
  <r>
    <x v="1"/>
    <x v="13"/>
    <x v="3399"/>
    <s v="Laurens Cherchye"/>
    <s v="pch127"/>
  </r>
  <r>
    <x v="0"/>
    <x v="0"/>
    <x v="3400"/>
    <s v="Laurent Bouton"/>
    <s v="pbo198"/>
  </r>
  <r>
    <x v="2"/>
    <x v="10"/>
    <x v="3400"/>
    <s v="Laurent Bouton"/>
    <s v="pbo198"/>
  </r>
  <r>
    <x v="3"/>
    <x v="9"/>
    <x v="3400"/>
    <s v="Laurent Bouton"/>
    <s v="pbo198"/>
  </r>
  <r>
    <x v="4"/>
    <x v="19"/>
    <x v="3401"/>
    <s v="Laurent E. Calvet"/>
    <s v="pca582"/>
  </r>
  <r>
    <x v="3"/>
    <x v="7"/>
    <x v="3401"/>
    <s v="Laurent E. Calvet"/>
    <s v="pca582"/>
  </r>
  <r>
    <x v="1"/>
    <x v="1"/>
    <x v="3402"/>
    <s v="Laurent Gobillon"/>
    <s v="pgo279"/>
  </r>
  <r>
    <x v="0"/>
    <x v="6"/>
    <x v="3403"/>
    <s v="Laurent Lamy"/>
    <s v="pla326"/>
  </r>
  <r>
    <x v="3"/>
    <x v="9"/>
    <x v="3403"/>
    <s v="Laurent Lamy"/>
    <s v="pla326"/>
  </r>
  <r>
    <x v="4"/>
    <x v="5"/>
    <x v="3404"/>
    <s v="Laurent Simula"/>
    <s v="psi164"/>
  </r>
  <r>
    <x v="3"/>
    <x v="15"/>
    <x v="3405"/>
    <m/>
    <m/>
  </r>
  <r>
    <x v="0"/>
    <x v="11"/>
    <x v="3406"/>
    <m/>
    <m/>
  </r>
  <r>
    <x v="2"/>
    <x v="15"/>
    <x v="3407"/>
    <s v="Lawrence Blume"/>
    <s v="pbl4"/>
  </r>
  <r>
    <x v="3"/>
    <x v="13"/>
    <x v="3408"/>
    <s v="Lawrence Christiano"/>
    <s v="pch45"/>
  </r>
  <r>
    <x v="3"/>
    <x v="6"/>
    <x v="3409"/>
    <s v="lawrence blume"/>
    <s v="pbl4"/>
  </r>
  <r>
    <x v="3"/>
    <x v="6"/>
    <x v="3409"/>
    <s v="lawrence blume"/>
    <s v="pbl4"/>
  </r>
  <r>
    <x v="2"/>
    <x v="7"/>
    <x v="3410"/>
    <s v="lawrence f. katz"/>
    <s v="pka266"/>
  </r>
  <r>
    <x v="0"/>
    <x v="4"/>
    <x v="3411"/>
    <s v="Lawrence F. Katz"/>
    <s v="pka266"/>
  </r>
  <r>
    <x v="0"/>
    <x v="4"/>
    <x v="3411"/>
    <s v="Lawrence F. Katz"/>
    <s v="pka266"/>
  </r>
  <r>
    <x v="4"/>
    <x v="8"/>
    <x v="3411"/>
    <s v="Lawrence F. Katz"/>
    <s v="pka266"/>
  </r>
  <r>
    <x v="4"/>
    <x v="14"/>
    <x v="3411"/>
    <s v="Lawrence F. Katz"/>
    <s v="pka266"/>
  </r>
  <r>
    <x v="3"/>
    <x v="18"/>
    <x v="3411"/>
    <s v="Lawrence F. Katz"/>
    <s v="pka266"/>
  </r>
  <r>
    <x v="0"/>
    <x v="19"/>
    <x v="3412"/>
    <m/>
    <m/>
  </r>
  <r>
    <x v="3"/>
    <x v="2"/>
    <x v="3412"/>
    <m/>
    <m/>
  </r>
  <r>
    <x v="0"/>
    <x v="8"/>
    <x v="3413"/>
    <s v="lawrence christiano"/>
    <s v="pch45"/>
  </r>
  <r>
    <x v="0"/>
    <x v="5"/>
    <x v="3413"/>
    <s v="lawrence christiano"/>
    <s v="pch45"/>
  </r>
  <r>
    <x v="2"/>
    <x v="4"/>
    <x v="3413"/>
    <s v="lawrence christiano"/>
    <s v="pch45"/>
  </r>
  <r>
    <x v="3"/>
    <x v="14"/>
    <x v="3413"/>
    <s v="lawrence christiano"/>
    <s v="pch45"/>
  </r>
  <r>
    <x v="1"/>
    <x v="2"/>
    <x v="3413"/>
    <s v="lawrence christiano"/>
    <s v="pch45"/>
  </r>
  <r>
    <x v="3"/>
    <x v="17"/>
    <x v="3414"/>
    <m/>
    <m/>
  </r>
  <r>
    <x v="0"/>
    <x v="12"/>
    <x v="3415"/>
    <m/>
    <m/>
  </r>
  <r>
    <x v="0"/>
    <x v="15"/>
    <x v="3415"/>
    <m/>
    <m/>
  </r>
  <r>
    <x v="0"/>
    <x v="9"/>
    <x v="3415"/>
    <m/>
    <m/>
  </r>
  <r>
    <x v="1"/>
    <x v="5"/>
    <x v="3415"/>
    <m/>
    <m/>
  </r>
  <r>
    <x v="0"/>
    <x v="2"/>
    <x v="3416"/>
    <s v="lawrence kahn"/>
    <s v="pka63"/>
  </r>
  <r>
    <x v="0"/>
    <x v="4"/>
    <x v="3417"/>
    <m/>
    <s v="psc516"/>
  </r>
  <r>
    <x v="2"/>
    <x v="8"/>
    <x v="3418"/>
    <m/>
    <s v="ple87"/>
  </r>
  <r>
    <x v="3"/>
    <x v="1"/>
    <x v="3419"/>
    <s v="Le Wang"/>
    <s v="pwa134"/>
  </r>
  <r>
    <x v="0"/>
    <x v="10"/>
    <x v="3420"/>
    <s v="Leah Platt Boustan"/>
    <s v="pbo332"/>
  </r>
  <r>
    <x v="3"/>
    <x v="5"/>
    <x v="3420"/>
    <s v="Leah Platt Boustan"/>
    <s v="pbo332"/>
  </r>
  <r>
    <x v="1"/>
    <x v="12"/>
    <x v="3421"/>
    <s v="Leandro Arozamena"/>
    <s v="par192"/>
  </r>
  <r>
    <x v="2"/>
    <x v="5"/>
    <x v="3422"/>
    <s v="leandro maschietto magnusson"/>
    <s v="pma976"/>
  </r>
  <r>
    <x v="2"/>
    <x v="5"/>
    <x v="3422"/>
    <s v="leandro maschietto magnusson"/>
    <s v="pma976"/>
  </r>
  <r>
    <x v="0"/>
    <x v="4"/>
    <x v="3423"/>
    <s v="leandro siqueira carvalho"/>
    <s v="pca1095"/>
  </r>
  <r>
    <x v="4"/>
    <x v="10"/>
    <x v="3424"/>
    <m/>
    <m/>
  </r>
  <r>
    <x v="0"/>
    <x v="9"/>
    <x v="3425"/>
    <s v="lee edward ohanian"/>
    <s v="poh1"/>
  </r>
  <r>
    <x v="2"/>
    <x v="17"/>
    <x v="3425"/>
    <s v="lee edward ohanian"/>
    <s v="poh1"/>
  </r>
  <r>
    <x v="3"/>
    <x v="12"/>
    <x v="3425"/>
    <s v="lee edward ohanian"/>
    <s v="poh1"/>
  </r>
  <r>
    <x v="0"/>
    <x v="18"/>
    <x v="3426"/>
    <m/>
    <m/>
  </r>
  <r>
    <x v="4"/>
    <x v="15"/>
    <x v="3426"/>
    <m/>
    <m/>
  </r>
  <r>
    <x v="0"/>
    <x v="9"/>
    <x v="3427"/>
    <s v="Lee M. Lockwood"/>
    <s v="plo281"/>
  </r>
  <r>
    <x v="0"/>
    <x v="9"/>
    <x v="3427"/>
    <s v="Lee M. Lockwood"/>
    <s v="plo281"/>
  </r>
  <r>
    <x v="0"/>
    <x v="1"/>
    <x v="3427"/>
    <s v="Lee M. Lockwood"/>
    <s v="plo281"/>
  </r>
  <r>
    <x v="0"/>
    <x v="10"/>
    <x v="3428"/>
    <m/>
    <m/>
  </r>
  <r>
    <x v="0"/>
    <x v="5"/>
    <x v="3428"/>
    <m/>
    <m/>
  </r>
  <r>
    <x v="0"/>
    <x v="6"/>
    <x v="3428"/>
    <m/>
    <m/>
  </r>
  <r>
    <x v="0"/>
    <x v="4"/>
    <x v="3428"/>
    <m/>
    <m/>
  </r>
  <r>
    <x v="2"/>
    <x v="13"/>
    <x v="3428"/>
    <m/>
    <m/>
  </r>
  <r>
    <x v="3"/>
    <x v="1"/>
    <x v="3428"/>
    <m/>
    <m/>
  </r>
  <r>
    <x v="1"/>
    <x v="3"/>
    <x v="3428"/>
    <m/>
    <m/>
  </r>
  <r>
    <x v="1"/>
    <x v="9"/>
    <x v="3428"/>
    <m/>
    <m/>
  </r>
  <r>
    <x v="0"/>
    <x v="10"/>
    <x v="3429"/>
    <m/>
    <m/>
  </r>
  <r>
    <x v="0"/>
    <x v="14"/>
    <x v="3430"/>
    <m/>
    <m/>
  </r>
  <r>
    <x v="0"/>
    <x v="3"/>
    <x v="3430"/>
    <m/>
    <m/>
  </r>
  <r>
    <x v="0"/>
    <x v="13"/>
    <x v="3431"/>
    <s v="Leena Rudanko"/>
    <s v="pru114"/>
  </r>
  <r>
    <x v="1"/>
    <x v="5"/>
    <x v="3431"/>
    <s v="Leena Rudanko"/>
    <s v="pru114"/>
  </r>
  <r>
    <x v="2"/>
    <x v="8"/>
    <x v="3432"/>
    <m/>
    <s v="ple55"/>
  </r>
  <r>
    <x v="2"/>
    <x v="8"/>
    <x v="3433"/>
    <m/>
    <m/>
  </r>
  <r>
    <x v="0"/>
    <x v="8"/>
    <x v="3434"/>
    <s v="Leif Danziger"/>
    <s v="pda5"/>
  </r>
  <r>
    <x v="0"/>
    <x v="16"/>
    <x v="3435"/>
    <s v="leigh l. linden"/>
    <s v="pli719"/>
  </r>
  <r>
    <x v="4"/>
    <x v="7"/>
    <x v="3435"/>
    <s v="leigh l. linden"/>
    <s v="pli719"/>
  </r>
  <r>
    <x v="0"/>
    <x v="4"/>
    <x v="3436"/>
    <s v="Leila Agha"/>
    <s v="pag166"/>
  </r>
  <r>
    <x v="0"/>
    <x v="19"/>
    <x v="3437"/>
    <s v="Lena Edlund"/>
    <s v="ped9"/>
  </r>
  <r>
    <x v="0"/>
    <x v="19"/>
    <x v="3437"/>
    <s v="Lena Edlund"/>
    <s v="ped9"/>
  </r>
  <r>
    <x v="4"/>
    <x v="18"/>
    <x v="3437"/>
    <s v="Lena Edlund"/>
    <s v="ped9"/>
  </r>
  <r>
    <x v="4"/>
    <x v="19"/>
    <x v="3437"/>
    <s v="Lena Edlund"/>
    <s v="ped9"/>
  </r>
  <r>
    <x v="3"/>
    <x v="17"/>
    <x v="3437"/>
    <s v="Lena Edlund"/>
    <s v="ped9"/>
  </r>
  <r>
    <x v="3"/>
    <x v="18"/>
    <x v="3437"/>
    <s v="Lena Edlund"/>
    <s v="ped9"/>
  </r>
  <r>
    <x v="0"/>
    <x v="9"/>
    <x v="3438"/>
    <m/>
    <s v="phe567"/>
  </r>
  <r>
    <x v="2"/>
    <x v="18"/>
    <x v="3439"/>
    <s v="Leo K. Simon"/>
    <s v="psi245"/>
  </r>
  <r>
    <x v="0"/>
    <x v="6"/>
    <x v="3440"/>
    <s v="Leo Kaas"/>
    <s v="pka235"/>
  </r>
  <r>
    <x v="1"/>
    <x v="4"/>
    <x v="3440"/>
    <s v="Leo Kaas"/>
    <s v="pka235"/>
  </r>
  <r>
    <x v="0"/>
    <x v="7"/>
    <x v="3441"/>
    <m/>
    <m/>
  </r>
  <r>
    <x v="0"/>
    <x v="13"/>
    <x v="3442"/>
    <m/>
    <m/>
  </r>
  <r>
    <x v="4"/>
    <x v="17"/>
    <x v="3442"/>
    <m/>
    <m/>
  </r>
  <r>
    <x v="4"/>
    <x v="6"/>
    <x v="3442"/>
    <m/>
    <m/>
  </r>
  <r>
    <x v="0"/>
    <x v="8"/>
    <x v="3443"/>
    <s v="Leonard Waverman"/>
    <s v="pwa233"/>
  </r>
  <r>
    <x v="0"/>
    <x v="10"/>
    <x v="3444"/>
    <s v="Leonardo Bursztyn"/>
    <s v="pbu249"/>
  </r>
  <r>
    <x v="0"/>
    <x v="11"/>
    <x v="3444"/>
    <s v="Leonardo Bursztyn"/>
    <s v="pbu249"/>
  </r>
  <r>
    <x v="2"/>
    <x v="5"/>
    <x v="3444"/>
    <s v="Leonardo Bursztyn"/>
    <s v="pbu249"/>
  </r>
  <r>
    <x v="4"/>
    <x v="6"/>
    <x v="3444"/>
    <s v="Leonardo Bursztyn"/>
    <s v="pbu249"/>
  </r>
  <r>
    <x v="4"/>
    <x v="9"/>
    <x v="3444"/>
    <s v="Leonardo Bursztyn"/>
    <s v="pbu249"/>
  </r>
  <r>
    <x v="3"/>
    <x v="10"/>
    <x v="3444"/>
    <s v="Leonardo Bursztyn"/>
    <s v="pbu249"/>
  </r>
  <r>
    <x v="3"/>
    <x v="1"/>
    <x v="3444"/>
    <s v="Leonardo Bursztyn"/>
    <s v="pbu249"/>
  </r>
  <r>
    <x v="1"/>
    <x v="1"/>
    <x v="3444"/>
    <s v="Leonardo Bursztyn"/>
    <s v="pbu249"/>
  </r>
  <r>
    <x v="1"/>
    <x v="15"/>
    <x v="3445"/>
    <s v="Leonardo Felli"/>
    <s v="pfe85"/>
  </r>
  <r>
    <x v="0"/>
    <x v="9"/>
    <x v="3446"/>
    <s v="Leonardo Martinez"/>
    <s v="pma1579"/>
  </r>
  <r>
    <x v="3"/>
    <x v="4"/>
    <x v="3446"/>
    <s v="Leonardo Martinez"/>
    <s v="pma1579"/>
  </r>
  <r>
    <x v="0"/>
    <x v="11"/>
    <x v="3447"/>
    <s v="Leonardo Melosi"/>
    <s v="pme283"/>
  </r>
  <r>
    <x v="1"/>
    <x v="11"/>
    <x v="3447"/>
    <s v="Leonardo Melosi"/>
    <s v="pme283"/>
  </r>
  <r>
    <x v="4"/>
    <x v="4"/>
    <x v="3448"/>
    <m/>
    <s v="pal233"/>
  </r>
  <r>
    <x v="0"/>
    <x v="16"/>
    <x v="3449"/>
    <s v="Leonid Hurwicz"/>
    <s v="phu171"/>
  </r>
  <r>
    <x v="4"/>
    <x v="11"/>
    <x v="3450"/>
    <m/>
    <s v="pko698"/>
  </r>
  <r>
    <x v="3"/>
    <x v="18"/>
    <x v="3450"/>
    <m/>
    <s v="pko698"/>
  </r>
  <r>
    <x v="3"/>
    <x v="2"/>
    <x v="3450"/>
    <m/>
    <s v="pko698"/>
  </r>
  <r>
    <x v="3"/>
    <x v="19"/>
    <x v="3450"/>
    <m/>
    <s v="pko698"/>
  </r>
  <r>
    <x v="0"/>
    <x v="11"/>
    <x v="3451"/>
    <s v="Leslie A. Martin"/>
    <s v="pma2185"/>
  </r>
  <r>
    <x v="0"/>
    <x v="12"/>
    <x v="3452"/>
    <s v="leslie marx"/>
    <s v="pma2696"/>
  </r>
  <r>
    <x v="4"/>
    <x v="19"/>
    <x v="3452"/>
    <s v="leslie marx"/>
    <s v="pma2696"/>
  </r>
  <r>
    <x v="3"/>
    <x v="8"/>
    <x v="3452"/>
    <s v="leslie marx"/>
    <s v="pma2696"/>
  </r>
  <r>
    <x v="3"/>
    <x v="1"/>
    <x v="3452"/>
    <s v="leslie marx"/>
    <s v="pma2696"/>
  </r>
  <r>
    <x v="1"/>
    <x v="17"/>
    <x v="3452"/>
    <s v="leslie marx"/>
    <s v="pma2696"/>
  </r>
  <r>
    <x v="3"/>
    <x v="17"/>
    <x v="3453"/>
    <s v="leslie moscow mcgranahan"/>
    <s v="pmc268"/>
  </r>
  <r>
    <x v="0"/>
    <x v="8"/>
    <x v="3454"/>
    <s v="Leslie Young"/>
    <s v="pyo123"/>
  </r>
  <r>
    <x v="1"/>
    <x v="12"/>
    <x v="3455"/>
    <m/>
    <s v="pko59"/>
  </r>
  <r>
    <x v="2"/>
    <x v="8"/>
    <x v="3456"/>
    <m/>
    <s v="ple601"/>
  </r>
  <r>
    <x v="2"/>
    <x v="8"/>
    <x v="3457"/>
    <m/>
    <m/>
  </r>
  <r>
    <x v="2"/>
    <x v="8"/>
    <x v="3458"/>
    <m/>
    <s v="ple26"/>
  </r>
  <r>
    <x v="0"/>
    <x v="13"/>
    <x v="3459"/>
    <s v="Levon Barseghyan"/>
    <s v="pba303"/>
  </r>
  <r>
    <x v="0"/>
    <x v="0"/>
    <x v="3459"/>
    <s v="Levon Barseghyan"/>
    <s v="pba303"/>
  </r>
  <r>
    <x v="3"/>
    <x v="2"/>
    <x v="3460"/>
    <s v="Li Gan"/>
    <s v="pga94"/>
  </r>
  <r>
    <x v="1"/>
    <x v="17"/>
    <x v="3461"/>
    <s v="Li Hao"/>
    <s v="pha694"/>
  </r>
  <r>
    <x v="0"/>
    <x v="12"/>
    <x v="3462"/>
    <m/>
    <s v="pli1040"/>
  </r>
  <r>
    <x v="0"/>
    <x v="1"/>
    <x v="3463"/>
    <s v="Li Yang"/>
    <s v="pya242"/>
  </r>
  <r>
    <x v="0"/>
    <x v="4"/>
    <x v="3464"/>
    <m/>
    <m/>
  </r>
  <r>
    <x v="2"/>
    <x v="5"/>
    <x v="3465"/>
    <m/>
    <m/>
  </r>
  <r>
    <x v="2"/>
    <x v="4"/>
    <x v="3466"/>
    <s v="Liangjun Su"/>
    <s v="psu241"/>
  </r>
  <r>
    <x v="2"/>
    <x v="11"/>
    <x v="3467"/>
    <s v="Lilia Maliar"/>
    <s v="pma159"/>
  </r>
  <r>
    <x v="1"/>
    <x v="9"/>
    <x v="3468"/>
    <s v="Liliana Varela"/>
    <s v="pva701"/>
  </r>
  <r>
    <x v="1"/>
    <x v="10"/>
    <x v="3469"/>
    <s v="Limor Golan"/>
    <s v="pgo54"/>
  </r>
  <r>
    <x v="2"/>
    <x v="10"/>
    <x v="3470"/>
    <s v="Linchun Chen"/>
    <s v="pch1144"/>
  </r>
  <r>
    <x v="0"/>
    <x v="11"/>
    <x v="3471"/>
    <m/>
    <m/>
  </r>
  <r>
    <x v="0"/>
    <x v="10"/>
    <x v="3472"/>
    <s v="Linda L. Tesar"/>
    <s v="pte111"/>
  </r>
  <r>
    <x v="0"/>
    <x v="11"/>
    <x v="3473"/>
    <m/>
    <m/>
  </r>
  <r>
    <x v="0"/>
    <x v="3"/>
    <x v="3474"/>
    <m/>
    <m/>
  </r>
  <r>
    <x v="0"/>
    <x v="5"/>
    <x v="3475"/>
    <m/>
    <m/>
  </r>
  <r>
    <x v="3"/>
    <x v="12"/>
    <x v="3476"/>
    <m/>
    <m/>
  </r>
  <r>
    <x v="2"/>
    <x v="8"/>
    <x v="3477"/>
    <m/>
    <s v="pli57"/>
  </r>
  <r>
    <x v="0"/>
    <x v="7"/>
    <x v="3478"/>
    <m/>
    <m/>
  </r>
  <r>
    <x v="0"/>
    <x v="19"/>
    <x v="3478"/>
    <m/>
    <m/>
  </r>
  <r>
    <x v="0"/>
    <x v="10"/>
    <x v="3478"/>
    <m/>
    <m/>
  </r>
  <r>
    <x v="0"/>
    <x v="0"/>
    <x v="3478"/>
    <m/>
    <m/>
  </r>
  <r>
    <x v="0"/>
    <x v="5"/>
    <x v="3478"/>
    <m/>
    <m/>
  </r>
  <r>
    <x v="0"/>
    <x v="9"/>
    <x v="3478"/>
    <m/>
    <m/>
  </r>
  <r>
    <x v="2"/>
    <x v="3"/>
    <x v="3478"/>
    <m/>
    <m/>
  </r>
  <r>
    <x v="2"/>
    <x v="10"/>
    <x v="3478"/>
    <m/>
    <m/>
  </r>
  <r>
    <x v="4"/>
    <x v="3"/>
    <x v="3478"/>
    <m/>
    <m/>
  </r>
  <r>
    <x v="4"/>
    <x v="6"/>
    <x v="3478"/>
    <m/>
    <m/>
  </r>
  <r>
    <x v="3"/>
    <x v="9"/>
    <x v="3478"/>
    <m/>
    <m/>
  </r>
  <r>
    <x v="1"/>
    <x v="16"/>
    <x v="3478"/>
    <m/>
    <m/>
  </r>
  <r>
    <x v="0"/>
    <x v="17"/>
    <x v="3479"/>
    <m/>
    <s v="pkr290"/>
  </r>
  <r>
    <x v="0"/>
    <x v="18"/>
    <x v="3479"/>
    <m/>
    <s v="pkr290"/>
  </r>
  <r>
    <x v="0"/>
    <x v="2"/>
    <x v="3479"/>
    <m/>
    <s v="pkr290"/>
  </r>
  <r>
    <x v="4"/>
    <x v="9"/>
    <x v="3480"/>
    <s v="lisa b. kahn"/>
    <s v="pka453"/>
  </r>
  <r>
    <x v="0"/>
    <x v="9"/>
    <x v="3481"/>
    <s v="Lisa B. Kahn"/>
    <s v="pka453"/>
  </r>
  <r>
    <x v="1"/>
    <x v="5"/>
    <x v="3481"/>
    <s v="Lisa B. Kahn"/>
    <s v="pka453"/>
  </r>
  <r>
    <x v="0"/>
    <x v="18"/>
    <x v="3482"/>
    <s v="Lisa Farrell"/>
    <s v="pfa186"/>
  </r>
  <r>
    <x v="3"/>
    <x v="2"/>
    <x v="3483"/>
    <s v="Lisa George"/>
    <s v="pge24"/>
  </r>
  <r>
    <x v="0"/>
    <x v="17"/>
    <x v="3484"/>
    <s v="lisa cameron"/>
    <s v="pca304"/>
  </r>
  <r>
    <x v="0"/>
    <x v="15"/>
    <x v="3485"/>
    <s v="lisa george"/>
    <s v="pge24"/>
  </r>
  <r>
    <x v="0"/>
    <x v="15"/>
    <x v="3485"/>
    <s v="lisa m. grobar"/>
    <s v="pgr255"/>
  </r>
  <r>
    <x v="4"/>
    <x v="10"/>
    <x v="3486"/>
    <m/>
    <m/>
  </r>
  <r>
    <x v="0"/>
    <x v="2"/>
    <x v="3487"/>
    <s v="Lise Vesterlund"/>
    <s v="pve25"/>
  </r>
  <r>
    <x v="0"/>
    <x v="11"/>
    <x v="3487"/>
    <s v="Lise Vesterlund"/>
    <s v="pve25"/>
  </r>
  <r>
    <x v="0"/>
    <x v="11"/>
    <x v="3487"/>
    <s v="Lise Vesterlund"/>
    <s v="pve25"/>
  </r>
  <r>
    <x v="4"/>
    <x v="8"/>
    <x v="3487"/>
    <s v="Lise Vesterlund"/>
    <s v="pve25"/>
  </r>
  <r>
    <x v="4"/>
    <x v="7"/>
    <x v="3487"/>
    <s v="Lise Vesterlund"/>
    <s v="pve25"/>
  </r>
  <r>
    <x v="4"/>
    <x v="11"/>
    <x v="3488"/>
    <s v="Liugang Sheng"/>
    <s v="psh552"/>
  </r>
  <r>
    <x v="0"/>
    <x v="11"/>
    <x v="3489"/>
    <s v="l. colin xu"/>
    <s v="pxu2"/>
  </r>
  <r>
    <x v="0"/>
    <x v="12"/>
    <x v="3490"/>
    <s v="Lixin Huang"/>
    <s v="phu108"/>
  </r>
  <r>
    <x v="0"/>
    <x v="11"/>
    <x v="3491"/>
    <s v="Lixing Li"/>
    <s v="pli365"/>
  </r>
  <r>
    <x v="2"/>
    <x v="16"/>
    <x v="3492"/>
    <m/>
    <m/>
  </r>
  <r>
    <x v="0"/>
    <x v="17"/>
    <x v="3493"/>
    <s v="Lones Smith"/>
    <s v="psm1"/>
  </r>
  <r>
    <x v="0"/>
    <x v="0"/>
    <x v="3493"/>
    <s v="Lones Smith"/>
    <s v="psm1"/>
  </r>
  <r>
    <x v="0"/>
    <x v="11"/>
    <x v="3493"/>
    <s v="Lones Smith"/>
    <s v="psm1"/>
  </r>
  <r>
    <x v="2"/>
    <x v="17"/>
    <x v="3493"/>
    <s v="Lones Smith"/>
    <s v="psm1"/>
  </r>
  <r>
    <x v="2"/>
    <x v="17"/>
    <x v="3493"/>
    <s v="Lones Smith"/>
    <s v="psm1"/>
  </r>
  <r>
    <x v="2"/>
    <x v="8"/>
    <x v="3493"/>
    <s v="Lones Smith"/>
    <s v="psm1"/>
  </r>
  <r>
    <x v="2"/>
    <x v="18"/>
    <x v="3493"/>
    <s v="Lones Smith"/>
    <s v="psm1"/>
  </r>
  <r>
    <x v="2"/>
    <x v="15"/>
    <x v="3493"/>
    <s v="Lones Smith"/>
    <s v="psm1"/>
  </r>
  <r>
    <x v="2"/>
    <x v="6"/>
    <x v="3493"/>
    <s v="Lones Smith"/>
    <s v="psm1"/>
  </r>
  <r>
    <x v="2"/>
    <x v="11"/>
    <x v="3493"/>
    <s v="Lones Smith"/>
    <s v="psm1"/>
  </r>
  <r>
    <x v="3"/>
    <x v="15"/>
    <x v="3493"/>
    <s v="Lones Smith"/>
    <s v="psm1"/>
  </r>
  <r>
    <x v="1"/>
    <x v="16"/>
    <x v="3493"/>
    <s v="Lones Smith"/>
    <s v="psm1"/>
  </r>
  <r>
    <x v="1"/>
    <x v="3"/>
    <x v="3493"/>
    <s v="Lones Smith"/>
    <s v="psm1"/>
  </r>
  <r>
    <x v="1"/>
    <x v="5"/>
    <x v="3493"/>
    <s v="Lones Smith"/>
    <s v="psm1"/>
  </r>
  <r>
    <x v="1"/>
    <x v="9"/>
    <x v="3493"/>
    <s v="Lones Smith"/>
    <s v="psm1"/>
  </r>
  <r>
    <x v="0"/>
    <x v="11"/>
    <x v="3494"/>
    <s v="Loren Brandt"/>
    <s v="pbr44"/>
  </r>
  <r>
    <x v="0"/>
    <x v="1"/>
    <x v="3494"/>
    <s v="Loren Brandt"/>
    <s v="pbr44"/>
  </r>
  <r>
    <x v="3"/>
    <x v="17"/>
    <x v="3494"/>
    <s v="Loren Brandt"/>
    <s v="pbr44"/>
  </r>
  <r>
    <x v="0"/>
    <x v="7"/>
    <x v="3495"/>
    <s v="Lorenz Goette"/>
    <s v="pgo236"/>
  </r>
  <r>
    <x v="0"/>
    <x v="13"/>
    <x v="3495"/>
    <s v="Lorenz Goette"/>
    <s v="pgo236"/>
  </r>
  <r>
    <x v="1"/>
    <x v="0"/>
    <x v="3495"/>
    <s v="Lorenz Goette"/>
    <s v="pgo236"/>
  </r>
  <r>
    <x v="4"/>
    <x v="9"/>
    <x v="3496"/>
    <m/>
    <s v="pku506"/>
  </r>
  <r>
    <x v="2"/>
    <x v="1"/>
    <x v="3497"/>
    <m/>
    <m/>
  </r>
  <r>
    <x v="2"/>
    <x v="1"/>
    <x v="3498"/>
    <s v="Lorenzo Caliendo"/>
    <s v="pca537"/>
  </r>
  <r>
    <x v="4"/>
    <x v="10"/>
    <x v="3498"/>
    <s v="Lorenzo Caliendo"/>
    <s v="pca537"/>
  </r>
  <r>
    <x v="3"/>
    <x v="6"/>
    <x v="3498"/>
    <s v="Lorenzo Caliendo"/>
    <s v="pca537"/>
  </r>
  <r>
    <x v="1"/>
    <x v="6"/>
    <x v="3498"/>
    <s v="Lorenzo Caliendo"/>
    <s v="pca537"/>
  </r>
  <r>
    <x v="1"/>
    <x v="9"/>
    <x v="3498"/>
    <s v="Lorenzo Caliendo"/>
    <s v="pca537"/>
  </r>
  <r>
    <x v="0"/>
    <x v="9"/>
    <x v="3499"/>
    <m/>
    <m/>
  </r>
  <r>
    <x v="0"/>
    <x v="1"/>
    <x v="3499"/>
    <m/>
    <m/>
  </r>
  <r>
    <x v="4"/>
    <x v="4"/>
    <x v="3499"/>
    <m/>
    <m/>
  </r>
  <r>
    <x v="0"/>
    <x v="2"/>
    <x v="3500"/>
    <s v="Lorenzo Forni"/>
    <s v="pfo73"/>
  </r>
  <r>
    <x v="1"/>
    <x v="10"/>
    <x v="3501"/>
    <s v="lori beaman"/>
    <s v="pbe525"/>
  </r>
  <r>
    <x v="0"/>
    <x v="10"/>
    <x v="3502"/>
    <s v="Lori Beaman"/>
    <s v="pbe525"/>
  </r>
  <r>
    <x v="4"/>
    <x v="19"/>
    <x v="3502"/>
    <s v="Lori Beaman"/>
    <s v="pbe525"/>
  </r>
  <r>
    <x v="4"/>
    <x v="18"/>
    <x v="3503"/>
    <s v="lorin moultrie hitt"/>
    <s v="phi98"/>
  </r>
  <r>
    <x v="0"/>
    <x v="15"/>
    <x v="3504"/>
    <s v="Louis Eeckhoudt"/>
    <s v="pee3"/>
  </r>
  <r>
    <x v="0"/>
    <x v="0"/>
    <x v="3504"/>
    <s v="Louis Eeckhoudt"/>
    <s v="pee3"/>
  </r>
  <r>
    <x v="0"/>
    <x v="12"/>
    <x v="3505"/>
    <s v="louis john maccini"/>
    <s v="pma554"/>
  </r>
  <r>
    <x v="3"/>
    <x v="8"/>
    <x v="3506"/>
    <s v="Louis Kaplow"/>
    <s v="pka44"/>
  </r>
  <r>
    <x v="3"/>
    <x v="12"/>
    <x v="3506"/>
    <s v="Louis Kaplow"/>
    <s v="pka44"/>
  </r>
  <r>
    <x v="3"/>
    <x v="7"/>
    <x v="3506"/>
    <s v="Louis Kaplow"/>
    <s v="pka44"/>
  </r>
  <r>
    <x v="3"/>
    <x v="13"/>
    <x v="3506"/>
    <s v="Louis Kaplow"/>
    <s v="pka44"/>
  </r>
  <r>
    <x v="0"/>
    <x v="12"/>
    <x v="3507"/>
    <s v="Louis Phaneuf"/>
    <s v="pph3"/>
  </r>
  <r>
    <x v="0"/>
    <x v="3"/>
    <x v="3508"/>
    <s v="Louis Putterman"/>
    <s v="ppu14"/>
  </r>
  <r>
    <x v="4"/>
    <x v="3"/>
    <x v="3508"/>
    <s v="Louis Putterman"/>
    <s v="ppu14"/>
  </r>
  <r>
    <x v="1"/>
    <x v="5"/>
    <x v="3508"/>
    <s v="Louis Putterman"/>
    <s v="ppu14"/>
  </r>
  <r>
    <x v="1"/>
    <x v="17"/>
    <x v="3509"/>
    <s v="Louis-Andre Gerard-Varet"/>
    <s v="pgr477"/>
  </r>
  <r>
    <x v="1"/>
    <x v="0"/>
    <x v="3510"/>
    <s v="Loukas Balafoutas"/>
    <s v="pba1068"/>
  </r>
  <r>
    <x v="0"/>
    <x v="0"/>
    <x v="3511"/>
    <s v="Loukas Karabarbounis"/>
    <s v="pka357"/>
  </r>
  <r>
    <x v="4"/>
    <x v="1"/>
    <x v="3511"/>
    <s v="Loukas Karabarbounis"/>
    <s v="pka357"/>
  </r>
  <r>
    <x v="3"/>
    <x v="4"/>
    <x v="3511"/>
    <s v="Loukas Karabarbounis"/>
    <s v="pka357"/>
  </r>
  <r>
    <x v="0"/>
    <x v="18"/>
    <x v="3512"/>
    <m/>
    <m/>
  </r>
  <r>
    <x v="0"/>
    <x v="13"/>
    <x v="3512"/>
    <m/>
    <m/>
  </r>
  <r>
    <x v="0"/>
    <x v="6"/>
    <x v="3512"/>
    <m/>
    <m/>
  </r>
  <r>
    <x v="3"/>
    <x v="12"/>
    <x v="3512"/>
    <m/>
    <m/>
  </r>
  <r>
    <x v="0"/>
    <x v="4"/>
    <x v="3513"/>
    <m/>
    <m/>
  </r>
  <r>
    <x v="4"/>
    <x v="13"/>
    <x v="3514"/>
    <m/>
    <m/>
  </r>
  <r>
    <x v="0"/>
    <x v="9"/>
    <x v="3515"/>
    <s v="Lu Zhang"/>
    <s v="pzh29"/>
  </r>
  <r>
    <x v="0"/>
    <x v="9"/>
    <x v="3515"/>
    <s v="Lu Zhang"/>
    <s v="pzh643"/>
  </r>
  <r>
    <x v="3"/>
    <x v="2"/>
    <x v="3515"/>
    <s v="Lu Zhang"/>
    <s v="pzh29"/>
  </r>
  <r>
    <x v="3"/>
    <x v="2"/>
    <x v="3515"/>
    <s v="Lu Zhang"/>
    <s v="pzh643"/>
  </r>
  <r>
    <x v="3"/>
    <x v="19"/>
    <x v="3515"/>
    <s v="Lu Zhang"/>
    <s v="pzh29"/>
  </r>
  <r>
    <x v="3"/>
    <x v="19"/>
    <x v="3515"/>
    <s v="Lu Zhang"/>
    <s v="pzh643"/>
  </r>
  <r>
    <x v="1"/>
    <x v="13"/>
    <x v="3516"/>
    <m/>
    <s v="pca193"/>
  </r>
  <r>
    <x v="0"/>
    <x v="2"/>
    <x v="3517"/>
    <m/>
    <s v="pca193"/>
  </r>
  <r>
    <x v="0"/>
    <x v="14"/>
    <x v="3518"/>
    <m/>
    <s v="psa456"/>
  </r>
  <r>
    <x v="0"/>
    <x v="5"/>
    <x v="3519"/>
    <s v="Luba Petersen"/>
    <s v="ppe576"/>
  </r>
  <r>
    <x v="0"/>
    <x v="19"/>
    <x v="3520"/>
    <m/>
    <s v="ppa276"/>
  </r>
  <r>
    <x v="1"/>
    <x v="15"/>
    <x v="3521"/>
    <s v="Luca Anderlini"/>
    <s v="pan51"/>
  </r>
  <r>
    <x v="1"/>
    <x v="10"/>
    <x v="3521"/>
    <s v="Luca Anderlini"/>
    <s v="pan51"/>
  </r>
  <r>
    <x v="0"/>
    <x v="13"/>
    <x v="3522"/>
    <s v="Luca Antonio Ricci"/>
    <s v="pri55"/>
  </r>
  <r>
    <x v="0"/>
    <x v="19"/>
    <x v="3523"/>
    <s v="Luca Benati"/>
    <s v="pbe573"/>
  </r>
  <r>
    <x v="4"/>
    <x v="16"/>
    <x v="3523"/>
    <s v="Luca Benati"/>
    <s v="pbe573"/>
  </r>
  <r>
    <x v="1"/>
    <x v="5"/>
    <x v="3524"/>
    <s v="Luca Colombo"/>
    <s v="pco107"/>
  </r>
  <r>
    <x v="1"/>
    <x v="5"/>
    <x v="3524"/>
    <s v="Luca Colombo"/>
    <s v="pco819"/>
  </r>
  <r>
    <x v="3"/>
    <x v="0"/>
    <x v="3525"/>
    <s v="Luca David Opromolla"/>
    <s v="pop6"/>
  </r>
  <r>
    <x v="1"/>
    <x v="16"/>
    <x v="3526"/>
    <s v="Luca Dedola"/>
    <s v="pde41"/>
  </r>
  <r>
    <x v="0"/>
    <x v="1"/>
    <x v="3527"/>
    <s v="Luca Fornaro"/>
    <s v="pfo237"/>
  </r>
  <r>
    <x v="1"/>
    <x v="9"/>
    <x v="3527"/>
    <s v="Luca Fornaro"/>
    <s v="pfo237"/>
  </r>
  <r>
    <x v="0"/>
    <x v="7"/>
    <x v="3528"/>
    <s v="Luca Rigotti"/>
    <s v="pri3"/>
  </r>
  <r>
    <x v="2"/>
    <x v="14"/>
    <x v="3528"/>
    <s v="Luca Rigotti"/>
    <s v="pri3"/>
  </r>
  <r>
    <x v="2"/>
    <x v="16"/>
    <x v="3528"/>
    <s v="Luca Rigotti"/>
    <s v="pri3"/>
  </r>
  <r>
    <x v="4"/>
    <x v="1"/>
    <x v="3529"/>
    <s v="lucas c. coffman"/>
    <s v="pco542"/>
  </r>
  <r>
    <x v="3"/>
    <x v="10"/>
    <x v="3530"/>
    <s v="Lucas C. Coffman"/>
    <s v="pco542"/>
  </r>
  <r>
    <x v="0"/>
    <x v="6"/>
    <x v="3531"/>
    <s v="lucas w. davis"/>
    <s v="pda367"/>
  </r>
  <r>
    <x v="1"/>
    <x v="1"/>
    <x v="3532"/>
    <s v="lucas jover maestri"/>
    <s v="pma2272"/>
  </r>
  <r>
    <x v="0"/>
    <x v="12"/>
    <x v="3533"/>
    <s v="Lucas W. Davis"/>
    <s v="pda367"/>
  </r>
  <r>
    <x v="3"/>
    <x v="16"/>
    <x v="3533"/>
    <s v="Lucas W. Davis"/>
    <s v="pda367"/>
  </r>
  <r>
    <x v="3"/>
    <x v="13"/>
    <x v="3533"/>
    <s v="Lucas W. Davis"/>
    <s v="pda367"/>
  </r>
  <r>
    <x v="0"/>
    <x v="16"/>
    <x v="3534"/>
    <s v="lucia smith foster"/>
    <s v="pfo74"/>
  </r>
  <r>
    <x v="0"/>
    <x v="1"/>
    <x v="3534"/>
    <s v="lucia smith foster"/>
    <s v="pfo74"/>
  </r>
  <r>
    <x v="2"/>
    <x v="1"/>
    <x v="3535"/>
    <s v="luciano irineu de castro"/>
    <s v="pde311"/>
  </r>
  <r>
    <x v="0"/>
    <x v="5"/>
    <x v="3536"/>
    <m/>
    <m/>
  </r>
  <r>
    <x v="0"/>
    <x v="6"/>
    <x v="3537"/>
    <s v="Lucija Muehlenbachs"/>
    <s v="pmu561"/>
  </r>
  <r>
    <x v="0"/>
    <x v="4"/>
    <x v="3537"/>
    <s v="Lucija Muehlenbachs"/>
    <s v="pmu561"/>
  </r>
  <r>
    <x v="0"/>
    <x v="14"/>
    <x v="3538"/>
    <m/>
    <m/>
  </r>
  <r>
    <x v="0"/>
    <x v="7"/>
    <x v="3538"/>
    <m/>
    <m/>
  </r>
  <r>
    <x v="2"/>
    <x v="12"/>
    <x v="3538"/>
    <m/>
    <m/>
  </r>
  <r>
    <x v="4"/>
    <x v="19"/>
    <x v="3539"/>
    <s v="Ludger Woessmann"/>
    <s v="pwo29"/>
  </r>
  <r>
    <x v="2"/>
    <x v="5"/>
    <x v="3540"/>
    <s v="Ludovic Renou"/>
    <s v="pre3"/>
  </r>
  <r>
    <x v="2"/>
    <x v="5"/>
    <x v="3540"/>
    <s v="Ludovic Renou"/>
    <s v="pre3"/>
  </r>
  <r>
    <x v="1"/>
    <x v="11"/>
    <x v="3540"/>
    <s v="Ludovic Renou"/>
    <s v="pre3"/>
  </r>
  <r>
    <x v="0"/>
    <x v="20"/>
    <x v="3541"/>
    <m/>
    <m/>
  </r>
  <r>
    <x v="0"/>
    <x v="11"/>
    <x v="3542"/>
    <m/>
    <m/>
  </r>
  <r>
    <x v="0"/>
    <x v="1"/>
    <x v="3542"/>
    <m/>
    <m/>
  </r>
  <r>
    <x v="0"/>
    <x v="1"/>
    <x v="3543"/>
    <s v="Luigi Bocola"/>
    <s v="pbo852"/>
  </r>
  <r>
    <x v="3"/>
    <x v="4"/>
    <x v="3543"/>
    <s v="Luigi Bocola"/>
    <s v="pbo852"/>
  </r>
  <r>
    <x v="0"/>
    <x v="12"/>
    <x v="3544"/>
    <s v="Luigi Guiso"/>
    <s v="pgu58"/>
  </r>
  <r>
    <x v="0"/>
    <x v="10"/>
    <x v="3544"/>
    <s v="Luigi Guiso"/>
    <s v="pgu58"/>
  </r>
  <r>
    <x v="4"/>
    <x v="12"/>
    <x v="3544"/>
    <s v="Luigi Guiso"/>
    <s v="pgu58"/>
  </r>
  <r>
    <x v="4"/>
    <x v="19"/>
    <x v="3544"/>
    <s v="Luigi Guiso"/>
    <s v="pgu58"/>
  </r>
  <r>
    <x v="3"/>
    <x v="18"/>
    <x v="3544"/>
    <s v="Luigi Guiso"/>
    <s v="pgu58"/>
  </r>
  <r>
    <x v="3"/>
    <x v="14"/>
    <x v="3544"/>
    <s v="Luigi Guiso"/>
    <s v="pgu58"/>
  </r>
  <r>
    <x v="1"/>
    <x v="14"/>
    <x v="3544"/>
    <s v="Luigi Guiso"/>
    <s v="pgu58"/>
  </r>
  <r>
    <x v="1"/>
    <x v="0"/>
    <x v="3544"/>
    <s v="Luigi Guiso"/>
    <s v="pgu58"/>
  </r>
  <r>
    <x v="1"/>
    <x v="9"/>
    <x v="3544"/>
    <s v="Luigi Guiso"/>
    <s v="pgu58"/>
  </r>
  <r>
    <x v="0"/>
    <x v="4"/>
    <x v="3545"/>
    <s v="Luigi Iovino"/>
    <s v="pio51"/>
  </r>
  <r>
    <x v="4"/>
    <x v="13"/>
    <x v="3546"/>
    <s v="Luigi Paciello"/>
    <s v="ppa391"/>
  </r>
  <r>
    <x v="1"/>
    <x v="5"/>
    <x v="3546"/>
    <s v="Luigi Paciello"/>
    <s v="ppa391"/>
  </r>
  <r>
    <x v="1"/>
    <x v="4"/>
    <x v="3546"/>
    <s v="Luigi Paciello"/>
    <s v="ppa391"/>
  </r>
  <r>
    <x v="0"/>
    <x v="11"/>
    <x v="3547"/>
    <s v="Luigi Pascali"/>
    <s v="ppa551"/>
  </r>
  <r>
    <x v="0"/>
    <x v="1"/>
    <x v="3547"/>
    <s v="Luigi Pascali"/>
    <s v="ppa551"/>
  </r>
  <r>
    <x v="0"/>
    <x v="16"/>
    <x v="3548"/>
    <s v="Luigi Pistaferri"/>
    <s v="ppi39"/>
  </r>
  <r>
    <x v="0"/>
    <x v="3"/>
    <x v="3548"/>
    <s v="Luigi Pistaferri"/>
    <s v="ppi39"/>
  </r>
  <r>
    <x v="0"/>
    <x v="6"/>
    <x v="3548"/>
    <s v="Luigi Pistaferri"/>
    <s v="ppi39"/>
  </r>
  <r>
    <x v="0"/>
    <x v="4"/>
    <x v="3548"/>
    <s v="Luigi Pistaferri"/>
    <s v="ppi39"/>
  </r>
  <r>
    <x v="2"/>
    <x v="12"/>
    <x v="3548"/>
    <s v="Luigi Pistaferri"/>
    <s v="ppi39"/>
  </r>
  <r>
    <x v="4"/>
    <x v="13"/>
    <x v="3548"/>
    <s v="Luigi Pistaferri"/>
    <s v="ppi39"/>
  </r>
  <r>
    <x v="3"/>
    <x v="14"/>
    <x v="3548"/>
    <s v="Luigi Pistaferri"/>
    <s v="ppi39"/>
  </r>
  <r>
    <x v="3"/>
    <x v="19"/>
    <x v="3548"/>
    <s v="Luigi Pistaferri"/>
    <s v="ppi39"/>
  </r>
  <r>
    <x v="3"/>
    <x v="9"/>
    <x v="3548"/>
    <s v="Luigi Pistaferri"/>
    <s v="ppi39"/>
  </r>
  <r>
    <x v="3"/>
    <x v="1"/>
    <x v="3548"/>
    <s v="Luigi Pistaferri"/>
    <s v="ppi39"/>
  </r>
  <r>
    <x v="1"/>
    <x v="14"/>
    <x v="3548"/>
    <s v="Luigi Pistaferri"/>
    <s v="ppi39"/>
  </r>
  <r>
    <x v="1"/>
    <x v="0"/>
    <x v="3548"/>
    <s v="Luigi Pistaferri"/>
    <s v="ppi39"/>
  </r>
  <r>
    <x v="1"/>
    <x v="9"/>
    <x v="3548"/>
    <s v="Luigi Pistaferri"/>
    <s v="ppi39"/>
  </r>
  <r>
    <x v="0"/>
    <x v="12"/>
    <x v="3549"/>
    <s v="Luigi Zingales"/>
    <s v="pzi101"/>
  </r>
  <r>
    <x v="0"/>
    <x v="0"/>
    <x v="3549"/>
    <s v="Luigi Zingales"/>
    <s v="pzi101"/>
  </r>
  <r>
    <x v="4"/>
    <x v="17"/>
    <x v="3549"/>
    <s v="Luigi Zingales"/>
    <s v="pzi101"/>
  </r>
  <r>
    <x v="4"/>
    <x v="8"/>
    <x v="3549"/>
    <s v="Luigi Zingales"/>
    <s v="pzi101"/>
  </r>
  <r>
    <x v="4"/>
    <x v="12"/>
    <x v="3549"/>
    <s v="Luigi Zingales"/>
    <s v="pzi101"/>
  </r>
  <r>
    <x v="4"/>
    <x v="19"/>
    <x v="3549"/>
    <s v="Luigi Zingales"/>
    <s v="pzi101"/>
  </r>
  <r>
    <x v="3"/>
    <x v="11"/>
    <x v="3549"/>
    <s v="Luigi Zingales"/>
    <s v="pzi101"/>
  </r>
  <r>
    <x v="0"/>
    <x v="14"/>
    <x v="3550"/>
    <m/>
    <s v="pca144"/>
  </r>
  <r>
    <x v="3"/>
    <x v="9"/>
    <x v="3551"/>
    <s v="Luis Aguiar"/>
    <s v="pag120"/>
  </r>
  <r>
    <x v="1"/>
    <x v="1"/>
    <x v="3552"/>
    <m/>
    <m/>
  </r>
  <r>
    <x v="0"/>
    <x v="12"/>
    <x v="3553"/>
    <m/>
    <s v="pce53"/>
  </r>
  <r>
    <x v="0"/>
    <x v="12"/>
    <x v="3554"/>
    <s v="Luis Garicano"/>
    <s v="pga77"/>
  </r>
  <r>
    <x v="0"/>
    <x v="4"/>
    <x v="3554"/>
    <s v="Luis Garicano"/>
    <s v="pga77"/>
  </r>
  <r>
    <x v="0"/>
    <x v="11"/>
    <x v="3554"/>
    <s v="Luis Garicano"/>
    <s v="pga77"/>
  </r>
  <r>
    <x v="4"/>
    <x v="15"/>
    <x v="3554"/>
    <s v="Luis Garicano"/>
    <s v="pga77"/>
  </r>
  <r>
    <x v="4"/>
    <x v="15"/>
    <x v="3554"/>
    <s v="Luis Garicano"/>
    <s v="pga77"/>
  </r>
  <r>
    <x v="4"/>
    <x v="7"/>
    <x v="3554"/>
    <s v="Luis Garicano"/>
    <s v="pga77"/>
  </r>
  <r>
    <x v="3"/>
    <x v="17"/>
    <x v="3554"/>
    <s v="Luis Garicano"/>
    <s v="pga77"/>
  </r>
  <r>
    <x v="1"/>
    <x v="6"/>
    <x v="3554"/>
    <s v="Luis Garicano"/>
    <s v="pga77"/>
  </r>
  <r>
    <x v="0"/>
    <x v="4"/>
    <x v="3555"/>
    <m/>
    <m/>
  </r>
  <r>
    <x v="0"/>
    <x v="11"/>
    <x v="3556"/>
    <m/>
    <m/>
  </r>
  <r>
    <x v="0"/>
    <x v="1"/>
    <x v="3556"/>
    <m/>
    <m/>
  </r>
  <r>
    <x v="2"/>
    <x v="15"/>
    <x v="3556"/>
    <m/>
    <m/>
  </r>
  <r>
    <x v="3"/>
    <x v="7"/>
    <x v="3556"/>
    <m/>
    <m/>
  </r>
  <r>
    <x v="3"/>
    <x v="3"/>
    <x v="3556"/>
    <m/>
    <m/>
  </r>
  <r>
    <x v="1"/>
    <x v="7"/>
    <x v="3556"/>
    <m/>
    <m/>
  </r>
  <r>
    <x v="1"/>
    <x v="6"/>
    <x v="3556"/>
    <m/>
    <m/>
  </r>
  <r>
    <x v="1"/>
    <x v="2"/>
    <x v="3557"/>
    <s v="Luisa Fuster"/>
    <s v="pfu2"/>
  </r>
  <r>
    <x v="1"/>
    <x v="7"/>
    <x v="3557"/>
    <s v="Luisa Fuster"/>
    <s v="pfu2"/>
  </r>
  <r>
    <x v="1"/>
    <x v="4"/>
    <x v="3557"/>
    <s v="Luisa Fuster"/>
    <s v="pfu2"/>
  </r>
  <r>
    <x v="0"/>
    <x v="2"/>
    <x v="3558"/>
    <s v="Luisa Lambertini"/>
    <s v="pla95"/>
  </r>
  <r>
    <x v="1"/>
    <x v="2"/>
    <x v="3558"/>
    <s v="Luisa Lambertini"/>
    <s v="pla95"/>
  </r>
  <r>
    <x v="0"/>
    <x v="8"/>
    <x v="3559"/>
    <s v="luis m. viceira"/>
    <s v="pvi31"/>
  </r>
  <r>
    <x v="0"/>
    <x v="1"/>
    <x v="3560"/>
    <m/>
    <s v="pkr367"/>
  </r>
  <r>
    <x v="0"/>
    <x v="4"/>
    <x v="3561"/>
    <s v="lukas d. schmid"/>
    <s v="psc452"/>
  </r>
  <r>
    <x v="0"/>
    <x v="10"/>
    <x v="3562"/>
    <s v="Lukasz A. Drozd"/>
    <s v="pdr48"/>
  </r>
  <r>
    <x v="0"/>
    <x v="11"/>
    <x v="3562"/>
    <s v="Lukasz A. Drozd"/>
    <s v="pdr48"/>
  </r>
  <r>
    <x v="1"/>
    <x v="13"/>
    <x v="3563"/>
    <m/>
    <m/>
  </r>
  <r>
    <x v="0"/>
    <x v="9"/>
    <x v="3564"/>
    <m/>
    <m/>
  </r>
  <r>
    <x v="2"/>
    <x v="18"/>
    <x v="3565"/>
    <s v="Luojia Hu"/>
    <s v="phu258"/>
  </r>
  <r>
    <x v="2"/>
    <x v="11"/>
    <x v="3565"/>
    <s v="Luojia Hu"/>
    <s v="phu258"/>
  </r>
  <r>
    <x v="0"/>
    <x v="19"/>
    <x v="3566"/>
    <s v="lutz georg arnold"/>
    <s v="par100"/>
  </r>
  <r>
    <x v="0"/>
    <x v="18"/>
    <x v="3567"/>
    <s v="Lutz Hendricks"/>
    <s v="phe2"/>
  </r>
  <r>
    <x v="4"/>
    <x v="9"/>
    <x v="3567"/>
    <s v="Lutz Hendricks"/>
    <s v="phe2"/>
  </r>
  <r>
    <x v="0"/>
    <x v="19"/>
    <x v="3568"/>
    <s v="Lutz Kilian"/>
    <s v="pki110"/>
  </r>
  <r>
    <x v="2"/>
    <x v="18"/>
    <x v="3568"/>
    <s v="Lutz Kilian"/>
    <s v="pki110"/>
  </r>
  <r>
    <x v="3"/>
    <x v="13"/>
    <x v="3568"/>
    <s v="Lutz Kilian"/>
    <s v="pki110"/>
  </r>
  <r>
    <x v="1"/>
    <x v="19"/>
    <x v="3569"/>
    <s v="Lydia Mechtenberg"/>
    <s v="pme484"/>
  </r>
  <r>
    <x v="1"/>
    <x v="0"/>
    <x v="3570"/>
    <s v="Lynda Khalaf"/>
    <s v="pkh49"/>
  </r>
  <r>
    <x v="0"/>
    <x v="2"/>
    <x v="3571"/>
    <m/>
    <m/>
  </r>
  <r>
    <x v="0"/>
    <x v="2"/>
    <x v="3572"/>
    <m/>
    <s v="pko65"/>
  </r>
  <r>
    <x v="0"/>
    <x v="6"/>
    <x v="3573"/>
    <s v="M. Bumin Yenmez"/>
    <s v="pye63"/>
  </r>
  <r>
    <x v="2"/>
    <x v="0"/>
    <x v="3573"/>
    <s v="M. Bumin Yenmez"/>
    <s v="pye63"/>
  </r>
  <r>
    <x v="4"/>
    <x v="4"/>
    <x v="3574"/>
    <s v="M. Caridad Araujo"/>
    <s v="par484"/>
  </r>
  <r>
    <x v="0"/>
    <x v="10"/>
    <x v="3575"/>
    <m/>
    <m/>
  </r>
  <r>
    <x v="0"/>
    <x v="16"/>
    <x v="3576"/>
    <s v="M. Daniele Paserman"/>
    <s v="ppa129"/>
  </r>
  <r>
    <x v="0"/>
    <x v="6"/>
    <x v="3576"/>
    <s v="M. Daniele Paserman"/>
    <s v="ppa129"/>
  </r>
  <r>
    <x v="4"/>
    <x v="12"/>
    <x v="3576"/>
    <s v="M. Daniele Paserman"/>
    <s v="ppa129"/>
  </r>
  <r>
    <x v="1"/>
    <x v="13"/>
    <x v="3576"/>
    <s v="M. Daniele Paserman"/>
    <s v="ppa129"/>
  </r>
  <r>
    <x v="1"/>
    <x v="10"/>
    <x v="3576"/>
    <s v="M. Daniele Paserman"/>
    <s v="ppa129"/>
  </r>
  <r>
    <x v="0"/>
    <x v="8"/>
    <x v="3577"/>
    <s v="M. Dolores Collado"/>
    <s v="pco161"/>
  </r>
  <r>
    <x v="2"/>
    <x v="15"/>
    <x v="3578"/>
    <s v="m hashem pesaran"/>
    <s v="ppe34"/>
  </r>
  <r>
    <x v="1"/>
    <x v="15"/>
    <x v="3578"/>
    <s v="m hashem pesaran"/>
    <s v="ppe34"/>
  </r>
  <r>
    <x v="0"/>
    <x v="10"/>
    <x v="3579"/>
    <m/>
    <m/>
  </r>
  <r>
    <x v="0"/>
    <x v="0"/>
    <x v="3580"/>
    <m/>
    <s v="pch1176"/>
  </r>
  <r>
    <x v="3"/>
    <x v="15"/>
    <x v="3580"/>
    <m/>
    <s v="pch1176"/>
  </r>
  <r>
    <x v="3"/>
    <x v="1"/>
    <x v="3580"/>
    <m/>
    <s v="pch1176"/>
  </r>
  <r>
    <x v="3"/>
    <x v="5"/>
    <x v="3581"/>
    <s v="M. Marit Rehavi"/>
    <s v="pre521"/>
  </r>
  <r>
    <x v="1"/>
    <x v="15"/>
    <x v="3582"/>
    <m/>
    <s v="pwe195"/>
  </r>
  <r>
    <x v="0"/>
    <x v="8"/>
    <x v="3583"/>
    <s v="M. Scott Taylor"/>
    <s v="pta60"/>
  </r>
  <r>
    <x v="0"/>
    <x v="19"/>
    <x v="3583"/>
    <s v="M. Scott Taylor"/>
    <s v="pta60"/>
  </r>
  <r>
    <x v="0"/>
    <x v="13"/>
    <x v="3583"/>
    <s v="M. Scott Taylor"/>
    <s v="pta60"/>
  </r>
  <r>
    <x v="0"/>
    <x v="7"/>
    <x v="3584"/>
    <m/>
    <s v="pun2"/>
  </r>
  <r>
    <x v="4"/>
    <x v="12"/>
    <x v="3584"/>
    <m/>
    <s v="pun2"/>
  </r>
  <r>
    <x v="3"/>
    <x v="1"/>
    <x v="3584"/>
    <m/>
    <s v="pun2"/>
  </r>
  <r>
    <x v="1"/>
    <x v="3"/>
    <x v="3584"/>
    <m/>
    <s v="pun2"/>
  </r>
  <r>
    <x v="2"/>
    <x v="18"/>
    <x v="3585"/>
    <m/>
    <s v="ppa907"/>
  </r>
  <r>
    <x v="0"/>
    <x v="14"/>
    <x v="3586"/>
    <m/>
    <s v="ppa618"/>
  </r>
  <r>
    <x v="4"/>
    <x v="19"/>
    <x v="3586"/>
    <m/>
    <s v="ppa618"/>
  </r>
  <r>
    <x v="1"/>
    <x v="12"/>
    <x v="3587"/>
    <m/>
    <s v="pja238"/>
  </r>
  <r>
    <x v="0"/>
    <x v="5"/>
    <x v="3588"/>
    <s v="Maarten Goos"/>
    <s v="pgo182"/>
  </r>
  <r>
    <x v="0"/>
    <x v="10"/>
    <x v="3589"/>
    <s v="Maarten J. Voors"/>
    <s v="pvo144"/>
  </r>
  <r>
    <x v="0"/>
    <x v="6"/>
    <x v="3590"/>
    <s v="Maarten Janssen"/>
    <s v="pja238"/>
  </r>
  <r>
    <x v="0"/>
    <x v="15"/>
    <x v="3591"/>
    <s v="Maarten Lindeboom"/>
    <s v="pli449"/>
  </r>
  <r>
    <x v="1"/>
    <x v="1"/>
    <x v="3592"/>
    <s v="maarten bosker"/>
    <s v="pbo320"/>
  </r>
  <r>
    <x v="0"/>
    <x v="16"/>
    <x v="3593"/>
    <s v="mabel maria tidball"/>
    <s v="pti74"/>
  </r>
  <r>
    <x v="2"/>
    <x v="1"/>
    <x v="3594"/>
    <m/>
    <m/>
  </r>
  <r>
    <x v="2"/>
    <x v="8"/>
    <x v="3595"/>
    <m/>
    <m/>
  </r>
  <r>
    <x v="0"/>
    <x v="5"/>
    <x v="3596"/>
    <s v="Magne Mogstad"/>
    <s v="pmo570"/>
  </r>
  <r>
    <x v="0"/>
    <x v="5"/>
    <x v="3596"/>
    <s v="Magne Mogstad"/>
    <s v="pmo570"/>
  </r>
  <r>
    <x v="0"/>
    <x v="1"/>
    <x v="3596"/>
    <s v="Magne Mogstad"/>
    <s v="pmo570"/>
  </r>
  <r>
    <x v="2"/>
    <x v="9"/>
    <x v="3596"/>
    <s v="Magne Mogstad"/>
    <s v="pmo570"/>
  </r>
  <r>
    <x v="4"/>
    <x v="5"/>
    <x v="3596"/>
    <s v="Magne Mogstad"/>
    <s v="pmo570"/>
  </r>
  <r>
    <x v="4"/>
    <x v="6"/>
    <x v="3596"/>
    <s v="Magne Mogstad"/>
    <s v="pmo570"/>
  </r>
  <r>
    <x v="4"/>
    <x v="4"/>
    <x v="3596"/>
    <s v="Magne Mogstad"/>
    <s v="pmo570"/>
  </r>
  <r>
    <x v="4"/>
    <x v="11"/>
    <x v="3596"/>
    <s v="Magne Mogstad"/>
    <s v="pmo570"/>
  </r>
  <r>
    <x v="3"/>
    <x v="11"/>
    <x v="3596"/>
    <s v="Magne Mogstad"/>
    <s v="pmo570"/>
  </r>
  <r>
    <x v="3"/>
    <x v="11"/>
    <x v="3596"/>
    <s v="Magne Mogstad"/>
    <s v="pmo570"/>
  </r>
  <r>
    <x v="3"/>
    <x v="1"/>
    <x v="3596"/>
    <s v="Magne Mogstad"/>
    <s v="pmo570"/>
  </r>
  <r>
    <x v="1"/>
    <x v="0"/>
    <x v="3596"/>
    <s v="Magne Mogstad"/>
    <s v="pmo570"/>
  </r>
  <r>
    <x v="0"/>
    <x v="16"/>
    <x v="3597"/>
    <s v="Magnus Johannesson"/>
    <s v="pjo96"/>
  </r>
  <r>
    <x v="4"/>
    <x v="19"/>
    <x v="3597"/>
    <s v="Magnus Johannesson"/>
    <s v="pjo96"/>
  </r>
  <r>
    <x v="0"/>
    <x v="9"/>
    <x v="3598"/>
    <s v="Maher Said"/>
    <s v="psa458"/>
  </r>
  <r>
    <x v="1"/>
    <x v="0"/>
    <x v="3598"/>
    <s v="Maher Said"/>
    <s v="psa458"/>
  </r>
  <r>
    <x v="1"/>
    <x v="6"/>
    <x v="3599"/>
    <m/>
    <s v="pgu61"/>
  </r>
  <r>
    <x v="0"/>
    <x v="4"/>
    <x v="3600"/>
    <s v="Maisy Wong"/>
    <s v="pwo209"/>
  </r>
  <r>
    <x v="0"/>
    <x v="1"/>
    <x v="3600"/>
    <s v="Maisy Wong"/>
    <s v="pwo209"/>
  </r>
  <r>
    <x v="1"/>
    <x v="0"/>
    <x v="3600"/>
    <s v="Maisy Wong"/>
    <s v="pwo209"/>
  </r>
  <r>
    <x v="0"/>
    <x v="14"/>
    <x v="3601"/>
    <s v="Maitreesh Ghatak"/>
    <s v="pgh108"/>
  </r>
  <r>
    <x v="4"/>
    <x v="8"/>
    <x v="3601"/>
    <s v="Maitreesh Ghatak"/>
    <s v="pgh108"/>
  </r>
  <r>
    <x v="4"/>
    <x v="10"/>
    <x v="3601"/>
    <s v="Maitreesh Ghatak"/>
    <s v="pgh108"/>
  </r>
  <r>
    <x v="3"/>
    <x v="18"/>
    <x v="3601"/>
    <s v="Maitreesh Ghatak"/>
    <s v="pgh108"/>
  </r>
  <r>
    <x v="1"/>
    <x v="8"/>
    <x v="3601"/>
    <s v="Maitreesh Ghatak"/>
    <s v="pgh108"/>
  </r>
  <r>
    <x v="4"/>
    <x v="6"/>
    <x v="3602"/>
    <s v="Maja Adena"/>
    <s v="pad139"/>
  </r>
  <r>
    <x v="2"/>
    <x v="7"/>
    <x v="3603"/>
    <s v="Makoto Nakajima"/>
    <s v="pna79"/>
  </r>
  <r>
    <x v="4"/>
    <x v="2"/>
    <x v="3604"/>
    <s v="Malcolm Baker"/>
    <s v="pba735"/>
  </r>
  <r>
    <x v="0"/>
    <x v="4"/>
    <x v="3605"/>
    <s v="Malin Arve"/>
    <s v="par428"/>
  </r>
  <r>
    <x v="0"/>
    <x v="9"/>
    <x v="3606"/>
    <m/>
    <m/>
  </r>
  <r>
    <x v="0"/>
    <x v="7"/>
    <x v="3607"/>
    <m/>
    <m/>
  </r>
  <r>
    <x v="0"/>
    <x v="4"/>
    <x v="3608"/>
    <s v="Manasi Deshpande"/>
    <s v="pde1228"/>
  </r>
  <r>
    <x v="0"/>
    <x v="8"/>
    <x v="3609"/>
    <m/>
    <m/>
  </r>
  <r>
    <x v="3"/>
    <x v="14"/>
    <x v="3610"/>
    <s v="Manisha Shah"/>
    <s v="psh195"/>
  </r>
  <r>
    <x v="3"/>
    <x v="11"/>
    <x v="3610"/>
    <s v="Manisha Shah"/>
    <s v="psh195"/>
  </r>
  <r>
    <x v="1"/>
    <x v="9"/>
    <x v="3610"/>
    <s v="Manisha Shah"/>
    <s v="psh195"/>
  </r>
  <r>
    <x v="2"/>
    <x v="14"/>
    <x v="3611"/>
    <s v="Manjong Lee"/>
    <s v="ple857"/>
  </r>
  <r>
    <x v="0"/>
    <x v="10"/>
    <x v="3612"/>
    <m/>
    <m/>
  </r>
  <r>
    <x v="0"/>
    <x v="11"/>
    <x v="3613"/>
    <s v="Manolis Galenianos"/>
    <s v="pga342"/>
  </r>
  <r>
    <x v="1"/>
    <x v="10"/>
    <x v="3613"/>
    <s v="Manolis Galenianos"/>
    <s v="pga342"/>
  </r>
  <r>
    <x v="4"/>
    <x v="10"/>
    <x v="3614"/>
    <m/>
    <m/>
  </r>
  <r>
    <x v="1"/>
    <x v="0"/>
    <x v="3615"/>
    <s v="Manudeep Bhuller"/>
    <s v="pbh89"/>
  </r>
  <r>
    <x v="2"/>
    <x v="12"/>
    <x v="3616"/>
    <m/>
    <s v="pdo160"/>
  </r>
  <r>
    <x v="2"/>
    <x v="15"/>
    <x v="3617"/>
    <s v="Manuel Amador"/>
    <s v="pam50"/>
  </r>
  <r>
    <x v="2"/>
    <x v="0"/>
    <x v="3617"/>
    <s v="Manuel Amador"/>
    <s v="pam50"/>
  </r>
  <r>
    <x v="2"/>
    <x v="1"/>
    <x v="3617"/>
    <s v="Manuel Amador"/>
    <s v="pam50"/>
  </r>
  <r>
    <x v="4"/>
    <x v="13"/>
    <x v="3617"/>
    <s v="Manuel Amador"/>
    <s v="pam50"/>
  </r>
  <r>
    <x v="4"/>
    <x v="6"/>
    <x v="3617"/>
    <s v="Manuel Amador"/>
    <s v="pam50"/>
  </r>
  <r>
    <x v="3"/>
    <x v="3"/>
    <x v="3617"/>
    <s v="Manuel Amador"/>
    <s v="pam50"/>
  </r>
  <r>
    <x v="1"/>
    <x v="19"/>
    <x v="3617"/>
    <s v="Manuel Amador"/>
    <s v="pam50"/>
  </r>
  <r>
    <x v="2"/>
    <x v="2"/>
    <x v="3618"/>
    <s v="Manuel Arellano"/>
    <s v="par4"/>
  </r>
  <r>
    <x v="2"/>
    <x v="19"/>
    <x v="3618"/>
    <s v="Manuel Arellano"/>
    <s v="par4"/>
  </r>
  <r>
    <x v="2"/>
    <x v="11"/>
    <x v="3618"/>
    <s v="Manuel Arellano"/>
    <s v="par4"/>
  </r>
  <r>
    <x v="2"/>
    <x v="11"/>
    <x v="3618"/>
    <s v="Manuel Arellano"/>
    <s v="par4"/>
  </r>
  <r>
    <x v="1"/>
    <x v="10"/>
    <x v="3618"/>
    <s v="Manuel Arellano"/>
    <s v="par4"/>
  </r>
  <r>
    <x v="0"/>
    <x v="11"/>
    <x v="3619"/>
    <s v="Manuel Bagues"/>
    <s v="pba486"/>
  </r>
  <r>
    <x v="3"/>
    <x v="4"/>
    <x v="3619"/>
    <s v="Manuel Bagues"/>
    <s v="pba486"/>
  </r>
  <r>
    <x v="1"/>
    <x v="3"/>
    <x v="3620"/>
    <s v="manuel bagues"/>
    <s v="pba486"/>
  </r>
  <r>
    <x v="0"/>
    <x v="9"/>
    <x v="3621"/>
    <m/>
    <s v="pga775"/>
  </r>
  <r>
    <x v="2"/>
    <x v="17"/>
    <x v="3622"/>
    <s v="manuel santos"/>
    <s v="psa107"/>
  </r>
  <r>
    <x v="2"/>
    <x v="14"/>
    <x v="3622"/>
    <s v="manuel santos"/>
    <s v="psa107"/>
  </r>
  <r>
    <x v="2"/>
    <x v="15"/>
    <x v="3622"/>
    <s v="manuel santos"/>
    <s v="psa107"/>
  </r>
  <r>
    <x v="0"/>
    <x v="14"/>
    <x v="3623"/>
    <s v="Manuel Trajtenberg"/>
    <s v="ptr35"/>
  </r>
  <r>
    <x v="0"/>
    <x v="19"/>
    <x v="3624"/>
    <s v="Manuela Angelucci"/>
    <s v="pan79"/>
  </r>
  <r>
    <x v="0"/>
    <x v="4"/>
    <x v="3625"/>
    <m/>
    <m/>
  </r>
  <r>
    <x v="0"/>
    <x v="5"/>
    <x v="3626"/>
    <s v="Mar Reguant"/>
    <s v="pre360"/>
  </r>
  <r>
    <x v="0"/>
    <x v="4"/>
    <x v="3626"/>
    <s v="Mar Reguant"/>
    <s v="pre360"/>
  </r>
  <r>
    <x v="3"/>
    <x v="4"/>
    <x v="3626"/>
    <s v="Mar Reguant"/>
    <s v="pre360"/>
  </r>
  <r>
    <x v="1"/>
    <x v="5"/>
    <x v="3626"/>
    <s v="Mar Reguant"/>
    <s v="pre360"/>
  </r>
  <r>
    <x v="0"/>
    <x v="8"/>
    <x v="3627"/>
    <s v="Mara Faccio"/>
    <s v="pfa220"/>
  </r>
  <r>
    <x v="0"/>
    <x v="15"/>
    <x v="3627"/>
    <s v="Mara Faccio"/>
    <s v="pfa220"/>
  </r>
  <r>
    <x v="0"/>
    <x v="19"/>
    <x v="3628"/>
    <m/>
    <m/>
  </r>
  <r>
    <x v="4"/>
    <x v="6"/>
    <x v="3629"/>
    <s v="Mara P. Squicciarini"/>
    <s v="psq7"/>
  </r>
  <r>
    <x v="0"/>
    <x v="8"/>
    <x v="3630"/>
    <s v="marc weidenmier"/>
    <s v="pwe14"/>
  </r>
  <r>
    <x v="4"/>
    <x v="16"/>
    <x v="3630"/>
    <s v="marc weidenmier"/>
    <s v="pwe14"/>
  </r>
  <r>
    <x v="2"/>
    <x v="7"/>
    <x v="3631"/>
    <s v="Marc Fleurbaey"/>
    <s v="pfl78"/>
  </r>
  <r>
    <x v="3"/>
    <x v="2"/>
    <x v="3631"/>
    <s v="Marc Fleurbaey"/>
    <s v="pfl78"/>
  </r>
  <r>
    <x v="3"/>
    <x v="3"/>
    <x v="3631"/>
    <s v="Marc Fleurbaey"/>
    <s v="pfl78"/>
  </r>
  <r>
    <x v="1"/>
    <x v="15"/>
    <x v="3631"/>
    <s v="Marc Fleurbaey"/>
    <s v="pfl78"/>
  </r>
  <r>
    <x v="1"/>
    <x v="5"/>
    <x v="3631"/>
    <s v="Marc Fleurbaey"/>
    <s v="pfl78"/>
  </r>
  <r>
    <x v="4"/>
    <x v="0"/>
    <x v="3632"/>
    <s v="Marc Gurgand"/>
    <s v="pgu99"/>
  </r>
  <r>
    <x v="1"/>
    <x v="5"/>
    <x v="3632"/>
    <s v="Marc Gurgand"/>
    <s v="pgu99"/>
  </r>
  <r>
    <x v="1"/>
    <x v="13"/>
    <x v="3633"/>
    <s v="Marc Henry"/>
    <s v="phe339"/>
  </r>
  <r>
    <x v="0"/>
    <x v="0"/>
    <x v="3634"/>
    <s v="Marc Ivaldi"/>
    <s v="piv16"/>
  </r>
  <r>
    <x v="0"/>
    <x v="12"/>
    <x v="3635"/>
    <s v="Marc J. Melitz"/>
    <s v="pme260"/>
  </r>
  <r>
    <x v="0"/>
    <x v="5"/>
    <x v="3635"/>
    <s v="Marc J. Melitz"/>
    <s v="pme260"/>
  </r>
  <r>
    <x v="0"/>
    <x v="6"/>
    <x v="3635"/>
    <s v="Marc J. Melitz"/>
    <s v="pme260"/>
  </r>
  <r>
    <x v="2"/>
    <x v="2"/>
    <x v="3635"/>
    <s v="Marc J. Melitz"/>
    <s v="pme260"/>
  </r>
  <r>
    <x v="4"/>
    <x v="14"/>
    <x v="3635"/>
    <s v="Marc J. Melitz"/>
    <s v="pme260"/>
  </r>
  <r>
    <x v="3"/>
    <x v="10"/>
    <x v="3635"/>
    <s v="Marc J. Melitz"/>
    <s v="pme260"/>
  </r>
  <r>
    <x v="1"/>
    <x v="16"/>
    <x v="3635"/>
    <s v="Marc J. Melitz"/>
    <s v="pme260"/>
  </r>
  <r>
    <x v="1"/>
    <x v="16"/>
    <x v="3635"/>
    <s v="Marc J. Melitz"/>
    <s v="pme260"/>
  </r>
  <r>
    <x v="2"/>
    <x v="0"/>
    <x v="3636"/>
    <s v="Marc K. Chan"/>
    <s v="pch897"/>
  </r>
  <r>
    <x v="1"/>
    <x v="11"/>
    <x v="3636"/>
    <s v="Marc K. Chan"/>
    <s v="pch897"/>
  </r>
  <r>
    <x v="4"/>
    <x v="16"/>
    <x v="3637"/>
    <s v="marc j. melitz"/>
    <s v="pme260"/>
  </r>
  <r>
    <x v="1"/>
    <x v="8"/>
    <x v="3638"/>
    <m/>
    <m/>
  </r>
  <r>
    <x v="0"/>
    <x v="19"/>
    <x v="3639"/>
    <s v="Marc P. Giannoni"/>
    <s v="pgi36"/>
  </r>
  <r>
    <x v="0"/>
    <x v="1"/>
    <x v="3640"/>
    <s v="Marc Rysman"/>
    <s v="pry6"/>
  </r>
  <r>
    <x v="3"/>
    <x v="10"/>
    <x v="3640"/>
    <s v="Marc Rysman"/>
    <s v="pry6"/>
  </r>
  <r>
    <x v="1"/>
    <x v="12"/>
    <x v="3640"/>
    <s v="Marc Rysman"/>
    <s v="pry6"/>
  </r>
  <r>
    <x v="2"/>
    <x v="19"/>
    <x v="3641"/>
    <m/>
    <m/>
  </r>
  <r>
    <x v="3"/>
    <x v="1"/>
    <x v="3642"/>
    <s v="Marc Weidenmier"/>
    <s v="pwe14"/>
  </r>
  <r>
    <x v="0"/>
    <x v="3"/>
    <x v="3643"/>
    <s v="Marc-Andreas Muendler"/>
    <s v="pmu63"/>
  </r>
  <r>
    <x v="1"/>
    <x v="11"/>
    <x v="3643"/>
    <s v="Marc-Andreas Muendler"/>
    <s v="pmu63"/>
  </r>
  <r>
    <x v="0"/>
    <x v="9"/>
    <x v="3644"/>
    <s v="Marcel Fafchamps"/>
    <s v="pfa2"/>
  </r>
  <r>
    <x v="0"/>
    <x v="6"/>
    <x v="3645"/>
    <s v="marcel p. thum"/>
    <s v="pth73"/>
  </r>
  <r>
    <x v="0"/>
    <x v="6"/>
    <x v="3645"/>
    <s v="marcel peter timmer"/>
    <s v="pti9"/>
  </r>
  <r>
    <x v="0"/>
    <x v="4"/>
    <x v="3645"/>
    <s v="marcel p. thum"/>
    <s v="pth73"/>
  </r>
  <r>
    <x v="0"/>
    <x v="4"/>
    <x v="3645"/>
    <s v="marcel peter timmer"/>
    <s v="pti9"/>
  </r>
  <r>
    <x v="1"/>
    <x v="1"/>
    <x v="3646"/>
    <s v="Marcel Prokopczuk"/>
    <s v="ppr113"/>
  </r>
  <r>
    <x v="0"/>
    <x v="9"/>
    <x v="3647"/>
    <s v="Marcela Eslava"/>
    <s v="pes57"/>
  </r>
  <r>
    <x v="0"/>
    <x v="6"/>
    <x v="3648"/>
    <s v="Marcella Alsan"/>
    <s v="pal885"/>
  </r>
  <r>
    <x v="0"/>
    <x v="1"/>
    <x v="3648"/>
    <s v="Marcella Alsan"/>
    <s v="pal885"/>
  </r>
  <r>
    <x v="4"/>
    <x v="9"/>
    <x v="3648"/>
    <s v="Marcella Alsan"/>
    <s v="pal885"/>
  </r>
  <r>
    <x v="3"/>
    <x v="1"/>
    <x v="3648"/>
    <s v="Marcella Alsan"/>
    <s v="pal885"/>
  </r>
  <r>
    <x v="2"/>
    <x v="2"/>
    <x v="3649"/>
    <s v="Marcelo J. Moreira"/>
    <s v="pmo72"/>
  </r>
  <r>
    <x v="2"/>
    <x v="15"/>
    <x v="3649"/>
    <s v="Marcelo J. Moreira"/>
    <s v="pmo72"/>
  </r>
  <r>
    <x v="2"/>
    <x v="15"/>
    <x v="3649"/>
    <s v="Marcelo J. Moreira"/>
    <s v="pmo72"/>
  </r>
  <r>
    <x v="2"/>
    <x v="19"/>
    <x v="3649"/>
    <s v="Marcelo J. Moreira"/>
    <s v="pmo72"/>
  </r>
  <r>
    <x v="0"/>
    <x v="18"/>
    <x v="3650"/>
    <s v="marcelo luis veracierto"/>
    <s v="pve139"/>
  </r>
  <r>
    <x v="3"/>
    <x v="9"/>
    <x v="3651"/>
    <s v="Marcelo Olarreaga"/>
    <s v="pol64"/>
  </r>
  <r>
    <x v="2"/>
    <x v="2"/>
    <x v="3652"/>
    <s v="Marciano Siniscalchi"/>
    <s v="psi53"/>
  </r>
  <r>
    <x v="2"/>
    <x v="19"/>
    <x v="3652"/>
    <s v="Marciano Siniscalchi"/>
    <s v="psi53"/>
  </r>
  <r>
    <x v="2"/>
    <x v="10"/>
    <x v="3652"/>
    <s v="Marciano Siniscalchi"/>
    <s v="psi53"/>
  </r>
  <r>
    <x v="4"/>
    <x v="16"/>
    <x v="3652"/>
    <s v="Marciano Siniscalchi"/>
    <s v="psi53"/>
  </r>
  <r>
    <x v="1"/>
    <x v="14"/>
    <x v="3652"/>
    <s v="Marciano Siniscalchi"/>
    <s v="psi53"/>
  </r>
  <r>
    <x v="2"/>
    <x v="4"/>
    <x v="3653"/>
    <s v="Marcin Kacperczyk"/>
    <s v="pka457"/>
  </r>
  <r>
    <x v="4"/>
    <x v="3"/>
    <x v="3653"/>
    <s v="Marcin Kacperczyk"/>
    <s v="pka457"/>
  </r>
  <r>
    <x v="4"/>
    <x v="0"/>
    <x v="3653"/>
    <s v="Marcin Kacperczyk"/>
    <s v="pka457"/>
  </r>
  <r>
    <x v="1"/>
    <x v="13"/>
    <x v="3654"/>
    <m/>
    <m/>
  </r>
  <r>
    <x v="0"/>
    <x v="0"/>
    <x v="3655"/>
    <m/>
    <m/>
  </r>
  <r>
    <x v="0"/>
    <x v="1"/>
    <x v="3656"/>
    <s v="Marco Bassetto"/>
    <s v="pba77"/>
  </r>
  <r>
    <x v="2"/>
    <x v="18"/>
    <x v="3656"/>
    <s v="Marco Bassetto"/>
    <s v="pba77"/>
  </r>
  <r>
    <x v="4"/>
    <x v="15"/>
    <x v="3656"/>
    <s v="Marco Bassetto"/>
    <s v="pba77"/>
  </r>
  <r>
    <x v="1"/>
    <x v="16"/>
    <x v="3656"/>
    <s v="Marco Bassetto"/>
    <s v="pba77"/>
  </r>
  <r>
    <x v="0"/>
    <x v="14"/>
    <x v="3657"/>
    <s v="Marco Battaglini"/>
    <s v="pba170"/>
  </r>
  <r>
    <x v="0"/>
    <x v="7"/>
    <x v="3657"/>
    <s v="Marco Battaglini"/>
    <s v="pba170"/>
  </r>
  <r>
    <x v="0"/>
    <x v="16"/>
    <x v="3657"/>
    <s v="Marco Battaglini"/>
    <s v="pba170"/>
  </r>
  <r>
    <x v="0"/>
    <x v="5"/>
    <x v="3657"/>
    <s v="Marco Battaglini"/>
    <s v="pba170"/>
  </r>
  <r>
    <x v="2"/>
    <x v="18"/>
    <x v="3657"/>
    <s v="Marco Battaglini"/>
    <s v="pba170"/>
  </r>
  <r>
    <x v="4"/>
    <x v="11"/>
    <x v="3657"/>
    <s v="Marco Battaglini"/>
    <s v="pba170"/>
  </r>
  <r>
    <x v="3"/>
    <x v="4"/>
    <x v="3657"/>
    <s v="Marco Battaglini"/>
    <s v="pba170"/>
  </r>
  <r>
    <x v="3"/>
    <x v="9"/>
    <x v="3657"/>
    <s v="Marco Battaglini"/>
    <s v="pba170"/>
  </r>
  <r>
    <x v="1"/>
    <x v="3"/>
    <x v="3657"/>
    <s v="Marco Battaglini"/>
    <s v="pba170"/>
  </r>
  <r>
    <x v="0"/>
    <x v="8"/>
    <x v="3658"/>
    <m/>
    <m/>
  </r>
  <r>
    <x v="0"/>
    <x v="19"/>
    <x v="3659"/>
    <m/>
    <m/>
  </r>
  <r>
    <x v="3"/>
    <x v="15"/>
    <x v="3659"/>
    <m/>
    <m/>
  </r>
  <r>
    <x v="0"/>
    <x v="7"/>
    <x v="3660"/>
    <s v="Marco Casari"/>
    <s v="pca263"/>
  </r>
  <r>
    <x v="0"/>
    <x v="19"/>
    <x v="3660"/>
    <s v="Marco Casari"/>
    <s v="pca263"/>
  </r>
  <r>
    <x v="2"/>
    <x v="6"/>
    <x v="3660"/>
    <s v="Marco Casari"/>
    <s v="pca263"/>
  </r>
  <r>
    <x v="0"/>
    <x v="2"/>
    <x v="3661"/>
    <s v="Marco Castillo"/>
    <s v="pca1237"/>
  </r>
  <r>
    <x v="0"/>
    <x v="14"/>
    <x v="3662"/>
    <s v="Marco Cipriani"/>
    <s v="pci23"/>
  </r>
  <r>
    <x v="0"/>
    <x v="5"/>
    <x v="3662"/>
    <s v="Marco Cipriani"/>
    <s v="pci23"/>
  </r>
  <r>
    <x v="0"/>
    <x v="19"/>
    <x v="3663"/>
    <s v="Marco Del Negro"/>
    <s v="pde35"/>
  </r>
  <r>
    <x v="0"/>
    <x v="11"/>
    <x v="3663"/>
    <s v="Marco Del Negro"/>
    <s v="pde35"/>
  </r>
  <r>
    <x v="1"/>
    <x v="6"/>
    <x v="3663"/>
    <s v="Marco Del Negro"/>
    <s v="pde35"/>
  </r>
  <r>
    <x v="0"/>
    <x v="11"/>
    <x v="3664"/>
    <s v="Marco Di Maggio"/>
    <s v="pdi215"/>
  </r>
  <r>
    <x v="3"/>
    <x v="1"/>
    <x v="3665"/>
    <s v="Marco Francesconi"/>
    <s v="pfr88"/>
  </r>
  <r>
    <x v="0"/>
    <x v="6"/>
    <x v="3666"/>
    <s v="Marco Gonzalez-Navarro"/>
    <s v="pgo372"/>
  </r>
  <r>
    <x v="3"/>
    <x v="9"/>
    <x v="3666"/>
    <s v="Marco Gonzalez-Navarro"/>
    <s v="pgo372"/>
  </r>
  <r>
    <x v="3"/>
    <x v="15"/>
    <x v="3667"/>
    <s v="marco juri van der leij"/>
    <s v="pva109"/>
  </r>
  <r>
    <x v="2"/>
    <x v="1"/>
    <x v="3668"/>
    <m/>
    <s v="pli55"/>
  </r>
  <r>
    <x v="0"/>
    <x v="15"/>
    <x v="3669"/>
    <s v="Marco Manacorda"/>
    <s v="pma1913"/>
  </r>
  <r>
    <x v="0"/>
    <x v="7"/>
    <x v="3670"/>
    <s v="Marco Mariotti"/>
    <s v="pma676"/>
  </r>
  <r>
    <x v="2"/>
    <x v="5"/>
    <x v="3670"/>
    <s v="Marco Mariotti"/>
    <s v="pma676"/>
  </r>
  <r>
    <x v="0"/>
    <x v="17"/>
    <x v="3671"/>
    <s v="Marco Ottaviani"/>
    <s v="pot1"/>
  </r>
  <r>
    <x v="0"/>
    <x v="19"/>
    <x v="3671"/>
    <s v="Marco Ottaviani"/>
    <s v="pot1"/>
  </r>
  <r>
    <x v="0"/>
    <x v="19"/>
    <x v="3671"/>
    <s v="Marco Ottaviani"/>
    <s v="pot1"/>
  </r>
  <r>
    <x v="0"/>
    <x v="10"/>
    <x v="3671"/>
    <s v="Marco Ottaviani"/>
    <s v="pot1"/>
  </r>
  <r>
    <x v="0"/>
    <x v="6"/>
    <x v="3671"/>
    <s v="Marco Ottaviani"/>
    <s v="pot1"/>
  </r>
  <r>
    <x v="0"/>
    <x v="1"/>
    <x v="3671"/>
    <s v="Marco Ottaviani"/>
    <s v="pot1"/>
  </r>
  <r>
    <x v="2"/>
    <x v="8"/>
    <x v="3671"/>
    <s v="Marco Ottaviani"/>
    <s v="pot1"/>
  </r>
  <r>
    <x v="1"/>
    <x v="0"/>
    <x v="3671"/>
    <s v="Marco Ottaviani"/>
    <s v="pot1"/>
  </r>
  <r>
    <x v="0"/>
    <x v="14"/>
    <x v="3672"/>
    <s v="Marco Pagano"/>
    <s v="ppa56"/>
  </r>
  <r>
    <x v="0"/>
    <x v="3"/>
    <x v="3672"/>
    <s v="Marco Pagano"/>
    <s v="ppa56"/>
  </r>
  <r>
    <x v="0"/>
    <x v="3"/>
    <x v="3673"/>
    <s v="Marco Piovesan"/>
    <s v="ppi143"/>
  </r>
  <r>
    <x v="0"/>
    <x v="10"/>
    <x v="3674"/>
    <s v="Marco Runkel"/>
    <s v="pru127"/>
  </r>
  <r>
    <x v="0"/>
    <x v="8"/>
    <x v="3675"/>
    <s v="Marcus Asplund"/>
    <s v="pas45"/>
  </r>
  <r>
    <x v="1"/>
    <x v="15"/>
    <x v="3675"/>
    <s v="Marcus Asplund"/>
    <s v="pas45"/>
  </r>
  <r>
    <x v="0"/>
    <x v="16"/>
    <x v="3676"/>
    <s v="Marcus Hagedorn"/>
    <s v="pha949"/>
  </r>
  <r>
    <x v="0"/>
    <x v="0"/>
    <x v="3676"/>
    <s v="Marcus Hagedorn"/>
    <s v="pha949"/>
  </r>
  <r>
    <x v="2"/>
    <x v="11"/>
    <x v="3676"/>
    <s v="Marcus Hagedorn"/>
    <s v="pha949"/>
  </r>
  <r>
    <x v="1"/>
    <x v="3"/>
    <x v="3676"/>
    <s v="Marcus Hagedorn"/>
    <s v="pha949"/>
  </r>
  <r>
    <x v="2"/>
    <x v="6"/>
    <x v="3677"/>
    <s v="Marcus M. Opp"/>
    <s v="pop19"/>
  </r>
  <r>
    <x v="4"/>
    <x v="2"/>
    <x v="3678"/>
    <m/>
    <m/>
  </r>
  <r>
    <x v="4"/>
    <x v="15"/>
    <x v="3679"/>
    <m/>
    <m/>
  </r>
  <r>
    <x v="1"/>
    <x v="0"/>
    <x v="3680"/>
    <s v="Marek Kapicka"/>
    <s v="pka254"/>
  </r>
  <r>
    <x v="0"/>
    <x v="5"/>
    <x v="3681"/>
    <m/>
    <m/>
  </r>
  <r>
    <x v="2"/>
    <x v="10"/>
    <x v="3681"/>
    <m/>
    <m/>
  </r>
  <r>
    <x v="1"/>
    <x v="5"/>
    <x v="3681"/>
    <m/>
    <m/>
  </r>
  <r>
    <x v="2"/>
    <x v="10"/>
    <x v="3682"/>
    <s v="Marek Weretka"/>
    <s v="pwe427"/>
  </r>
  <r>
    <x v="2"/>
    <x v="10"/>
    <x v="3682"/>
    <s v="Marek Weretka"/>
    <s v="pwe427"/>
  </r>
  <r>
    <x v="1"/>
    <x v="5"/>
    <x v="3682"/>
    <s v="Marek Weretka"/>
    <s v="pwe427"/>
  </r>
  <r>
    <x v="2"/>
    <x v="18"/>
    <x v="3683"/>
    <s v="margaret slade"/>
    <s v="psl6"/>
  </r>
  <r>
    <x v="4"/>
    <x v="1"/>
    <x v="3684"/>
    <m/>
    <s v="pky20"/>
  </r>
  <r>
    <x v="0"/>
    <x v="17"/>
    <x v="3685"/>
    <m/>
    <m/>
  </r>
  <r>
    <x v="0"/>
    <x v="11"/>
    <x v="3686"/>
    <m/>
    <m/>
  </r>
  <r>
    <x v="1"/>
    <x v="12"/>
    <x v="3687"/>
    <s v="Margaret Stevens"/>
    <s v="pst189"/>
  </r>
  <r>
    <x v="4"/>
    <x v="3"/>
    <x v="3688"/>
    <s v="Margarida Duarte"/>
    <s v="pdu125"/>
  </r>
  <r>
    <x v="4"/>
    <x v="4"/>
    <x v="3689"/>
    <s v="Margarita Tsoutsoura"/>
    <s v="pts24"/>
  </r>
  <r>
    <x v="3"/>
    <x v="20"/>
    <x v="3690"/>
    <s v="Margherita Fort"/>
    <s v="pfo152"/>
  </r>
  <r>
    <x v="3"/>
    <x v="1"/>
    <x v="3691"/>
    <s v="Margherita Negri"/>
    <s v="pne194"/>
  </r>
  <r>
    <x v="1"/>
    <x v="13"/>
    <x v="3692"/>
    <s v="Mari Rege"/>
    <s v="pre427"/>
  </r>
  <r>
    <x v="2"/>
    <x v="6"/>
    <x v="3693"/>
    <s v="Maria Bigoni"/>
    <s v="pbi134"/>
  </r>
  <r>
    <x v="0"/>
    <x v="10"/>
    <x v="3694"/>
    <s v="Maria Guadalupe"/>
    <s v="pgu118"/>
  </r>
  <r>
    <x v="0"/>
    <x v="7"/>
    <x v="3695"/>
    <m/>
    <m/>
  </r>
  <r>
    <x v="0"/>
    <x v="11"/>
    <x v="3696"/>
    <s v="Maria P. Recalde"/>
    <s v="pre426"/>
  </r>
  <r>
    <x v="0"/>
    <x v="13"/>
    <x v="3697"/>
    <s v="Maria Petrova"/>
    <s v="ppe296"/>
  </r>
  <r>
    <x v="4"/>
    <x v="6"/>
    <x v="3697"/>
    <s v="Maria Petrova"/>
    <s v="ppe296"/>
  </r>
  <r>
    <x v="0"/>
    <x v="19"/>
    <x v="3698"/>
    <s v="Mariacristina De Nardi"/>
    <s v="pde51"/>
  </r>
  <r>
    <x v="0"/>
    <x v="4"/>
    <x v="3698"/>
    <s v="Mariacristina De Nardi"/>
    <s v="pde51"/>
  </r>
  <r>
    <x v="3"/>
    <x v="15"/>
    <x v="3698"/>
    <s v="Mariacristina De Nardi"/>
    <s v="pde51"/>
  </r>
  <r>
    <x v="3"/>
    <x v="3"/>
    <x v="3698"/>
    <s v="Mariacristina De Nardi"/>
    <s v="pde51"/>
  </r>
  <r>
    <x v="1"/>
    <x v="12"/>
    <x v="3698"/>
    <s v="Mariacristina De Nardi"/>
    <s v="pde51"/>
  </r>
  <r>
    <x v="0"/>
    <x v="10"/>
    <x v="3699"/>
    <s v="Mariagiovanna Baccara"/>
    <s v="pba110"/>
  </r>
  <r>
    <x v="1"/>
    <x v="16"/>
    <x v="3699"/>
    <s v="Mariagiovanna Baccara"/>
    <s v="pba110"/>
  </r>
  <r>
    <x v="4"/>
    <x v="10"/>
    <x v="3700"/>
    <m/>
    <m/>
  </r>
  <r>
    <x v="0"/>
    <x v="1"/>
    <x v="3701"/>
    <m/>
    <m/>
  </r>
  <r>
    <x v="0"/>
    <x v="11"/>
    <x v="3702"/>
    <m/>
    <m/>
  </r>
  <r>
    <x v="4"/>
    <x v="4"/>
    <x v="3703"/>
    <s v="Marianna Belloc"/>
    <s v="pbe217"/>
  </r>
  <r>
    <x v="0"/>
    <x v="12"/>
    <x v="3704"/>
    <s v="Marianne Bertrand"/>
    <s v="pbe697"/>
  </r>
  <r>
    <x v="0"/>
    <x v="5"/>
    <x v="3704"/>
    <s v="Marianne Bertrand"/>
    <s v="pbe697"/>
  </r>
  <r>
    <x v="4"/>
    <x v="17"/>
    <x v="3704"/>
    <s v="Marianne Bertrand"/>
    <s v="pbe697"/>
  </r>
  <r>
    <x v="4"/>
    <x v="8"/>
    <x v="3704"/>
    <s v="Marianne Bertrand"/>
    <s v="pbe697"/>
  </r>
  <r>
    <x v="4"/>
    <x v="18"/>
    <x v="3704"/>
    <s v="Marianne Bertrand"/>
    <s v="pbe697"/>
  </r>
  <r>
    <x v="4"/>
    <x v="18"/>
    <x v="3704"/>
    <s v="Marianne Bertrand"/>
    <s v="pbe697"/>
  </r>
  <r>
    <x v="4"/>
    <x v="2"/>
    <x v="3704"/>
    <s v="Marianne Bertrand"/>
    <s v="pbe697"/>
  </r>
  <r>
    <x v="4"/>
    <x v="12"/>
    <x v="3704"/>
    <s v="Marianne Bertrand"/>
    <s v="pbe697"/>
  </r>
  <r>
    <x v="4"/>
    <x v="7"/>
    <x v="3704"/>
    <s v="Marianne Bertrand"/>
    <s v="pbe697"/>
  </r>
  <r>
    <x v="4"/>
    <x v="3"/>
    <x v="3704"/>
    <s v="Marianne Bertrand"/>
    <s v="pbe697"/>
  </r>
  <r>
    <x v="4"/>
    <x v="6"/>
    <x v="3704"/>
    <s v="Marianne Bertrand"/>
    <s v="pbe697"/>
  </r>
  <r>
    <x v="3"/>
    <x v="2"/>
    <x v="3704"/>
    <s v="Marianne Bertrand"/>
    <s v="pbe697"/>
  </r>
  <r>
    <x v="1"/>
    <x v="1"/>
    <x v="3704"/>
    <s v="Marianne Bertrand"/>
    <s v="pbe697"/>
  </r>
  <r>
    <x v="4"/>
    <x v="3"/>
    <x v="3705"/>
    <s v="marianne elizabeth page"/>
    <s v="ppa539"/>
  </r>
  <r>
    <x v="0"/>
    <x v="15"/>
    <x v="3706"/>
    <s v="Marianne P. Bitler"/>
    <s v="pbi12"/>
  </r>
  <r>
    <x v="4"/>
    <x v="9"/>
    <x v="3707"/>
    <s v="marianne hinds wanamaker"/>
    <s v="pwa584"/>
  </r>
  <r>
    <x v="3"/>
    <x v="13"/>
    <x v="3708"/>
    <m/>
    <s v="pcr73"/>
  </r>
  <r>
    <x v="0"/>
    <x v="6"/>
    <x v="3709"/>
    <m/>
    <m/>
  </r>
  <r>
    <x v="2"/>
    <x v="18"/>
    <x v="3710"/>
    <m/>
    <m/>
  </r>
  <r>
    <x v="0"/>
    <x v="8"/>
    <x v="3711"/>
    <s v="marie currie thursby"/>
    <s v="pth283"/>
  </r>
  <r>
    <x v="0"/>
    <x v="2"/>
    <x v="3712"/>
    <s v="marie claire villeval"/>
    <s v="pvi52"/>
  </r>
  <r>
    <x v="0"/>
    <x v="19"/>
    <x v="3712"/>
    <s v="marie claire villeval"/>
    <s v="pvi52"/>
  </r>
  <r>
    <x v="1"/>
    <x v="0"/>
    <x v="3713"/>
    <m/>
    <m/>
  </r>
  <r>
    <x v="1"/>
    <x v="4"/>
    <x v="3714"/>
    <s v="Marie-Laure Allain"/>
    <s v="pal246"/>
  </r>
  <r>
    <x v="0"/>
    <x v="9"/>
    <x v="3715"/>
    <s v="marika ilona cabral"/>
    <s v="pca839"/>
  </r>
  <r>
    <x v="1"/>
    <x v="11"/>
    <x v="3715"/>
    <s v="marika ilona cabral"/>
    <s v="pca839"/>
  </r>
  <r>
    <x v="0"/>
    <x v="18"/>
    <x v="3716"/>
    <m/>
    <m/>
  </r>
  <r>
    <x v="3"/>
    <x v="11"/>
    <x v="3717"/>
    <m/>
    <m/>
  </r>
  <r>
    <x v="0"/>
    <x v="13"/>
    <x v="3718"/>
    <s v="Marina Azzimonti"/>
    <s v="paz11"/>
  </r>
  <r>
    <x v="0"/>
    <x v="5"/>
    <x v="3718"/>
    <s v="Marina Azzimonti"/>
    <s v="paz11"/>
  </r>
  <r>
    <x v="0"/>
    <x v="10"/>
    <x v="3719"/>
    <s v="Marina Halac"/>
    <s v="pha1103"/>
  </r>
  <r>
    <x v="0"/>
    <x v="4"/>
    <x v="3719"/>
    <s v="Marina Halac"/>
    <s v="pha1103"/>
  </r>
  <r>
    <x v="0"/>
    <x v="9"/>
    <x v="3719"/>
    <s v="Marina Halac"/>
    <s v="pha1103"/>
  </r>
  <r>
    <x v="2"/>
    <x v="5"/>
    <x v="3719"/>
    <s v="Marina Halac"/>
    <s v="pha1103"/>
  </r>
  <r>
    <x v="2"/>
    <x v="5"/>
    <x v="3719"/>
    <s v="Marina Halac"/>
    <s v="pha1103"/>
  </r>
  <r>
    <x v="3"/>
    <x v="11"/>
    <x v="3719"/>
    <s v="Marina Halac"/>
    <s v="pha1103"/>
  </r>
  <r>
    <x v="1"/>
    <x v="4"/>
    <x v="3719"/>
    <s v="Marina Halac"/>
    <s v="pha1103"/>
  </r>
  <r>
    <x v="2"/>
    <x v="5"/>
    <x v="3720"/>
    <s v="Marine Carrasco"/>
    <s v="pca65"/>
  </r>
  <r>
    <x v="0"/>
    <x v="14"/>
    <x v="3721"/>
    <s v="mario john crucini"/>
    <s v="pcr3"/>
  </r>
  <r>
    <x v="0"/>
    <x v="1"/>
    <x v="3722"/>
    <s v="Mario Macis"/>
    <s v="pma869"/>
  </r>
  <r>
    <x v="3"/>
    <x v="10"/>
    <x v="3723"/>
    <s v="Mario Pagliero"/>
    <s v="ppa343"/>
  </r>
  <r>
    <x v="3"/>
    <x v="4"/>
    <x v="3724"/>
    <m/>
    <m/>
  </r>
  <r>
    <x v="2"/>
    <x v="11"/>
    <x v="3725"/>
    <m/>
    <s v="pgo666"/>
  </r>
  <r>
    <x v="2"/>
    <x v="10"/>
    <x v="3726"/>
    <s v="Marion Oury"/>
    <s v="pou34"/>
  </r>
  <r>
    <x v="0"/>
    <x v="14"/>
    <x v="3727"/>
    <s v="Marios Zachariadis"/>
    <s v="pza12"/>
  </r>
  <r>
    <x v="0"/>
    <x v="4"/>
    <x v="3728"/>
    <m/>
    <m/>
  </r>
  <r>
    <x v="0"/>
    <x v="2"/>
    <x v="3729"/>
    <s v="Maristella Botticini"/>
    <s v="pbo72"/>
  </r>
  <r>
    <x v="3"/>
    <x v="18"/>
    <x v="3729"/>
    <s v="Maristella Botticini"/>
    <s v="pbo72"/>
  </r>
  <r>
    <x v="0"/>
    <x v="12"/>
    <x v="3730"/>
    <s v="Marius Schwartz"/>
    <s v="psc463"/>
  </r>
  <r>
    <x v="0"/>
    <x v="18"/>
    <x v="3731"/>
    <m/>
    <m/>
  </r>
  <r>
    <x v="0"/>
    <x v="16"/>
    <x v="3731"/>
    <m/>
    <m/>
  </r>
  <r>
    <x v="2"/>
    <x v="18"/>
    <x v="3732"/>
    <m/>
    <m/>
  </r>
  <r>
    <x v="3"/>
    <x v="20"/>
    <x v="3732"/>
    <m/>
    <m/>
  </r>
  <r>
    <x v="0"/>
    <x v="7"/>
    <x v="3733"/>
    <s v="Mark Aguiar"/>
    <s v="pag57"/>
  </r>
  <r>
    <x v="0"/>
    <x v="0"/>
    <x v="3733"/>
    <s v="Mark Aguiar"/>
    <s v="pag57"/>
  </r>
  <r>
    <x v="0"/>
    <x v="6"/>
    <x v="3733"/>
    <s v="Mark Aguiar"/>
    <s v="pag57"/>
  </r>
  <r>
    <x v="2"/>
    <x v="1"/>
    <x v="3733"/>
    <s v="Mark Aguiar"/>
    <s v="pag57"/>
  </r>
  <r>
    <x v="4"/>
    <x v="7"/>
    <x v="3733"/>
    <s v="Mark Aguiar"/>
    <s v="pag57"/>
  </r>
  <r>
    <x v="4"/>
    <x v="13"/>
    <x v="3733"/>
    <s v="Mark Aguiar"/>
    <s v="pag57"/>
  </r>
  <r>
    <x v="4"/>
    <x v="6"/>
    <x v="3733"/>
    <s v="Mark Aguiar"/>
    <s v="pag57"/>
  </r>
  <r>
    <x v="3"/>
    <x v="14"/>
    <x v="3733"/>
    <s v="Mark Aguiar"/>
    <s v="pag57"/>
  </r>
  <r>
    <x v="3"/>
    <x v="7"/>
    <x v="3733"/>
    <s v="Mark Aguiar"/>
    <s v="pag57"/>
  </r>
  <r>
    <x v="3"/>
    <x v="0"/>
    <x v="3733"/>
    <s v="Mark Aguiar"/>
    <s v="pag57"/>
  </r>
  <r>
    <x v="1"/>
    <x v="19"/>
    <x v="3733"/>
    <s v="Mark Aguiar"/>
    <s v="pag57"/>
  </r>
  <r>
    <x v="2"/>
    <x v="3"/>
    <x v="3734"/>
    <s v="Mark Armstrong"/>
    <s v="par85"/>
  </r>
  <r>
    <x v="3"/>
    <x v="9"/>
    <x v="3734"/>
    <s v="Mark Armstrong"/>
    <s v="par85"/>
  </r>
  <r>
    <x v="1"/>
    <x v="17"/>
    <x v="3734"/>
    <s v="Mark Armstrong"/>
    <s v="par85"/>
  </r>
  <r>
    <x v="1"/>
    <x v="17"/>
    <x v="3734"/>
    <s v="Mark Armstrong"/>
    <s v="par85"/>
  </r>
  <r>
    <x v="1"/>
    <x v="3"/>
    <x v="3734"/>
    <s v="Mark Armstrong"/>
    <s v="par85"/>
  </r>
  <r>
    <x v="1"/>
    <x v="3"/>
    <x v="3734"/>
    <s v="Mark Armstrong"/>
    <s v="par85"/>
  </r>
  <r>
    <x v="1"/>
    <x v="4"/>
    <x v="3734"/>
    <s v="Mark Armstrong"/>
    <s v="par85"/>
  </r>
  <r>
    <x v="4"/>
    <x v="17"/>
    <x v="3735"/>
    <m/>
    <m/>
  </r>
  <r>
    <x v="0"/>
    <x v="17"/>
    <x v="3736"/>
    <m/>
    <s v="pbi148"/>
  </r>
  <r>
    <x v="0"/>
    <x v="17"/>
    <x v="3736"/>
    <m/>
    <s v="pbi148"/>
  </r>
  <r>
    <x v="0"/>
    <x v="8"/>
    <x v="3736"/>
    <m/>
    <s v="pbi148"/>
  </r>
  <r>
    <x v="0"/>
    <x v="10"/>
    <x v="3736"/>
    <m/>
    <s v="pbi148"/>
  </r>
  <r>
    <x v="0"/>
    <x v="6"/>
    <x v="3736"/>
    <m/>
    <s v="pbi148"/>
  </r>
  <r>
    <x v="0"/>
    <x v="9"/>
    <x v="3736"/>
    <m/>
    <s v="pbi148"/>
  </r>
  <r>
    <x v="4"/>
    <x v="19"/>
    <x v="3736"/>
    <m/>
    <s v="pbi148"/>
  </r>
  <r>
    <x v="3"/>
    <x v="12"/>
    <x v="3736"/>
    <m/>
    <s v="pbi148"/>
  </r>
  <r>
    <x v="2"/>
    <x v="3"/>
    <x v="3737"/>
    <m/>
    <m/>
  </r>
  <r>
    <x v="0"/>
    <x v="2"/>
    <x v="3738"/>
    <s v="Mark C. Berger"/>
    <s v="pbe826"/>
  </r>
  <r>
    <x v="3"/>
    <x v="19"/>
    <x v="3739"/>
    <s v="mark a. carlson"/>
    <s v="pca881"/>
  </r>
  <r>
    <x v="3"/>
    <x v="13"/>
    <x v="3739"/>
    <s v="mark a. carlson"/>
    <s v="pca881"/>
  </r>
  <r>
    <x v="0"/>
    <x v="13"/>
    <x v="3740"/>
    <s v="Mark Dean"/>
    <s v="pde557"/>
  </r>
  <r>
    <x v="0"/>
    <x v="6"/>
    <x v="3740"/>
    <s v="Mark Dean"/>
    <s v="pde557"/>
  </r>
  <r>
    <x v="4"/>
    <x v="16"/>
    <x v="3740"/>
    <s v="Mark Dean"/>
    <s v="pde557"/>
  </r>
  <r>
    <x v="4"/>
    <x v="3"/>
    <x v="3740"/>
    <s v="Mark Dean"/>
    <s v="pde557"/>
  </r>
  <r>
    <x v="1"/>
    <x v="1"/>
    <x v="3740"/>
    <s v="Mark Dean"/>
    <s v="pde557"/>
  </r>
  <r>
    <x v="3"/>
    <x v="3"/>
    <x v="3741"/>
    <s v="mark e. doms"/>
    <s v="pdo89"/>
  </r>
  <r>
    <x v="0"/>
    <x v="18"/>
    <x v="3742"/>
    <s v="Mark Duggan"/>
    <s v="pdu194"/>
  </r>
  <r>
    <x v="0"/>
    <x v="3"/>
    <x v="3742"/>
    <s v="Mark Duggan"/>
    <s v="pdu194"/>
  </r>
  <r>
    <x v="0"/>
    <x v="10"/>
    <x v="3742"/>
    <s v="Mark Duggan"/>
    <s v="pdu194"/>
  </r>
  <r>
    <x v="0"/>
    <x v="5"/>
    <x v="3742"/>
    <s v="Mark Duggan"/>
    <s v="pdu194"/>
  </r>
  <r>
    <x v="0"/>
    <x v="4"/>
    <x v="3742"/>
    <s v="Mark Duggan"/>
    <s v="pdu194"/>
  </r>
  <r>
    <x v="4"/>
    <x v="15"/>
    <x v="3742"/>
    <s v="Mark Duggan"/>
    <s v="pdu194"/>
  </r>
  <r>
    <x v="3"/>
    <x v="8"/>
    <x v="3742"/>
    <s v="Mark Duggan"/>
    <s v="pdu194"/>
  </r>
  <r>
    <x v="4"/>
    <x v="0"/>
    <x v="3743"/>
    <m/>
    <m/>
  </r>
  <r>
    <x v="0"/>
    <x v="13"/>
    <x v="3744"/>
    <m/>
    <m/>
  </r>
  <r>
    <x v="0"/>
    <x v="11"/>
    <x v="3745"/>
    <m/>
    <m/>
  </r>
  <r>
    <x v="3"/>
    <x v="1"/>
    <x v="3745"/>
    <m/>
    <m/>
  </r>
  <r>
    <x v="0"/>
    <x v="18"/>
    <x v="3746"/>
    <m/>
    <m/>
  </r>
  <r>
    <x v="4"/>
    <x v="17"/>
    <x v="3747"/>
    <s v="mark duggan"/>
    <s v="pdu194"/>
  </r>
  <r>
    <x v="4"/>
    <x v="2"/>
    <x v="3747"/>
    <s v="mark duggan"/>
    <s v="pdu194"/>
  </r>
  <r>
    <x v="0"/>
    <x v="15"/>
    <x v="3748"/>
    <s v="Mark Gertler"/>
    <s v="pge11"/>
  </r>
  <r>
    <x v="0"/>
    <x v="6"/>
    <x v="3748"/>
    <s v="Mark Gertler"/>
    <s v="pge11"/>
  </r>
  <r>
    <x v="4"/>
    <x v="17"/>
    <x v="3748"/>
    <s v="Mark Gertler"/>
    <s v="pge11"/>
  </r>
  <r>
    <x v="3"/>
    <x v="16"/>
    <x v="3748"/>
    <s v="Mark Gertler"/>
    <s v="pge11"/>
  </r>
  <r>
    <x v="3"/>
    <x v="19"/>
    <x v="3748"/>
    <s v="Mark Gertler"/>
    <s v="pge11"/>
  </r>
  <r>
    <x v="0"/>
    <x v="18"/>
    <x v="3749"/>
    <s v="Mark Gradstein"/>
    <s v="pgr39"/>
  </r>
  <r>
    <x v="3"/>
    <x v="18"/>
    <x v="3750"/>
    <s v="Mark Grinblatt"/>
    <s v="pgr231"/>
  </r>
  <r>
    <x v="3"/>
    <x v="3"/>
    <x v="3751"/>
    <m/>
    <m/>
  </r>
  <r>
    <x v="0"/>
    <x v="9"/>
    <x v="3752"/>
    <s v="Mark Hoekstra"/>
    <s v="pho613"/>
  </r>
  <r>
    <x v="0"/>
    <x v="13"/>
    <x v="3753"/>
    <s v="Mark Huggett"/>
    <s v="phu6"/>
  </r>
  <r>
    <x v="3"/>
    <x v="3"/>
    <x v="3753"/>
    <s v="Mark Huggett"/>
    <s v="phu6"/>
  </r>
  <r>
    <x v="1"/>
    <x v="12"/>
    <x v="3753"/>
    <s v="Mark Huggett"/>
    <s v="phu6"/>
  </r>
  <r>
    <x v="0"/>
    <x v="14"/>
    <x v="3754"/>
    <m/>
    <m/>
  </r>
  <r>
    <x v="1"/>
    <x v="9"/>
    <x v="3755"/>
    <s v="mark j. roberts"/>
    <s v="pro190"/>
  </r>
  <r>
    <x v="1"/>
    <x v="9"/>
    <x v="3755"/>
    <s v="mark roberts"/>
    <s v="pro275"/>
  </r>
  <r>
    <x v="4"/>
    <x v="14"/>
    <x v="3756"/>
    <m/>
    <m/>
  </r>
  <r>
    <x v="0"/>
    <x v="17"/>
    <x v="3757"/>
    <s v="mark kamstra"/>
    <s v="pka66"/>
  </r>
  <r>
    <x v="0"/>
    <x v="18"/>
    <x v="3757"/>
    <s v="mark kamstra"/>
    <s v="pka66"/>
  </r>
  <r>
    <x v="0"/>
    <x v="2"/>
    <x v="3757"/>
    <s v="mark kamstra"/>
    <s v="pka66"/>
  </r>
  <r>
    <x v="0"/>
    <x v="19"/>
    <x v="3758"/>
    <s v="mark machina"/>
    <s v="pma178"/>
  </r>
  <r>
    <x v="0"/>
    <x v="5"/>
    <x v="3758"/>
    <s v="mark machina"/>
    <s v="pma178"/>
  </r>
  <r>
    <x v="0"/>
    <x v="18"/>
    <x v="3759"/>
    <m/>
    <m/>
  </r>
  <r>
    <x v="0"/>
    <x v="13"/>
    <x v="3760"/>
    <s v="Mark J. Roberts"/>
    <s v="pro190"/>
  </r>
  <r>
    <x v="2"/>
    <x v="7"/>
    <x v="3760"/>
    <s v="Mark J. Roberts"/>
    <s v="pro190"/>
  </r>
  <r>
    <x v="2"/>
    <x v="10"/>
    <x v="3761"/>
    <m/>
    <m/>
  </r>
  <r>
    <x v="0"/>
    <x v="7"/>
    <x v="3762"/>
    <m/>
    <s v="pwr6"/>
  </r>
  <r>
    <x v="0"/>
    <x v="6"/>
    <x v="3762"/>
    <m/>
    <s v="pwr6"/>
  </r>
  <r>
    <x v="0"/>
    <x v="9"/>
    <x v="3762"/>
    <m/>
    <s v="pwr6"/>
  </r>
  <r>
    <x v="1"/>
    <x v="7"/>
    <x v="3762"/>
    <m/>
    <s v="pwr6"/>
  </r>
  <r>
    <x v="1"/>
    <x v="10"/>
    <x v="3762"/>
    <m/>
    <s v="pwr6"/>
  </r>
  <r>
    <x v="0"/>
    <x v="10"/>
    <x v="3763"/>
    <s v="Mark M. Pitt"/>
    <s v="ppi1"/>
  </r>
  <r>
    <x v="3"/>
    <x v="18"/>
    <x v="3764"/>
    <s v="Mark O. Wilhelm"/>
    <s v="pwi112"/>
  </r>
  <r>
    <x v="0"/>
    <x v="11"/>
    <x v="3765"/>
    <m/>
    <s v="pwi112"/>
  </r>
  <r>
    <x v="0"/>
    <x v="1"/>
    <x v="3766"/>
    <s v="mark endel paddrik"/>
    <s v="ppa1158"/>
  </r>
  <r>
    <x v="0"/>
    <x v="10"/>
    <x v="3767"/>
    <m/>
    <m/>
  </r>
  <r>
    <x v="0"/>
    <x v="0"/>
    <x v="3767"/>
    <m/>
    <m/>
  </r>
  <r>
    <x v="4"/>
    <x v="3"/>
    <x v="3767"/>
    <m/>
    <m/>
  </r>
  <r>
    <x v="0"/>
    <x v="19"/>
    <x v="3768"/>
    <m/>
    <m/>
  </r>
  <r>
    <x v="0"/>
    <x v="6"/>
    <x v="3768"/>
    <m/>
    <m/>
  </r>
  <r>
    <x v="0"/>
    <x v="18"/>
    <x v="3769"/>
    <s v="mark rosenzweig"/>
    <s v="pro558"/>
  </r>
  <r>
    <x v="0"/>
    <x v="14"/>
    <x v="3769"/>
    <s v="mark rosenzweig"/>
    <s v="pro558"/>
  </r>
  <r>
    <x v="0"/>
    <x v="10"/>
    <x v="3769"/>
    <s v="mark rosenzweig"/>
    <s v="pro558"/>
  </r>
  <r>
    <x v="4"/>
    <x v="2"/>
    <x v="3769"/>
    <s v="mark rosenzweig"/>
    <s v="pro558"/>
  </r>
  <r>
    <x v="1"/>
    <x v="18"/>
    <x v="3769"/>
    <s v="mark rosenzweig"/>
    <s v="pro558"/>
  </r>
  <r>
    <x v="0"/>
    <x v="15"/>
    <x v="3770"/>
    <s v="Mark Rosenzweig"/>
    <s v="pro558"/>
  </r>
  <r>
    <x v="0"/>
    <x v="4"/>
    <x v="3770"/>
    <s v="Mark Rosenzweig"/>
    <s v="pro558"/>
  </r>
  <r>
    <x v="3"/>
    <x v="3"/>
    <x v="3770"/>
    <s v="Mark Rosenzweig"/>
    <s v="pro558"/>
  </r>
  <r>
    <x v="2"/>
    <x v="7"/>
    <x v="3771"/>
    <m/>
    <m/>
  </r>
  <r>
    <x v="2"/>
    <x v="3"/>
    <x v="3771"/>
    <m/>
    <m/>
  </r>
  <r>
    <x v="0"/>
    <x v="4"/>
    <x v="3772"/>
    <m/>
    <m/>
  </r>
  <r>
    <x v="2"/>
    <x v="0"/>
    <x v="3772"/>
    <m/>
    <m/>
  </r>
  <r>
    <x v="4"/>
    <x v="6"/>
    <x v="3772"/>
    <m/>
    <m/>
  </r>
  <r>
    <x v="0"/>
    <x v="1"/>
    <x v="3773"/>
    <m/>
    <m/>
  </r>
  <r>
    <x v="0"/>
    <x v="2"/>
    <x v="3774"/>
    <s v="Mark Stabile"/>
    <s v="pst179"/>
  </r>
  <r>
    <x v="0"/>
    <x v="7"/>
    <x v="3775"/>
    <m/>
    <m/>
  </r>
  <r>
    <x v="2"/>
    <x v="18"/>
    <x v="3775"/>
    <m/>
    <m/>
  </r>
  <r>
    <x v="1"/>
    <x v="13"/>
    <x v="3776"/>
    <m/>
    <m/>
  </r>
  <r>
    <x v="0"/>
    <x v="7"/>
    <x v="3777"/>
    <s v="Mark W. Watson"/>
    <s v="pwa582"/>
  </r>
  <r>
    <x v="0"/>
    <x v="4"/>
    <x v="3777"/>
    <s v="Mark W. Watson"/>
    <s v="pwa582"/>
  </r>
  <r>
    <x v="2"/>
    <x v="16"/>
    <x v="3777"/>
    <s v="Mark W. Watson"/>
    <s v="pwa582"/>
  </r>
  <r>
    <x v="2"/>
    <x v="16"/>
    <x v="3777"/>
    <s v="Mark W. Watson"/>
    <s v="pwa582"/>
  </r>
  <r>
    <x v="2"/>
    <x v="6"/>
    <x v="3777"/>
    <s v="Mark W. Watson"/>
    <s v="pwa582"/>
  </r>
  <r>
    <x v="2"/>
    <x v="9"/>
    <x v="3777"/>
    <s v="Mark W. Watson"/>
    <s v="pwa582"/>
  </r>
  <r>
    <x v="3"/>
    <x v="13"/>
    <x v="3777"/>
    <s v="Mark W. Watson"/>
    <s v="pwa582"/>
  </r>
  <r>
    <x v="1"/>
    <x v="4"/>
    <x v="3777"/>
    <s v="Mark W. Watson"/>
    <s v="pwa582"/>
  </r>
  <r>
    <x v="0"/>
    <x v="8"/>
    <x v="3778"/>
    <m/>
    <m/>
  </r>
  <r>
    <x v="4"/>
    <x v="6"/>
    <x v="3779"/>
    <m/>
    <m/>
  </r>
  <r>
    <x v="1"/>
    <x v="19"/>
    <x v="3780"/>
    <m/>
    <s v="pte108"/>
  </r>
  <r>
    <x v="0"/>
    <x v="16"/>
    <x v="3781"/>
    <s v="Marko Tervio"/>
    <s v="pte108"/>
  </r>
  <r>
    <x v="2"/>
    <x v="13"/>
    <x v="3782"/>
    <m/>
    <s v="pbr269"/>
  </r>
  <r>
    <x v="3"/>
    <x v="16"/>
    <x v="3783"/>
    <s v="markus p. goldstein"/>
    <s v="pgo285"/>
  </r>
  <r>
    <x v="0"/>
    <x v="14"/>
    <x v="3784"/>
    <s v="Markus K. Brunnermeier"/>
    <s v="pbr31"/>
  </r>
  <r>
    <x v="0"/>
    <x v="16"/>
    <x v="3784"/>
    <s v="Markus K. Brunnermeier"/>
    <s v="pbr31"/>
  </r>
  <r>
    <x v="0"/>
    <x v="5"/>
    <x v="3784"/>
    <s v="Markus K. Brunnermeier"/>
    <s v="pbr31"/>
  </r>
  <r>
    <x v="0"/>
    <x v="4"/>
    <x v="3784"/>
    <s v="Markus K. Brunnermeier"/>
    <s v="pbr31"/>
  </r>
  <r>
    <x v="2"/>
    <x v="2"/>
    <x v="3784"/>
    <s v="Markus K. Brunnermeier"/>
    <s v="pbr31"/>
  </r>
  <r>
    <x v="4"/>
    <x v="5"/>
    <x v="3784"/>
    <s v="Markus K. Brunnermeier"/>
    <s v="pbr31"/>
  </r>
  <r>
    <x v="1"/>
    <x v="0"/>
    <x v="3784"/>
    <s v="Markus K. Brunnermeier"/>
    <s v="pbr31"/>
  </r>
  <r>
    <x v="2"/>
    <x v="3"/>
    <x v="3785"/>
    <m/>
    <m/>
  </r>
  <r>
    <x v="0"/>
    <x v="1"/>
    <x v="3786"/>
    <s v="Markus Lampe"/>
    <s v="pla406"/>
  </r>
  <r>
    <x v="4"/>
    <x v="19"/>
    <x v="3787"/>
    <m/>
    <s v="pmo367"/>
  </r>
  <r>
    <x v="0"/>
    <x v="15"/>
    <x v="3788"/>
    <s v="markus michael mobius"/>
    <s v="pmo367"/>
  </r>
  <r>
    <x v="4"/>
    <x v="12"/>
    <x v="3788"/>
    <s v="markus michael mobius"/>
    <s v="pmo367"/>
  </r>
  <r>
    <x v="0"/>
    <x v="5"/>
    <x v="3789"/>
    <s v="markus michael mobius"/>
    <s v="pmo367"/>
  </r>
  <r>
    <x v="4"/>
    <x v="19"/>
    <x v="3789"/>
    <s v="markus michael mobius"/>
    <s v="pmo367"/>
  </r>
  <r>
    <x v="1"/>
    <x v="11"/>
    <x v="3790"/>
    <s v="Marla Ripoll"/>
    <s v="pri80"/>
  </r>
  <r>
    <x v="1"/>
    <x v="1"/>
    <x v="3790"/>
    <s v="Marla Ripoll"/>
    <s v="pri80"/>
  </r>
  <r>
    <x v="4"/>
    <x v="1"/>
    <x v="3791"/>
    <m/>
    <m/>
  </r>
  <r>
    <x v="0"/>
    <x v="14"/>
    <x v="3792"/>
    <m/>
    <m/>
  </r>
  <r>
    <x v="0"/>
    <x v="20"/>
    <x v="3793"/>
    <m/>
    <m/>
  </r>
  <r>
    <x v="4"/>
    <x v="0"/>
    <x v="3794"/>
    <m/>
    <s v="pro457"/>
  </r>
  <r>
    <x v="1"/>
    <x v="13"/>
    <x v="3794"/>
    <m/>
    <s v="pro457"/>
  </r>
  <r>
    <x v="4"/>
    <x v="1"/>
    <x v="3795"/>
    <m/>
    <s v="pgo321"/>
  </r>
  <r>
    <x v="0"/>
    <x v="9"/>
    <x v="3796"/>
    <m/>
    <s v="pur9"/>
  </r>
  <r>
    <x v="3"/>
    <x v="4"/>
    <x v="3796"/>
    <m/>
    <s v="pur9"/>
  </r>
  <r>
    <x v="1"/>
    <x v="15"/>
    <x v="3796"/>
    <m/>
    <s v="pur9"/>
  </r>
  <r>
    <x v="2"/>
    <x v="18"/>
    <x v="3797"/>
    <m/>
    <m/>
  </r>
  <r>
    <x v="0"/>
    <x v="6"/>
    <x v="3798"/>
    <s v="Martha J. Bailey"/>
    <s v="pba669"/>
  </r>
  <r>
    <x v="4"/>
    <x v="15"/>
    <x v="3798"/>
    <s v="Martha J. Bailey"/>
    <s v="pba669"/>
  </r>
  <r>
    <x v="0"/>
    <x v="16"/>
    <x v="3799"/>
    <m/>
    <m/>
  </r>
  <r>
    <x v="0"/>
    <x v="6"/>
    <x v="3800"/>
    <s v="martin benjamin hackmann"/>
    <s v="pha1208"/>
  </r>
  <r>
    <x v="0"/>
    <x v="1"/>
    <x v="3800"/>
    <s v="martin benjamin hackmann"/>
    <s v="pha1208"/>
  </r>
  <r>
    <x v="2"/>
    <x v="13"/>
    <x v="3801"/>
    <m/>
    <m/>
  </r>
  <r>
    <x v="0"/>
    <x v="12"/>
    <x v="3802"/>
    <s v="Martin B. Schmidt"/>
    <s v="psc96"/>
  </r>
  <r>
    <x v="2"/>
    <x v="1"/>
    <x v="3803"/>
    <m/>
    <m/>
  </r>
  <r>
    <x v="4"/>
    <x v="1"/>
    <x v="3803"/>
    <m/>
    <m/>
  </r>
  <r>
    <x v="4"/>
    <x v="1"/>
    <x v="3803"/>
    <m/>
    <m/>
  </r>
  <r>
    <x v="0"/>
    <x v="9"/>
    <x v="3804"/>
    <s v="Martin Berka"/>
    <s v="pbe194"/>
  </r>
  <r>
    <x v="2"/>
    <x v="12"/>
    <x v="3805"/>
    <s v="Martin Brown"/>
    <s v="pbr129"/>
  </r>
  <r>
    <x v="0"/>
    <x v="8"/>
    <x v="3806"/>
    <s v="Martin Browning"/>
    <s v="pbr221"/>
  </r>
  <r>
    <x v="2"/>
    <x v="2"/>
    <x v="3806"/>
    <s v="Martin Browning"/>
    <s v="pbr221"/>
  </r>
  <r>
    <x v="2"/>
    <x v="16"/>
    <x v="3806"/>
    <s v="Martin Browning"/>
    <s v="pbr221"/>
  </r>
  <r>
    <x v="3"/>
    <x v="17"/>
    <x v="3806"/>
    <s v="Martin Browning"/>
    <s v="pbr221"/>
  </r>
  <r>
    <x v="3"/>
    <x v="9"/>
    <x v="3806"/>
    <s v="Martin Browning"/>
    <s v="pbr221"/>
  </r>
  <r>
    <x v="1"/>
    <x v="16"/>
    <x v="3806"/>
    <s v="Martin Browning"/>
    <s v="pbr221"/>
  </r>
  <r>
    <x v="1"/>
    <x v="19"/>
    <x v="3806"/>
    <s v="Martin Browning"/>
    <s v="pbr221"/>
  </r>
  <r>
    <x v="1"/>
    <x v="3"/>
    <x v="3806"/>
    <s v="Martin Browning"/>
    <s v="pbr221"/>
  </r>
  <r>
    <x v="1"/>
    <x v="3"/>
    <x v="3806"/>
    <s v="Martin Browning"/>
    <s v="pbr221"/>
  </r>
  <r>
    <x v="1"/>
    <x v="0"/>
    <x v="3806"/>
    <s v="Martin Browning"/>
    <s v="pbr221"/>
  </r>
  <r>
    <x v="2"/>
    <x v="14"/>
    <x v="3807"/>
    <s v="martin william cripps"/>
    <s v="pcr78"/>
  </r>
  <r>
    <x v="3"/>
    <x v="18"/>
    <x v="3808"/>
    <m/>
    <s v="pev5"/>
  </r>
  <r>
    <x v="0"/>
    <x v="5"/>
    <x v="3809"/>
    <s v="Martin D. Smith"/>
    <s v="psm220"/>
  </r>
  <r>
    <x v="0"/>
    <x v="5"/>
    <x v="3810"/>
    <m/>
    <m/>
  </r>
  <r>
    <x v="0"/>
    <x v="14"/>
    <x v="3811"/>
    <m/>
    <m/>
  </r>
  <r>
    <x v="0"/>
    <x v="13"/>
    <x v="3811"/>
    <m/>
    <m/>
  </r>
  <r>
    <x v="2"/>
    <x v="18"/>
    <x v="3811"/>
    <m/>
    <m/>
  </r>
  <r>
    <x v="2"/>
    <x v="15"/>
    <x v="3811"/>
    <m/>
    <m/>
  </r>
  <r>
    <x v="1"/>
    <x v="13"/>
    <x v="3811"/>
    <m/>
    <m/>
  </r>
  <r>
    <x v="0"/>
    <x v="13"/>
    <x v="3812"/>
    <s v="Martin Eichenbaum"/>
    <s v="pei4"/>
  </r>
  <r>
    <x v="3"/>
    <x v="8"/>
    <x v="3812"/>
    <s v="Martin Eichenbaum"/>
    <s v="pei4"/>
  </r>
  <r>
    <x v="3"/>
    <x v="14"/>
    <x v="3812"/>
    <s v="Martin Eichenbaum"/>
    <s v="pei4"/>
  </r>
  <r>
    <x v="3"/>
    <x v="14"/>
    <x v="3812"/>
    <s v="Martin Eichenbaum"/>
    <s v="pei4"/>
  </r>
  <r>
    <x v="3"/>
    <x v="13"/>
    <x v="3812"/>
    <s v="Martin Eichenbaum"/>
    <s v="pei4"/>
  </r>
  <r>
    <x v="3"/>
    <x v="4"/>
    <x v="3812"/>
    <s v="Martin Eichenbaum"/>
    <s v="pei4"/>
  </r>
  <r>
    <x v="2"/>
    <x v="18"/>
    <x v="3813"/>
    <s v="Martin F. Hellwig"/>
    <s v="phe118"/>
  </r>
  <r>
    <x v="2"/>
    <x v="3"/>
    <x v="3813"/>
    <s v="Martin F. Hellwig"/>
    <s v="phe118"/>
  </r>
  <r>
    <x v="1"/>
    <x v="17"/>
    <x v="3813"/>
    <s v="Martin F. Hellwig"/>
    <s v="phe118"/>
  </r>
  <r>
    <x v="1"/>
    <x v="2"/>
    <x v="3813"/>
    <s v="Martin F. Hellwig"/>
    <s v="phe118"/>
  </r>
  <r>
    <x v="1"/>
    <x v="4"/>
    <x v="3813"/>
    <s v="Martin F. Hellwig"/>
    <s v="phe118"/>
  </r>
  <r>
    <x v="0"/>
    <x v="8"/>
    <x v="3814"/>
    <s v="martin s. feldstein"/>
    <s v="pfe112"/>
  </r>
  <r>
    <x v="0"/>
    <x v="14"/>
    <x v="3814"/>
    <s v="martin s. feldstein"/>
    <s v="pfe112"/>
  </r>
  <r>
    <x v="0"/>
    <x v="0"/>
    <x v="3815"/>
    <s v="martin georg kocher"/>
    <s v="pko29"/>
  </r>
  <r>
    <x v="1"/>
    <x v="3"/>
    <x v="3815"/>
    <s v="martin georg kocher"/>
    <s v="pko29"/>
  </r>
  <r>
    <x v="0"/>
    <x v="4"/>
    <x v="3816"/>
    <s v="Martin Gaynor"/>
    <s v="pga1"/>
  </r>
  <r>
    <x v="4"/>
    <x v="1"/>
    <x v="3816"/>
    <s v="Martin Gaynor"/>
    <s v="pga1"/>
  </r>
  <r>
    <x v="3"/>
    <x v="17"/>
    <x v="3816"/>
    <s v="Martin Gaynor"/>
    <s v="pga1"/>
  </r>
  <r>
    <x v="3"/>
    <x v="12"/>
    <x v="3816"/>
    <s v="Martin Gaynor"/>
    <s v="pga1"/>
  </r>
  <r>
    <x v="0"/>
    <x v="17"/>
    <x v="3817"/>
    <s v="Martin J. Osborne"/>
    <s v="pos1"/>
  </r>
  <r>
    <x v="0"/>
    <x v="14"/>
    <x v="3817"/>
    <s v="Martin J. Osborne"/>
    <s v="pos1"/>
  </r>
  <r>
    <x v="3"/>
    <x v="3"/>
    <x v="3817"/>
    <s v="Martin J. Osborne"/>
    <s v="pos1"/>
  </r>
  <r>
    <x v="3"/>
    <x v="6"/>
    <x v="3818"/>
    <s v="Martin Kaae Jensen"/>
    <s v="pje17"/>
  </r>
  <r>
    <x v="1"/>
    <x v="9"/>
    <x v="3818"/>
    <s v="Martin Kaae Jensen"/>
    <s v="pje17"/>
  </r>
  <r>
    <x v="4"/>
    <x v="9"/>
    <x v="3819"/>
    <s v="Martin Kanz"/>
    <s v="pka733"/>
  </r>
  <r>
    <x v="3"/>
    <x v="1"/>
    <x v="3819"/>
    <s v="Martin Kanz"/>
    <s v="pka733"/>
  </r>
  <r>
    <x v="0"/>
    <x v="8"/>
    <x v="3820"/>
    <s v="Martin L. Weitzman"/>
    <s v="pwe175"/>
  </r>
  <r>
    <x v="0"/>
    <x v="7"/>
    <x v="3820"/>
    <s v="Martin L. Weitzman"/>
    <s v="pwe175"/>
  </r>
  <r>
    <x v="4"/>
    <x v="17"/>
    <x v="3820"/>
    <s v="Martin L. Weitzman"/>
    <s v="pwe175"/>
  </r>
  <r>
    <x v="0"/>
    <x v="12"/>
    <x v="3821"/>
    <s v="Martin Lettau"/>
    <s v="ple572"/>
  </r>
  <r>
    <x v="3"/>
    <x v="8"/>
    <x v="3821"/>
    <s v="Martin Lettau"/>
    <s v="ple572"/>
  </r>
  <r>
    <x v="1"/>
    <x v="9"/>
    <x v="3822"/>
    <s v="martin moller andreasen"/>
    <s v="pan383"/>
  </r>
  <r>
    <x v="1"/>
    <x v="9"/>
    <x v="3823"/>
    <m/>
    <s v="poc33"/>
  </r>
  <r>
    <x v="2"/>
    <x v="2"/>
    <x v="3824"/>
    <s v="Martin Pesendorfer"/>
    <s v="ppe80"/>
  </r>
  <r>
    <x v="2"/>
    <x v="3"/>
    <x v="3824"/>
    <s v="Martin Pesendorfer"/>
    <s v="ppe80"/>
  </r>
  <r>
    <x v="1"/>
    <x v="17"/>
    <x v="3824"/>
    <s v="Martin Pesendorfer"/>
    <s v="ppe80"/>
  </r>
  <r>
    <x v="1"/>
    <x v="16"/>
    <x v="3824"/>
    <s v="Martin Pesendorfer"/>
    <s v="ppe80"/>
  </r>
  <r>
    <x v="0"/>
    <x v="10"/>
    <x v="3825"/>
    <s v="Martin Ravallion"/>
    <s v="pra29"/>
  </r>
  <r>
    <x v="4"/>
    <x v="3"/>
    <x v="3825"/>
    <s v="Martin Ravallion"/>
    <s v="pra29"/>
  </r>
  <r>
    <x v="0"/>
    <x v="1"/>
    <x v="3826"/>
    <m/>
    <m/>
  </r>
  <r>
    <x v="2"/>
    <x v="4"/>
    <x v="3827"/>
    <s v="martin eichenbaum"/>
    <s v="pei4"/>
  </r>
  <r>
    <x v="0"/>
    <x v="13"/>
    <x v="3828"/>
    <s v="Martin S. Feldstein"/>
    <s v="pfe112"/>
  </r>
  <r>
    <x v="0"/>
    <x v="5"/>
    <x v="3829"/>
    <s v="Martin Schneider"/>
    <s v="psc361"/>
  </r>
  <r>
    <x v="0"/>
    <x v="5"/>
    <x v="3829"/>
    <s v="Martin Schneider"/>
    <s v="psc69"/>
  </r>
  <r>
    <x v="0"/>
    <x v="6"/>
    <x v="3829"/>
    <s v="Martin Schneider"/>
    <s v="psc361"/>
  </r>
  <r>
    <x v="0"/>
    <x v="6"/>
    <x v="3829"/>
    <s v="Martin Schneider"/>
    <s v="psc69"/>
  </r>
  <r>
    <x v="2"/>
    <x v="11"/>
    <x v="3829"/>
    <s v="Martin Schneider"/>
    <s v="psc361"/>
  </r>
  <r>
    <x v="2"/>
    <x v="11"/>
    <x v="3829"/>
    <s v="Martin Schneider"/>
    <s v="psc69"/>
  </r>
  <r>
    <x v="3"/>
    <x v="15"/>
    <x v="3829"/>
    <s v="Martin Schneider"/>
    <s v="psc361"/>
  </r>
  <r>
    <x v="3"/>
    <x v="15"/>
    <x v="3829"/>
    <s v="Martin Schneider"/>
    <s v="psc69"/>
  </r>
  <r>
    <x v="3"/>
    <x v="9"/>
    <x v="3829"/>
    <s v="Martin Schneider"/>
    <s v="psc361"/>
  </r>
  <r>
    <x v="3"/>
    <x v="9"/>
    <x v="3829"/>
    <s v="Martin Schneider"/>
    <s v="psc69"/>
  </r>
  <r>
    <x v="1"/>
    <x v="12"/>
    <x v="3829"/>
    <s v="Martin Schneider"/>
    <s v="psc361"/>
  </r>
  <r>
    <x v="1"/>
    <x v="12"/>
    <x v="3829"/>
    <s v="Martin Schneider"/>
    <s v="psc69"/>
  </r>
  <r>
    <x v="1"/>
    <x v="7"/>
    <x v="3829"/>
    <s v="Martin Schneider"/>
    <s v="psc361"/>
  </r>
  <r>
    <x v="1"/>
    <x v="7"/>
    <x v="3829"/>
    <s v="Martin Schneider"/>
    <s v="psc69"/>
  </r>
  <r>
    <x v="1"/>
    <x v="7"/>
    <x v="3829"/>
    <s v="Martin Schneider"/>
    <s v="psc361"/>
  </r>
  <r>
    <x v="1"/>
    <x v="7"/>
    <x v="3829"/>
    <s v="Martin Schneider"/>
    <s v="psc69"/>
  </r>
  <r>
    <x v="1"/>
    <x v="9"/>
    <x v="3829"/>
    <s v="Martin Schneider"/>
    <s v="psc361"/>
  </r>
  <r>
    <x v="1"/>
    <x v="9"/>
    <x v="3829"/>
    <s v="Martin Schneider"/>
    <s v="psc69"/>
  </r>
  <r>
    <x v="1"/>
    <x v="17"/>
    <x v="3830"/>
    <s v="Martin Sefton"/>
    <s v="pse334"/>
  </r>
  <r>
    <x v="2"/>
    <x v="14"/>
    <x v="3831"/>
    <s v="Martin Shubik"/>
    <s v="psh155"/>
  </r>
  <r>
    <x v="0"/>
    <x v="12"/>
    <x v="3832"/>
    <s v="Martin Strobel"/>
    <s v="pst403"/>
  </r>
  <r>
    <x v="0"/>
    <x v="15"/>
    <x v="3832"/>
    <s v="Martin Strobel"/>
    <s v="pst403"/>
  </r>
  <r>
    <x v="1"/>
    <x v="4"/>
    <x v="3832"/>
    <s v="Martin Strobel"/>
    <s v="pst403"/>
  </r>
  <r>
    <x v="0"/>
    <x v="8"/>
    <x v="3833"/>
    <s v="Martin Uribe"/>
    <s v="pur9"/>
  </r>
  <r>
    <x v="0"/>
    <x v="3"/>
    <x v="3833"/>
    <s v="Martin Uribe"/>
    <s v="pur9"/>
  </r>
  <r>
    <x v="0"/>
    <x v="13"/>
    <x v="3833"/>
    <s v="Martin Uribe"/>
    <s v="pur9"/>
  </r>
  <r>
    <x v="3"/>
    <x v="18"/>
    <x v="3833"/>
    <s v="Martin Uribe"/>
    <s v="pur9"/>
  </r>
  <r>
    <x v="2"/>
    <x v="12"/>
    <x v="3834"/>
    <s v="martin william cripps"/>
    <s v="pcr78"/>
  </r>
  <r>
    <x v="2"/>
    <x v="15"/>
    <x v="3834"/>
    <s v="martin william cripps"/>
    <s v="pcr78"/>
  </r>
  <r>
    <x v="2"/>
    <x v="16"/>
    <x v="3834"/>
    <s v="martin william cripps"/>
    <s v="pcr78"/>
  </r>
  <r>
    <x v="2"/>
    <x v="6"/>
    <x v="3835"/>
    <s v="Martin Weidner"/>
    <s v="pwe276"/>
  </r>
  <r>
    <x v="4"/>
    <x v="19"/>
    <x v="3836"/>
    <m/>
    <m/>
  </r>
  <r>
    <x v="2"/>
    <x v="6"/>
    <x v="3837"/>
    <s v="Martine Quinzii"/>
    <s v="pqu38"/>
  </r>
  <r>
    <x v="0"/>
    <x v="8"/>
    <x v="3838"/>
    <s v="mary alyssa burke"/>
    <s v="pbu65"/>
  </r>
  <r>
    <x v="0"/>
    <x v="7"/>
    <x v="3839"/>
    <s v="Mary Amiti"/>
    <s v="pam39"/>
  </r>
  <r>
    <x v="0"/>
    <x v="5"/>
    <x v="3839"/>
    <s v="Mary Amiti"/>
    <s v="pam39"/>
  </r>
  <r>
    <x v="4"/>
    <x v="13"/>
    <x v="3839"/>
    <s v="Mary Amiti"/>
    <s v="pam39"/>
  </r>
  <r>
    <x v="3"/>
    <x v="9"/>
    <x v="3839"/>
    <s v="Mary Amiti"/>
    <s v="pam39"/>
  </r>
  <r>
    <x v="1"/>
    <x v="10"/>
    <x v="3839"/>
    <s v="Mary Amiti"/>
    <s v="pam39"/>
  </r>
  <r>
    <x v="1"/>
    <x v="1"/>
    <x v="3839"/>
    <s v="Mary Amiti"/>
    <s v="pam39"/>
  </r>
  <r>
    <x v="4"/>
    <x v="1"/>
    <x v="3840"/>
    <m/>
    <m/>
  </r>
  <r>
    <x v="0"/>
    <x v="11"/>
    <x v="3841"/>
    <m/>
    <m/>
  </r>
  <r>
    <x v="2"/>
    <x v="10"/>
    <x v="3841"/>
    <m/>
    <m/>
  </r>
  <r>
    <x v="2"/>
    <x v="10"/>
    <x v="3841"/>
    <m/>
    <m/>
  </r>
  <r>
    <x v="1"/>
    <x v="3"/>
    <x v="3841"/>
    <m/>
    <m/>
  </r>
  <r>
    <x v="1"/>
    <x v="5"/>
    <x v="3841"/>
    <m/>
    <m/>
  </r>
  <r>
    <x v="1"/>
    <x v="19"/>
    <x v="3842"/>
    <s v="Masahiro Okuno-Fujiwara"/>
    <s v="pok31"/>
  </r>
  <r>
    <x v="0"/>
    <x v="8"/>
    <x v="3843"/>
    <m/>
    <m/>
  </r>
  <r>
    <x v="1"/>
    <x v="14"/>
    <x v="3844"/>
    <s v="Masao Ogaki"/>
    <s v="pog9"/>
  </r>
  <r>
    <x v="2"/>
    <x v="12"/>
    <x v="3845"/>
    <m/>
    <m/>
  </r>
  <r>
    <x v="3"/>
    <x v="5"/>
    <x v="3845"/>
    <m/>
    <m/>
  </r>
  <r>
    <x v="0"/>
    <x v="7"/>
    <x v="3846"/>
    <m/>
    <m/>
  </r>
  <r>
    <x v="0"/>
    <x v="8"/>
    <x v="3847"/>
    <s v="Massimo Bordignon"/>
    <s v="pbo259"/>
  </r>
  <r>
    <x v="0"/>
    <x v="4"/>
    <x v="3847"/>
    <s v="Massimo Bordignon"/>
    <s v="pbo259"/>
  </r>
  <r>
    <x v="0"/>
    <x v="7"/>
    <x v="3848"/>
    <s v="Massimo Guidolin"/>
    <s v="pgu101"/>
  </r>
  <r>
    <x v="0"/>
    <x v="6"/>
    <x v="3849"/>
    <s v="Massimo Marinacci"/>
    <s v="pma507"/>
  </r>
  <r>
    <x v="2"/>
    <x v="18"/>
    <x v="3849"/>
    <s v="Massimo Marinacci"/>
    <s v="pma507"/>
  </r>
  <r>
    <x v="2"/>
    <x v="2"/>
    <x v="3849"/>
    <s v="Massimo Marinacci"/>
    <s v="pma507"/>
  </r>
  <r>
    <x v="2"/>
    <x v="14"/>
    <x v="3849"/>
    <s v="Massimo Marinacci"/>
    <s v="pma507"/>
  </r>
  <r>
    <x v="2"/>
    <x v="15"/>
    <x v="3849"/>
    <s v="Massimo Marinacci"/>
    <s v="pma507"/>
  </r>
  <r>
    <x v="2"/>
    <x v="3"/>
    <x v="3849"/>
    <s v="Massimo Marinacci"/>
    <s v="pma507"/>
  </r>
  <r>
    <x v="2"/>
    <x v="10"/>
    <x v="3849"/>
    <s v="Massimo Marinacci"/>
    <s v="pma507"/>
  </r>
  <r>
    <x v="1"/>
    <x v="10"/>
    <x v="3849"/>
    <s v="Massimo Marinacci"/>
    <s v="pma507"/>
  </r>
  <r>
    <x v="0"/>
    <x v="15"/>
    <x v="3850"/>
    <s v="Massimo Morelli"/>
    <s v="pmo645"/>
  </r>
  <r>
    <x v="0"/>
    <x v="7"/>
    <x v="3850"/>
    <s v="Massimo Morelli"/>
    <s v="pmo645"/>
  </r>
  <r>
    <x v="2"/>
    <x v="14"/>
    <x v="3850"/>
    <s v="Massimo Morelli"/>
    <s v="pmo645"/>
  </r>
  <r>
    <x v="4"/>
    <x v="6"/>
    <x v="3850"/>
    <s v="Massimo Morelli"/>
    <s v="pmo645"/>
  </r>
  <r>
    <x v="3"/>
    <x v="6"/>
    <x v="3850"/>
    <s v="Massimo Morelli"/>
    <s v="pmo645"/>
  </r>
  <r>
    <x v="3"/>
    <x v="1"/>
    <x v="3850"/>
    <s v="Massimo Morelli"/>
    <s v="pmo645"/>
  </r>
  <r>
    <x v="3"/>
    <x v="1"/>
    <x v="3850"/>
    <s v="Massimo Morelli"/>
    <s v="pmo645"/>
  </r>
  <r>
    <x v="1"/>
    <x v="8"/>
    <x v="3850"/>
    <s v="Massimo Morelli"/>
    <s v="pmo645"/>
  </r>
  <r>
    <x v="1"/>
    <x v="12"/>
    <x v="3850"/>
    <s v="Massimo Morelli"/>
    <s v="pmo645"/>
  </r>
  <r>
    <x v="1"/>
    <x v="6"/>
    <x v="3850"/>
    <s v="Massimo Morelli"/>
    <s v="pmo645"/>
  </r>
  <r>
    <x v="0"/>
    <x v="15"/>
    <x v="3851"/>
    <s v="Massimo Motta"/>
    <s v="pmo197"/>
  </r>
  <r>
    <x v="0"/>
    <x v="5"/>
    <x v="3852"/>
    <s v="Massimo Rostagno"/>
    <s v="pro107"/>
  </r>
  <r>
    <x v="4"/>
    <x v="18"/>
    <x v="3852"/>
    <s v="Massimo Rostagno"/>
    <s v="pro107"/>
  </r>
  <r>
    <x v="1"/>
    <x v="1"/>
    <x v="3853"/>
    <s v="Mathan Satchi"/>
    <s v="psa636"/>
  </r>
  <r>
    <x v="3"/>
    <x v="14"/>
    <x v="3854"/>
    <s v="Mathias Dewatripont"/>
    <s v="pde423"/>
  </r>
  <r>
    <x v="0"/>
    <x v="14"/>
    <x v="3855"/>
    <s v="Mathias Drehmann"/>
    <s v="pdr53"/>
  </r>
  <r>
    <x v="1"/>
    <x v="15"/>
    <x v="3856"/>
    <m/>
    <s v="phu414"/>
  </r>
  <r>
    <x v="0"/>
    <x v="2"/>
    <x v="3857"/>
    <s v="mathias thoenig"/>
    <s v="pth113"/>
  </r>
  <r>
    <x v="0"/>
    <x v="11"/>
    <x v="3857"/>
    <s v="mathias thoenig"/>
    <s v="pth113"/>
  </r>
  <r>
    <x v="0"/>
    <x v="1"/>
    <x v="3857"/>
    <s v="mathias thoenig"/>
    <s v="pth113"/>
  </r>
  <r>
    <x v="2"/>
    <x v="11"/>
    <x v="3857"/>
    <s v="mathias thoenig"/>
    <s v="pth113"/>
  </r>
  <r>
    <x v="4"/>
    <x v="17"/>
    <x v="3857"/>
    <s v="mathias thoenig"/>
    <s v="pth113"/>
  </r>
  <r>
    <x v="1"/>
    <x v="16"/>
    <x v="3857"/>
    <s v="mathias thoenig"/>
    <s v="pth113"/>
  </r>
  <r>
    <x v="1"/>
    <x v="0"/>
    <x v="3857"/>
    <s v="mathias thoenig"/>
    <s v="pth113"/>
  </r>
  <r>
    <x v="2"/>
    <x v="4"/>
    <x v="3858"/>
    <s v="Mathias Trabandt"/>
    <s v="ptr71"/>
  </r>
  <r>
    <x v="0"/>
    <x v="11"/>
    <x v="3859"/>
    <s v="Mathieu Couttenier"/>
    <s v="pco498"/>
  </r>
  <r>
    <x v="0"/>
    <x v="1"/>
    <x v="3859"/>
    <s v="Mathieu Couttenier"/>
    <s v="pco498"/>
  </r>
  <r>
    <x v="2"/>
    <x v="10"/>
    <x v="3860"/>
    <s v="Mathieu Parenti"/>
    <s v="ppa668"/>
  </r>
  <r>
    <x v="4"/>
    <x v="11"/>
    <x v="3861"/>
    <s v="Mathieu Taschereau-Dumouchel"/>
    <s v="pta593"/>
  </r>
  <r>
    <x v="0"/>
    <x v="0"/>
    <x v="3862"/>
    <s v="Matias Busso"/>
    <s v="pbu169"/>
  </r>
  <r>
    <x v="1"/>
    <x v="1"/>
    <x v="3863"/>
    <s v="matias d. cattaneo"/>
    <s v="pca473"/>
  </r>
  <r>
    <x v="2"/>
    <x v="9"/>
    <x v="3864"/>
    <s v="Matias D. Cattaneo"/>
    <s v="pca473"/>
  </r>
  <r>
    <x v="0"/>
    <x v="10"/>
    <x v="3865"/>
    <m/>
    <m/>
  </r>
  <r>
    <x v="0"/>
    <x v="11"/>
    <x v="3865"/>
    <m/>
    <m/>
  </r>
  <r>
    <x v="3"/>
    <x v="9"/>
    <x v="3865"/>
    <m/>
    <m/>
  </r>
  <r>
    <x v="0"/>
    <x v="10"/>
    <x v="3866"/>
    <s v="Matilde Bombardini"/>
    <s v="pbo257"/>
  </r>
  <r>
    <x v="0"/>
    <x v="5"/>
    <x v="3866"/>
    <s v="Matilde Bombardini"/>
    <s v="pbo257"/>
  </r>
  <r>
    <x v="2"/>
    <x v="15"/>
    <x v="3867"/>
    <s v="Mats Persson"/>
    <s v="ppe498"/>
  </r>
  <r>
    <x v="3"/>
    <x v="9"/>
    <x v="3867"/>
    <s v="Mats Persson"/>
    <s v="ppe498"/>
  </r>
  <r>
    <x v="1"/>
    <x v="0"/>
    <x v="3868"/>
    <s v="Matteo Bobba"/>
    <s v="pbo270"/>
  </r>
  <r>
    <x v="0"/>
    <x v="14"/>
    <x v="3869"/>
    <s v="Matteo Cervellati"/>
    <s v="pce51"/>
  </r>
  <r>
    <x v="0"/>
    <x v="5"/>
    <x v="3869"/>
    <s v="Matteo Cervellati"/>
    <s v="pce51"/>
  </r>
  <r>
    <x v="2"/>
    <x v="0"/>
    <x v="3869"/>
    <s v="Matteo Cervellati"/>
    <s v="pce51"/>
  </r>
  <r>
    <x v="0"/>
    <x v="14"/>
    <x v="3870"/>
    <s v="Matteo Iacoviello"/>
    <s v="pia2"/>
  </r>
  <r>
    <x v="0"/>
    <x v="11"/>
    <x v="3871"/>
    <s v="Matteo Maggiori"/>
    <s v="pma2176"/>
  </r>
  <r>
    <x v="4"/>
    <x v="6"/>
    <x v="3871"/>
    <s v="Matteo Maggiori"/>
    <s v="pma2176"/>
  </r>
  <r>
    <x v="4"/>
    <x v="6"/>
    <x v="3871"/>
    <s v="Matteo Maggiori"/>
    <s v="pma2176"/>
  </r>
  <r>
    <x v="4"/>
    <x v="9"/>
    <x v="3871"/>
    <s v="Matteo Maggiori"/>
    <s v="pma2176"/>
  </r>
  <r>
    <x v="1"/>
    <x v="9"/>
    <x v="3872"/>
    <m/>
    <m/>
  </r>
  <r>
    <x v="2"/>
    <x v="9"/>
    <x v="3873"/>
    <m/>
    <m/>
  </r>
  <r>
    <x v="0"/>
    <x v="17"/>
    <x v="3874"/>
    <s v="matthew turner"/>
    <s v="ptu3"/>
  </r>
  <r>
    <x v="0"/>
    <x v="14"/>
    <x v="3874"/>
    <s v="matthew turner"/>
    <s v="ptu3"/>
  </r>
  <r>
    <x v="0"/>
    <x v="13"/>
    <x v="3874"/>
    <s v="matthew turner"/>
    <s v="ptu3"/>
  </r>
  <r>
    <x v="2"/>
    <x v="5"/>
    <x v="3874"/>
    <s v="matthew turner"/>
    <s v="ptu3"/>
  </r>
  <r>
    <x v="4"/>
    <x v="15"/>
    <x v="3874"/>
    <s v="matthew turner"/>
    <s v="ptu3"/>
  </r>
  <r>
    <x v="3"/>
    <x v="3"/>
    <x v="3874"/>
    <s v="matthew turner"/>
    <s v="ptu3"/>
  </r>
  <r>
    <x v="1"/>
    <x v="10"/>
    <x v="3874"/>
    <s v="matthew turner"/>
    <s v="ptu3"/>
  </r>
  <r>
    <x v="1"/>
    <x v="5"/>
    <x v="3874"/>
    <s v="matthew turner"/>
    <s v="ptu3"/>
  </r>
  <r>
    <x v="0"/>
    <x v="8"/>
    <x v="3875"/>
    <s v="matthew buford canzoneri"/>
    <s v="pca260"/>
  </r>
  <r>
    <x v="3"/>
    <x v="1"/>
    <x v="3876"/>
    <m/>
    <m/>
  </r>
  <r>
    <x v="4"/>
    <x v="11"/>
    <x v="3877"/>
    <s v="matthew d. baron"/>
    <s v="pba1401"/>
  </r>
  <r>
    <x v="2"/>
    <x v="11"/>
    <x v="3878"/>
    <s v="matthew weinberg"/>
    <s v="pwe301"/>
  </r>
  <r>
    <x v="0"/>
    <x v="2"/>
    <x v="3879"/>
    <s v="Matthew D. Shapiro"/>
    <s v="psh144"/>
  </r>
  <r>
    <x v="0"/>
    <x v="15"/>
    <x v="3879"/>
    <s v="Matthew D. Shapiro"/>
    <s v="psh144"/>
  </r>
  <r>
    <x v="0"/>
    <x v="16"/>
    <x v="3879"/>
    <s v="Matthew D. Shapiro"/>
    <s v="psh144"/>
  </r>
  <r>
    <x v="0"/>
    <x v="10"/>
    <x v="3879"/>
    <s v="Matthew D. Shapiro"/>
    <s v="psh144"/>
  </r>
  <r>
    <x v="3"/>
    <x v="8"/>
    <x v="3879"/>
    <s v="Matthew D. Shapiro"/>
    <s v="psh144"/>
  </r>
  <r>
    <x v="0"/>
    <x v="7"/>
    <x v="3880"/>
    <s v="Matthew E. Kahn"/>
    <s v="pka41"/>
  </r>
  <r>
    <x v="4"/>
    <x v="17"/>
    <x v="3880"/>
    <s v="Matthew E. Kahn"/>
    <s v="pka41"/>
  </r>
  <r>
    <x v="4"/>
    <x v="2"/>
    <x v="3880"/>
    <s v="Matthew E. Kahn"/>
    <s v="pka41"/>
  </r>
  <r>
    <x v="0"/>
    <x v="11"/>
    <x v="3881"/>
    <s v="Matthew E. Smith"/>
    <s v="psm142"/>
  </r>
  <r>
    <x v="0"/>
    <x v="5"/>
    <x v="3882"/>
    <m/>
    <m/>
  </r>
  <r>
    <x v="3"/>
    <x v="1"/>
    <x v="3882"/>
    <m/>
    <m/>
  </r>
  <r>
    <x v="0"/>
    <x v="3"/>
    <x v="3883"/>
    <s v="Matthew Ellman"/>
    <s v="pel67"/>
  </r>
  <r>
    <x v="4"/>
    <x v="17"/>
    <x v="3883"/>
    <s v="Matthew Ellman"/>
    <s v="pel67"/>
  </r>
  <r>
    <x v="4"/>
    <x v="9"/>
    <x v="3884"/>
    <s v="Matthew Embrey"/>
    <s v="pem38"/>
  </r>
  <r>
    <x v="1"/>
    <x v="6"/>
    <x v="3884"/>
    <s v="Matthew Embrey"/>
    <s v="pem38"/>
  </r>
  <r>
    <x v="0"/>
    <x v="15"/>
    <x v="3885"/>
    <s v="matthew mitchell"/>
    <s v="pmi30"/>
  </r>
  <r>
    <x v="2"/>
    <x v="5"/>
    <x v="3886"/>
    <m/>
    <m/>
  </r>
  <r>
    <x v="0"/>
    <x v="7"/>
    <x v="3887"/>
    <s v="matthew aaron gentzkow"/>
    <s v="pge43"/>
  </r>
  <r>
    <x v="0"/>
    <x v="13"/>
    <x v="3887"/>
    <s v="matthew aaron gentzkow"/>
    <s v="pge43"/>
  </r>
  <r>
    <x v="0"/>
    <x v="13"/>
    <x v="3887"/>
    <s v="matthew aaron gentzkow"/>
    <s v="pge43"/>
  </r>
  <r>
    <x v="0"/>
    <x v="10"/>
    <x v="3887"/>
    <s v="matthew aaron gentzkow"/>
    <s v="pge43"/>
  </r>
  <r>
    <x v="0"/>
    <x v="5"/>
    <x v="3887"/>
    <s v="matthew aaron gentzkow"/>
    <s v="pge43"/>
  </r>
  <r>
    <x v="2"/>
    <x v="3"/>
    <x v="3887"/>
    <s v="matthew aaron gentzkow"/>
    <s v="pge43"/>
  </r>
  <r>
    <x v="4"/>
    <x v="15"/>
    <x v="3887"/>
    <s v="matthew aaron gentzkow"/>
    <s v="pge43"/>
  </r>
  <r>
    <x v="4"/>
    <x v="16"/>
    <x v="3887"/>
    <s v="matthew aaron gentzkow"/>
    <s v="pge43"/>
  </r>
  <r>
    <x v="4"/>
    <x v="13"/>
    <x v="3887"/>
    <s v="matthew aaron gentzkow"/>
    <s v="pge43"/>
  </r>
  <r>
    <x v="4"/>
    <x v="6"/>
    <x v="3887"/>
    <s v="matthew aaron gentzkow"/>
    <s v="pge43"/>
  </r>
  <r>
    <x v="4"/>
    <x v="4"/>
    <x v="3887"/>
    <s v="matthew aaron gentzkow"/>
    <s v="pge43"/>
  </r>
  <r>
    <x v="4"/>
    <x v="11"/>
    <x v="3887"/>
    <s v="matthew aaron gentzkow"/>
    <s v="pge43"/>
  </r>
  <r>
    <x v="3"/>
    <x v="15"/>
    <x v="3887"/>
    <s v="matthew aaron gentzkow"/>
    <s v="pge43"/>
  </r>
  <r>
    <x v="1"/>
    <x v="11"/>
    <x v="3887"/>
    <s v="matthew aaron gentzkow"/>
    <s v="pge43"/>
  </r>
  <r>
    <x v="0"/>
    <x v="0"/>
    <x v="3888"/>
    <s v="matthew robert grennan"/>
    <s v="pgr670"/>
  </r>
  <r>
    <x v="0"/>
    <x v="20"/>
    <x v="3888"/>
    <s v="matthew robert grennan"/>
    <s v="pgr670"/>
  </r>
  <r>
    <x v="4"/>
    <x v="10"/>
    <x v="3889"/>
    <m/>
    <m/>
  </r>
  <r>
    <x v="4"/>
    <x v="1"/>
    <x v="3890"/>
    <s v="matthew j. notowidigdo"/>
    <s v="pno182"/>
  </r>
  <r>
    <x v="3"/>
    <x v="2"/>
    <x v="3891"/>
    <s v="matthew baker"/>
    <s v="pba114"/>
  </r>
  <r>
    <x v="4"/>
    <x v="12"/>
    <x v="3892"/>
    <m/>
    <m/>
  </r>
  <r>
    <x v="3"/>
    <x v="15"/>
    <x v="3893"/>
    <s v="matthew jason kotchen"/>
    <s v="pko326"/>
  </r>
  <r>
    <x v="3"/>
    <x v="10"/>
    <x v="3894"/>
    <s v="Matthew J. Lindquist"/>
    <s v="pli53"/>
  </r>
  <r>
    <x v="0"/>
    <x v="11"/>
    <x v="3895"/>
    <s v="Matthew J. Notowidigdo"/>
    <s v="pno182"/>
  </r>
  <r>
    <x v="0"/>
    <x v="9"/>
    <x v="3895"/>
    <s v="Matthew J. Notowidigdo"/>
    <s v="pno182"/>
  </r>
  <r>
    <x v="0"/>
    <x v="9"/>
    <x v="3895"/>
    <s v="Matthew J. Notowidigdo"/>
    <s v="pno182"/>
  </r>
  <r>
    <x v="4"/>
    <x v="0"/>
    <x v="3895"/>
    <s v="Matthew J. Notowidigdo"/>
    <s v="pno182"/>
  </r>
  <r>
    <x v="4"/>
    <x v="5"/>
    <x v="3895"/>
    <s v="Matthew J. Notowidigdo"/>
    <s v="pno182"/>
  </r>
  <r>
    <x v="1"/>
    <x v="4"/>
    <x v="3895"/>
    <s v="Matthew J. Notowidigdo"/>
    <s v="pno182"/>
  </r>
  <r>
    <x v="3"/>
    <x v="15"/>
    <x v="3896"/>
    <s v="Matthew Mitchell"/>
    <s v="pmi30"/>
  </r>
  <r>
    <x v="0"/>
    <x v="10"/>
    <x v="3897"/>
    <s v="Matthew Neidell"/>
    <s v="pne362"/>
  </r>
  <r>
    <x v="4"/>
    <x v="14"/>
    <x v="3897"/>
    <s v="Matthew Neidell"/>
    <s v="pne362"/>
  </r>
  <r>
    <x v="2"/>
    <x v="7"/>
    <x v="3898"/>
    <s v="matthew o. jackson"/>
    <s v="pja7"/>
  </r>
  <r>
    <x v="1"/>
    <x v="1"/>
    <x v="3898"/>
    <s v="matthew o. jackson"/>
    <s v="pja7"/>
  </r>
  <r>
    <x v="0"/>
    <x v="12"/>
    <x v="3899"/>
    <s v="Matthew O. Jackson"/>
    <s v="pja7"/>
  </r>
  <r>
    <x v="0"/>
    <x v="7"/>
    <x v="3899"/>
    <s v="Matthew O. Jackson"/>
    <s v="pja7"/>
  </r>
  <r>
    <x v="0"/>
    <x v="7"/>
    <x v="3899"/>
    <s v="Matthew O. Jackson"/>
    <s v="pja7"/>
  </r>
  <r>
    <x v="0"/>
    <x v="10"/>
    <x v="3899"/>
    <s v="Matthew O. Jackson"/>
    <s v="pja7"/>
  </r>
  <r>
    <x v="0"/>
    <x v="5"/>
    <x v="3899"/>
    <s v="Matthew O. Jackson"/>
    <s v="pja7"/>
  </r>
  <r>
    <x v="0"/>
    <x v="5"/>
    <x v="3899"/>
    <s v="Matthew O. Jackson"/>
    <s v="pja7"/>
  </r>
  <r>
    <x v="2"/>
    <x v="18"/>
    <x v="3899"/>
    <s v="Matthew O. Jackson"/>
    <s v="pja7"/>
  </r>
  <r>
    <x v="2"/>
    <x v="14"/>
    <x v="3899"/>
    <s v="Matthew O. Jackson"/>
    <s v="pja7"/>
  </r>
  <r>
    <x v="2"/>
    <x v="19"/>
    <x v="3899"/>
    <s v="Matthew O. Jackson"/>
    <s v="pja7"/>
  </r>
  <r>
    <x v="4"/>
    <x v="12"/>
    <x v="3899"/>
    <s v="Matthew O. Jackson"/>
    <s v="pja7"/>
  </r>
  <r>
    <x v="4"/>
    <x v="10"/>
    <x v="3899"/>
    <s v="Matthew O. Jackson"/>
    <s v="pja7"/>
  </r>
  <r>
    <x v="3"/>
    <x v="15"/>
    <x v="3899"/>
    <s v="Matthew O. Jackson"/>
    <s v="pja7"/>
  </r>
  <r>
    <x v="3"/>
    <x v="16"/>
    <x v="3899"/>
    <s v="Matthew O. Jackson"/>
    <s v="pja7"/>
  </r>
  <r>
    <x v="3"/>
    <x v="1"/>
    <x v="3899"/>
    <s v="Matthew O. Jackson"/>
    <s v="pja7"/>
  </r>
  <r>
    <x v="1"/>
    <x v="14"/>
    <x v="3899"/>
    <s v="Matthew O. Jackson"/>
    <s v="pja7"/>
  </r>
  <r>
    <x v="1"/>
    <x v="15"/>
    <x v="3899"/>
    <s v="Matthew O. Jackson"/>
    <s v="pja7"/>
  </r>
  <r>
    <x v="1"/>
    <x v="3"/>
    <x v="3899"/>
    <s v="Matthew O. Jackson"/>
    <s v="pja7"/>
  </r>
  <r>
    <x v="1"/>
    <x v="6"/>
    <x v="3899"/>
    <s v="Matthew O. Jackson"/>
    <s v="pja7"/>
  </r>
  <r>
    <x v="0"/>
    <x v="6"/>
    <x v="3900"/>
    <s v="Matthew Osborne"/>
    <s v="pos41"/>
  </r>
  <r>
    <x v="0"/>
    <x v="7"/>
    <x v="3901"/>
    <s v="Matthew Rabin"/>
    <s v="pra660"/>
  </r>
  <r>
    <x v="0"/>
    <x v="19"/>
    <x v="3901"/>
    <s v="Matthew Rabin"/>
    <s v="pra660"/>
  </r>
  <r>
    <x v="0"/>
    <x v="19"/>
    <x v="3901"/>
    <s v="Matthew Rabin"/>
    <s v="pra660"/>
  </r>
  <r>
    <x v="0"/>
    <x v="0"/>
    <x v="3901"/>
    <s v="Matthew Rabin"/>
    <s v="pra660"/>
  </r>
  <r>
    <x v="2"/>
    <x v="17"/>
    <x v="3901"/>
    <s v="Matthew Rabin"/>
    <s v="pra660"/>
  </r>
  <r>
    <x v="2"/>
    <x v="14"/>
    <x v="3901"/>
    <s v="Matthew Rabin"/>
    <s v="pra660"/>
  </r>
  <r>
    <x v="4"/>
    <x v="8"/>
    <x v="3901"/>
    <s v="Matthew Rabin"/>
    <s v="pra660"/>
  </r>
  <r>
    <x v="4"/>
    <x v="18"/>
    <x v="3901"/>
    <s v="Matthew Rabin"/>
    <s v="pra660"/>
  </r>
  <r>
    <x v="4"/>
    <x v="18"/>
    <x v="3901"/>
    <s v="Matthew Rabin"/>
    <s v="pra660"/>
  </r>
  <r>
    <x v="4"/>
    <x v="2"/>
    <x v="3901"/>
    <s v="Matthew Rabin"/>
    <s v="pra660"/>
  </r>
  <r>
    <x v="4"/>
    <x v="5"/>
    <x v="3901"/>
    <s v="Matthew Rabin"/>
    <s v="pra660"/>
  </r>
  <r>
    <x v="1"/>
    <x v="3"/>
    <x v="3901"/>
    <s v="Matthew Rabin"/>
    <s v="pra660"/>
  </r>
  <r>
    <x v="1"/>
    <x v="1"/>
    <x v="3901"/>
    <s v="Matthew Rabin"/>
    <s v="pra660"/>
  </r>
  <r>
    <x v="2"/>
    <x v="14"/>
    <x v="3902"/>
    <m/>
    <m/>
  </r>
  <r>
    <x v="0"/>
    <x v="10"/>
    <x v="3903"/>
    <s v="Matthew Shum"/>
    <s v="psh47"/>
  </r>
  <r>
    <x v="0"/>
    <x v="0"/>
    <x v="3903"/>
    <s v="Matthew Shum"/>
    <s v="psh47"/>
  </r>
  <r>
    <x v="0"/>
    <x v="1"/>
    <x v="3903"/>
    <s v="Matthew Shum"/>
    <s v="psh47"/>
  </r>
  <r>
    <x v="2"/>
    <x v="14"/>
    <x v="3903"/>
    <s v="Matthew Shum"/>
    <s v="psh47"/>
  </r>
  <r>
    <x v="2"/>
    <x v="0"/>
    <x v="3903"/>
    <s v="Matthew Shum"/>
    <s v="psh47"/>
  </r>
  <r>
    <x v="2"/>
    <x v="5"/>
    <x v="3903"/>
    <s v="Matthew Shum"/>
    <s v="psh47"/>
  </r>
  <r>
    <x v="3"/>
    <x v="13"/>
    <x v="3903"/>
    <s v="Matthew Shum"/>
    <s v="psh47"/>
  </r>
  <r>
    <x v="3"/>
    <x v="11"/>
    <x v="3903"/>
    <s v="Matthew Shum"/>
    <s v="psh47"/>
  </r>
  <r>
    <x v="3"/>
    <x v="9"/>
    <x v="3903"/>
    <s v="Matthew Shum"/>
    <s v="psh47"/>
  </r>
  <r>
    <x v="1"/>
    <x v="18"/>
    <x v="3903"/>
    <s v="Matthew Shum"/>
    <s v="psh47"/>
  </r>
  <r>
    <x v="1"/>
    <x v="3"/>
    <x v="3903"/>
    <s v="Matthew Shum"/>
    <s v="psh47"/>
  </r>
  <r>
    <x v="4"/>
    <x v="1"/>
    <x v="3904"/>
    <s v="matthew e. smith"/>
    <s v="psm142"/>
  </r>
  <r>
    <x v="4"/>
    <x v="1"/>
    <x v="3904"/>
    <s v="matthew luke smith"/>
    <s v="psm140"/>
  </r>
  <r>
    <x v="1"/>
    <x v="14"/>
    <x v="3905"/>
    <s v="Matthew Turner"/>
    <s v="ptu3"/>
  </r>
  <r>
    <x v="1"/>
    <x v="14"/>
    <x v="3906"/>
    <m/>
    <m/>
  </r>
  <r>
    <x v="3"/>
    <x v="4"/>
    <x v="3907"/>
    <m/>
    <m/>
  </r>
  <r>
    <x v="1"/>
    <x v="13"/>
    <x v="3908"/>
    <s v="matthew c weinzierl"/>
    <s v="pwe206"/>
  </r>
  <r>
    <x v="4"/>
    <x v="9"/>
    <x v="3909"/>
    <s v="matthew james wiswall"/>
    <s v="pwi246"/>
  </r>
  <r>
    <x v="3"/>
    <x v="11"/>
    <x v="3909"/>
    <s v="matthew james wiswall"/>
    <s v="pwi246"/>
  </r>
  <r>
    <x v="1"/>
    <x v="5"/>
    <x v="3909"/>
    <s v="matthew james wiswall"/>
    <s v="pwi246"/>
  </r>
  <r>
    <x v="1"/>
    <x v="6"/>
    <x v="3909"/>
    <s v="matthew james wiswall"/>
    <s v="pwi246"/>
  </r>
  <r>
    <x v="0"/>
    <x v="1"/>
    <x v="3910"/>
    <m/>
    <m/>
  </r>
  <r>
    <x v="0"/>
    <x v="2"/>
    <x v="3911"/>
    <s v="Matthias Doepke"/>
    <s v="pdo8"/>
  </r>
  <r>
    <x v="0"/>
    <x v="14"/>
    <x v="3911"/>
    <s v="Matthias Doepke"/>
    <s v="pdo8"/>
  </r>
  <r>
    <x v="0"/>
    <x v="1"/>
    <x v="3911"/>
    <s v="Matthias Doepke"/>
    <s v="pdo8"/>
  </r>
  <r>
    <x v="2"/>
    <x v="11"/>
    <x v="3911"/>
    <s v="Matthias Doepke"/>
    <s v="pdo8"/>
  </r>
  <r>
    <x v="2"/>
    <x v="11"/>
    <x v="3911"/>
    <s v="Matthias Doepke"/>
    <s v="pdo8"/>
  </r>
  <r>
    <x v="4"/>
    <x v="16"/>
    <x v="3911"/>
    <s v="Matthias Doepke"/>
    <s v="pdo8"/>
  </r>
  <r>
    <x v="4"/>
    <x v="19"/>
    <x v="3911"/>
    <s v="Matthias Doepke"/>
    <s v="pdo8"/>
  </r>
  <r>
    <x v="4"/>
    <x v="9"/>
    <x v="3911"/>
    <s v="Matthias Doepke"/>
    <s v="pdo8"/>
  </r>
  <r>
    <x v="3"/>
    <x v="15"/>
    <x v="3911"/>
    <s v="Matthias Doepke"/>
    <s v="pdo8"/>
  </r>
  <r>
    <x v="1"/>
    <x v="19"/>
    <x v="3911"/>
    <s v="Matthias Doepke"/>
    <s v="pdo8"/>
  </r>
  <r>
    <x v="1"/>
    <x v="6"/>
    <x v="3911"/>
    <s v="Matthias Doepke"/>
    <s v="pdo8"/>
  </r>
  <r>
    <x v="2"/>
    <x v="10"/>
    <x v="3912"/>
    <m/>
    <m/>
  </r>
  <r>
    <x v="0"/>
    <x v="11"/>
    <x v="3913"/>
    <m/>
    <m/>
  </r>
  <r>
    <x v="3"/>
    <x v="9"/>
    <x v="3914"/>
    <s v="Matthias Kehrig"/>
    <s v="pke209"/>
  </r>
  <r>
    <x v="1"/>
    <x v="9"/>
    <x v="3915"/>
    <m/>
    <s v="pkr58"/>
  </r>
  <r>
    <x v="2"/>
    <x v="9"/>
    <x v="3916"/>
    <s v="Matthias Messner"/>
    <s v="pme52"/>
  </r>
  <r>
    <x v="1"/>
    <x v="12"/>
    <x v="3916"/>
    <s v="Matthias Messner"/>
    <s v="pme52"/>
  </r>
  <r>
    <x v="1"/>
    <x v="11"/>
    <x v="3916"/>
    <s v="Matthias Messner"/>
    <s v="pme52"/>
  </r>
  <r>
    <x v="0"/>
    <x v="19"/>
    <x v="3917"/>
    <s v="Matthias Sutter"/>
    <s v="psu6"/>
  </r>
  <r>
    <x v="0"/>
    <x v="3"/>
    <x v="3917"/>
    <s v="Matthias Sutter"/>
    <s v="psu6"/>
  </r>
  <r>
    <x v="0"/>
    <x v="13"/>
    <x v="3917"/>
    <s v="Matthias Sutter"/>
    <s v="psu6"/>
  </r>
  <r>
    <x v="0"/>
    <x v="0"/>
    <x v="3917"/>
    <s v="Matthias Sutter"/>
    <s v="psu6"/>
  </r>
  <r>
    <x v="1"/>
    <x v="3"/>
    <x v="3917"/>
    <s v="Matthias Sutter"/>
    <s v="psu6"/>
  </r>
  <r>
    <x v="1"/>
    <x v="0"/>
    <x v="3917"/>
    <s v="Matthias Sutter"/>
    <s v="psu6"/>
  </r>
  <r>
    <x v="1"/>
    <x v="10"/>
    <x v="3918"/>
    <s v="Matthieu Crozet"/>
    <s v="pcr15"/>
  </r>
  <r>
    <x v="0"/>
    <x v="10"/>
    <x v="3919"/>
    <s v="Matthijs R. Wildenbeest"/>
    <s v="pwi126"/>
  </r>
  <r>
    <x v="0"/>
    <x v="16"/>
    <x v="3920"/>
    <s v="matthijs van veelen"/>
    <s v="pva287"/>
  </r>
  <r>
    <x v="2"/>
    <x v="18"/>
    <x v="3920"/>
    <s v="matthijs van veelen"/>
    <s v="pva287"/>
  </r>
  <r>
    <x v="1"/>
    <x v="1"/>
    <x v="3921"/>
    <m/>
    <m/>
  </r>
  <r>
    <x v="4"/>
    <x v="11"/>
    <x v="3922"/>
    <s v="mattias k polborn"/>
    <s v="ppo43"/>
  </r>
  <r>
    <x v="1"/>
    <x v="12"/>
    <x v="3922"/>
    <s v="mattias k polborn"/>
    <s v="ppo43"/>
  </r>
  <r>
    <x v="1"/>
    <x v="4"/>
    <x v="3922"/>
    <s v="mattias k polborn"/>
    <s v="ppo43"/>
  </r>
  <r>
    <x v="0"/>
    <x v="5"/>
    <x v="3923"/>
    <s v="mattias k polborn"/>
    <s v="ppo43"/>
  </r>
  <r>
    <x v="1"/>
    <x v="15"/>
    <x v="3923"/>
    <s v="mattias k polborn"/>
    <s v="ppo43"/>
  </r>
  <r>
    <x v="3"/>
    <x v="10"/>
    <x v="3924"/>
    <s v="Matz Dahlberg"/>
    <s v="pda161"/>
  </r>
  <r>
    <x v="3"/>
    <x v="17"/>
    <x v="3925"/>
    <s v="maureen l. cropper"/>
    <s v="pcr77"/>
  </r>
  <r>
    <x v="0"/>
    <x v="17"/>
    <x v="3926"/>
    <s v="maurice david levi"/>
    <s v="ple633"/>
  </r>
  <r>
    <x v="0"/>
    <x v="18"/>
    <x v="3926"/>
    <s v="maurice david levi"/>
    <s v="ple633"/>
  </r>
  <r>
    <x v="0"/>
    <x v="2"/>
    <x v="3926"/>
    <s v="maurice david levi"/>
    <s v="ple633"/>
  </r>
  <r>
    <x v="0"/>
    <x v="12"/>
    <x v="3927"/>
    <m/>
    <m/>
  </r>
  <r>
    <x v="0"/>
    <x v="13"/>
    <x v="3928"/>
    <m/>
    <m/>
  </r>
  <r>
    <x v="1"/>
    <x v="10"/>
    <x v="3929"/>
    <m/>
    <s v="pku86"/>
  </r>
  <r>
    <x v="0"/>
    <x v="14"/>
    <x v="3930"/>
    <s v="Maurice Obstfeld"/>
    <s v="pob13"/>
  </r>
  <r>
    <x v="4"/>
    <x v="18"/>
    <x v="3930"/>
    <s v="Maurice Obstfeld"/>
    <s v="pob13"/>
  </r>
  <r>
    <x v="4"/>
    <x v="1"/>
    <x v="3931"/>
    <s v="Mauricio Romero"/>
    <s v="pro605"/>
  </r>
  <r>
    <x v="0"/>
    <x v="12"/>
    <x v="3932"/>
    <s v="Maurizio Mazzocco"/>
    <s v="pma383"/>
  </r>
  <r>
    <x v="0"/>
    <x v="10"/>
    <x v="3932"/>
    <s v="Maurizio Mazzocco"/>
    <s v="pma383"/>
  </r>
  <r>
    <x v="0"/>
    <x v="9"/>
    <x v="3932"/>
    <s v="Maurizio Mazzocco"/>
    <s v="pma383"/>
  </r>
  <r>
    <x v="1"/>
    <x v="7"/>
    <x v="3932"/>
    <s v="Maurizio Mazzocco"/>
    <s v="pma383"/>
  </r>
  <r>
    <x v="0"/>
    <x v="11"/>
    <x v="3933"/>
    <s v="Mauro Sylos-Labini"/>
    <s v="psy7"/>
  </r>
  <r>
    <x v="0"/>
    <x v="9"/>
    <x v="3934"/>
    <m/>
    <m/>
  </r>
  <r>
    <x v="2"/>
    <x v="9"/>
    <x v="3935"/>
    <s v="Max Floetotto"/>
    <s v="pfl72"/>
  </r>
  <r>
    <x v="4"/>
    <x v="6"/>
    <x v="3936"/>
    <m/>
    <m/>
  </r>
  <r>
    <x v="1"/>
    <x v="8"/>
    <x v="3937"/>
    <s v="max blouin"/>
    <s v="pbl5"/>
  </r>
  <r>
    <x v="4"/>
    <x v="4"/>
    <x v="3938"/>
    <s v="maxim l. pinkovskiy"/>
    <s v="ppi345"/>
  </r>
  <r>
    <x v="0"/>
    <x v="4"/>
    <x v="3939"/>
    <m/>
    <m/>
  </r>
  <r>
    <x v="0"/>
    <x v="13"/>
    <x v="3940"/>
    <s v="Maximilian Auffhammer"/>
    <s v="pau60"/>
  </r>
  <r>
    <x v="1"/>
    <x v="5"/>
    <x v="3940"/>
    <s v="Maximilian Auffhammer"/>
    <s v="pau60"/>
  </r>
  <r>
    <x v="0"/>
    <x v="1"/>
    <x v="3941"/>
    <s v="Maximilian Kasy"/>
    <s v="pka876"/>
  </r>
  <r>
    <x v="1"/>
    <x v="5"/>
    <x v="3941"/>
    <s v="Maximilian Kasy"/>
    <s v="pka876"/>
  </r>
  <r>
    <x v="1"/>
    <x v="11"/>
    <x v="3941"/>
    <s v="Maximilian Kasy"/>
    <s v="pka876"/>
  </r>
  <r>
    <x v="2"/>
    <x v="1"/>
    <x v="3942"/>
    <s v="maximiliano ariel dvorkin"/>
    <s v="pdv9"/>
  </r>
  <r>
    <x v="4"/>
    <x v="3"/>
    <x v="3943"/>
    <s v="Maximo Torero"/>
    <s v="pto34"/>
  </r>
  <r>
    <x v="0"/>
    <x v="6"/>
    <x v="3944"/>
    <s v="maxwell stinchcombe"/>
    <s v="pst528"/>
  </r>
  <r>
    <x v="0"/>
    <x v="11"/>
    <x v="3945"/>
    <s v="Maya Eden"/>
    <s v="ped47"/>
  </r>
  <r>
    <x v="0"/>
    <x v="9"/>
    <x v="3946"/>
    <m/>
    <m/>
  </r>
  <r>
    <x v="0"/>
    <x v="9"/>
    <x v="3946"/>
    <m/>
    <m/>
  </r>
  <r>
    <x v="3"/>
    <x v="11"/>
    <x v="3946"/>
    <m/>
    <m/>
  </r>
  <r>
    <x v="4"/>
    <x v="0"/>
    <x v="3947"/>
    <s v="Mazhar Waseem"/>
    <s v="pwa641"/>
  </r>
  <r>
    <x v="3"/>
    <x v="6"/>
    <x v="3947"/>
    <s v="Mazhar Waseem"/>
    <s v="pwa641"/>
  </r>
  <r>
    <x v="3"/>
    <x v="4"/>
    <x v="3947"/>
    <s v="Mazhar Waseem"/>
    <s v="pwa641"/>
  </r>
  <r>
    <x v="2"/>
    <x v="8"/>
    <x v="3948"/>
    <m/>
    <m/>
  </r>
  <r>
    <x v="2"/>
    <x v="8"/>
    <x v="3949"/>
    <m/>
    <s v="pmc92"/>
  </r>
  <r>
    <x v="0"/>
    <x v="1"/>
    <x v="3950"/>
    <m/>
    <m/>
  </r>
  <r>
    <x v="0"/>
    <x v="15"/>
    <x v="3951"/>
    <m/>
    <m/>
  </r>
  <r>
    <x v="0"/>
    <x v="0"/>
    <x v="3952"/>
    <m/>
    <m/>
  </r>
  <r>
    <x v="4"/>
    <x v="6"/>
    <x v="3952"/>
    <m/>
    <m/>
  </r>
  <r>
    <x v="2"/>
    <x v="8"/>
    <x v="3953"/>
    <s v="Mehmet Caner"/>
    <s v="pca228"/>
  </r>
  <r>
    <x v="0"/>
    <x v="5"/>
    <x v="3954"/>
    <s v="Mehmet Ekmekci"/>
    <s v="pek17"/>
  </r>
  <r>
    <x v="2"/>
    <x v="4"/>
    <x v="3954"/>
    <s v="Mehmet Ekmekci"/>
    <s v="pek17"/>
  </r>
  <r>
    <x v="1"/>
    <x v="10"/>
    <x v="3954"/>
    <s v="Mehmet Ekmekci"/>
    <s v="pek17"/>
  </r>
  <r>
    <x v="1"/>
    <x v="5"/>
    <x v="3954"/>
    <s v="Mehmet Ekmekci"/>
    <s v="pek17"/>
  </r>
  <r>
    <x v="3"/>
    <x v="0"/>
    <x v="3955"/>
    <s v="mehmet yigit gurdal"/>
    <s v="pgu324"/>
  </r>
  <r>
    <x v="0"/>
    <x v="10"/>
    <x v="3956"/>
    <s v="Mehmet Yorukoglu"/>
    <s v="pyo84"/>
  </r>
  <r>
    <x v="1"/>
    <x v="14"/>
    <x v="3956"/>
    <s v="Mehmet Yorukoglu"/>
    <s v="pyo84"/>
  </r>
  <r>
    <x v="0"/>
    <x v="14"/>
    <x v="3957"/>
    <s v="Melanie Fox-Kean"/>
    <s v="pfo87"/>
  </r>
  <r>
    <x v="0"/>
    <x v="14"/>
    <x v="3957"/>
    <s v="Melanie Fox-Kean"/>
    <s v="pfo87"/>
  </r>
  <r>
    <x v="4"/>
    <x v="13"/>
    <x v="3958"/>
    <s v="Melanie Guldi"/>
    <s v="pgu209"/>
  </r>
  <r>
    <x v="3"/>
    <x v="1"/>
    <x v="3959"/>
    <s v="Melanie Morten"/>
    <s v="pmo833"/>
  </r>
  <r>
    <x v="3"/>
    <x v="1"/>
    <x v="3959"/>
    <s v="Melanie Morten"/>
    <s v="pmo833"/>
  </r>
  <r>
    <x v="0"/>
    <x v="14"/>
    <x v="3960"/>
    <s v="melayne morgan mcinnes"/>
    <s v="pmc132"/>
  </r>
  <r>
    <x v="0"/>
    <x v="2"/>
    <x v="3961"/>
    <s v="melissa thomasson"/>
    <s v="pth24"/>
  </r>
  <r>
    <x v="0"/>
    <x v="6"/>
    <x v="3962"/>
    <m/>
    <m/>
  </r>
  <r>
    <x v="2"/>
    <x v="3"/>
    <x v="3962"/>
    <m/>
    <m/>
  </r>
  <r>
    <x v="2"/>
    <x v="9"/>
    <x v="3962"/>
    <m/>
    <m/>
  </r>
  <r>
    <x v="4"/>
    <x v="9"/>
    <x v="3962"/>
    <m/>
    <m/>
  </r>
  <r>
    <x v="3"/>
    <x v="8"/>
    <x v="3963"/>
    <s v="Melissa Famulari"/>
    <s v="pfa520"/>
  </r>
  <r>
    <x v="0"/>
    <x v="16"/>
    <x v="3964"/>
    <s v="melissa schettini kearney"/>
    <s v="pke151"/>
  </r>
  <r>
    <x v="0"/>
    <x v="6"/>
    <x v="3964"/>
    <s v="melissa schettini kearney"/>
    <s v="pke151"/>
  </r>
  <r>
    <x v="0"/>
    <x v="4"/>
    <x v="3965"/>
    <m/>
    <m/>
  </r>
  <r>
    <x v="0"/>
    <x v="18"/>
    <x v="3966"/>
    <m/>
    <m/>
  </r>
  <r>
    <x v="0"/>
    <x v="5"/>
    <x v="3967"/>
    <s v="melvin stephens jr."/>
    <s v="pst400"/>
  </r>
  <r>
    <x v="2"/>
    <x v="2"/>
    <x v="3968"/>
    <s v="melvyn glyn coles"/>
    <s v="pco324"/>
  </r>
  <r>
    <x v="2"/>
    <x v="4"/>
    <x v="3969"/>
    <s v="melvyn glyn coles"/>
    <s v="pco324"/>
  </r>
  <r>
    <x v="3"/>
    <x v="1"/>
    <x v="3969"/>
    <s v="melvyn glyn coles"/>
    <s v="pco324"/>
  </r>
  <r>
    <x v="1"/>
    <x v="17"/>
    <x v="3969"/>
    <s v="melvyn glyn coles"/>
    <s v="pco324"/>
  </r>
  <r>
    <x v="2"/>
    <x v="15"/>
    <x v="3970"/>
    <m/>
    <m/>
  </r>
  <r>
    <x v="0"/>
    <x v="8"/>
    <x v="3971"/>
    <s v="menno prasad pradhan"/>
    <s v="ppr157"/>
  </r>
  <r>
    <x v="4"/>
    <x v="9"/>
    <x v="3972"/>
    <s v="menno prasad pradhan"/>
    <s v="ppr157"/>
  </r>
  <r>
    <x v="0"/>
    <x v="0"/>
    <x v="3973"/>
    <s v="Meredith A. Crowley"/>
    <s v="pcr23"/>
  </r>
  <r>
    <x v="0"/>
    <x v="3"/>
    <x v="3974"/>
    <m/>
    <m/>
  </r>
  <r>
    <x v="0"/>
    <x v="10"/>
    <x v="3974"/>
    <m/>
    <m/>
  </r>
  <r>
    <x v="4"/>
    <x v="9"/>
    <x v="3974"/>
    <m/>
    <m/>
  </r>
  <r>
    <x v="3"/>
    <x v="4"/>
    <x v="3974"/>
    <m/>
    <m/>
  </r>
  <r>
    <x v="0"/>
    <x v="13"/>
    <x v="3975"/>
    <s v="Meta Brown"/>
    <s v="pbr291"/>
  </r>
  <r>
    <x v="1"/>
    <x v="10"/>
    <x v="3975"/>
    <s v="Meta Brown"/>
    <s v="pbr291"/>
  </r>
  <r>
    <x v="3"/>
    <x v="9"/>
    <x v="3976"/>
    <m/>
    <m/>
  </r>
  <r>
    <x v="1"/>
    <x v="3"/>
    <x v="3976"/>
    <m/>
    <m/>
  </r>
  <r>
    <x v="0"/>
    <x v="1"/>
    <x v="3977"/>
    <s v="Mi Luo"/>
    <s v="plu88"/>
  </r>
  <r>
    <x v="2"/>
    <x v="10"/>
    <x v="3978"/>
    <s v="Micael Castanheira"/>
    <s v="pca90"/>
  </r>
  <r>
    <x v="1"/>
    <x v="1"/>
    <x v="3979"/>
    <s v="MichÃ¨le Belot"/>
    <s v="pbe109"/>
  </r>
  <r>
    <x v="0"/>
    <x v="7"/>
    <x v="3980"/>
    <m/>
    <s v="pte114"/>
  </r>
  <r>
    <x v="2"/>
    <x v="7"/>
    <x v="3980"/>
    <m/>
    <s v="pte114"/>
  </r>
  <r>
    <x v="2"/>
    <x v="1"/>
    <x v="3980"/>
    <m/>
    <s v="pte114"/>
  </r>
  <r>
    <x v="4"/>
    <x v="19"/>
    <x v="3980"/>
    <m/>
    <s v="pte114"/>
  </r>
  <r>
    <x v="1"/>
    <x v="4"/>
    <x v="3980"/>
    <m/>
    <s v="pte114"/>
  </r>
  <r>
    <x v="0"/>
    <x v="9"/>
    <x v="3981"/>
    <s v="Michael A. Clemens"/>
    <s v="pcl20"/>
  </r>
  <r>
    <x v="0"/>
    <x v="12"/>
    <x v="3982"/>
    <s v="Michael A. Shields"/>
    <s v="psh20"/>
  </r>
  <r>
    <x v="0"/>
    <x v="9"/>
    <x v="3983"/>
    <s v="Michael Amior"/>
    <s v="pam219"/>
  </r>
  <r>
    <x v="0"/>
    <x v="9"/>
    <x v="3984"/>
    <s v="Michael B. Devereux"/>
    <s v="pde32"/>
  </r>
  <r>
    <x v="1"/>
    <x v="2"/>
    <x v="3984"/>
    <s v="Michael B. Devereux"/>
    <s v="pde32"/>
  </r>
  <r>
    <x v="3"/>
    <x v="9"/>
    <x v="3985"/>
    <m/>
    <m/>
  </r>
  <r>
    <x v="1"/>
    <x v="1"/>
    <x v="3985"/>
    <m/>
    <m/>
  </r>
  <r>
    <x v="3"/>
    <x v="16"/>
    <x v="3986"/>
    <s v="Michael Baker"/>
    <s v="pba400"/>
  </r>
  <r>
    <x v="0"/>
    <x v="10"/>
    <x v="3987"/>
    <s v="Michael Brandt"/>
    <s v="pbr2"/>
  </r>
  <r>
    <x v="0"/>
    <x v="13"/>
    <x v="3988"/>
    <m/>
    <m/>
  </r>
  <r>
    <x v="0"/>
    <x v="5"/>
    <x v="3989"/>
    <s v="Michael Callen"/>
    <s v="pca868"/>
  </r>
  <r>
    <x v="0"/>
    <x v="6"/>
    <x v="3989"/>
    <s v="Michael Callen"/>
    <s v="pca868"/>
  </r>
  <r>
    <x v="0"/>
    <x v="9"/>
    <x v="3989"/>
    <s v="Michael Callen"/>
    <s v="pca868"/>
  </r>
  <r>
    <x v="1"/>
    <x v="1"/>
    <x v="3989"/>
    <s v="Michael Callen"/>
    <s v="pca868"/>
  </r>
  <r>
    <x v="3"/>
    <x v="6"/>
    <x v="3990"/>
    <s v="Michael Carlos Best"/>
    <s v="pbe722"/>
  </r>
  <r>
    <x v="3"/>
    <x v="4"/>
    <x v="3990"/>
    <s v="Michael Carlos Best"/>
    <s v="pbe722"/>
  </r>
  <r>
    <x v="1"/>
    <x v="9"/>
    <x v="3990"/>
    <s v="Michael Carlos Best"/>
    <s v="pbe722"/>
  </r>
  <r>
    <x v="2"/>
    <x v="9"/>
    <x v="3991"/>
    <s v="Michael Choi"/>
    <s v="pch1419"/>
  </r>
  <r>
    <x v="0"/>
    <x v="12"/>
    <x v="3992"/>
    <s v="michael edward conlin"/>
    <s v="pco290"/>
  </r>
  <r>
    <x v="0"/>
    <x v="7"/>
    <x v="3992"/>
    <s v="michael edward conlin"/>
    <s v="pco290"/>
  </r>
  <r>
    <x v="0"/>
    <x v="5"/>
    <x v="3993"/>
    <s v="michael d. bradley"/>
    <s v="pbr444"/>
  </r>
  <r>
    <x v="0"/>
    <x v="5"/>
    <x v="3993"/>
    <s v="michael dominic bauer"/>
    <s v="pba824"/>
  </r>
  <r>
    <x v="0"/>
    <x v="17"/>
    <x v="3994"/>
    <s v="michael d. boldin"/>
    <s v="pbo893"/>
  </r>
  <r>
    <x v="0"/>
    <x v="17"/>
    <x v="3994"/>
    <s v="michael d. bradley"/>
    <s v="pbr444"/>
  </r>
  <r>
    <x v="0"/>
    <x v="17"/>
    <x v="3994"/>
    <s v="michael david bordo"/>
    <s v="pbo243"/>
  </r>
  <r>
    <x v="0"/>
    <x v="19"/>
    <x v="3995"/>
    <s v="Michael D. Grubb"/>
    <s v="pgr239"/>
  </r>
  <r>
    <x v="0"/>
    <x v="6"/>
    <x v="3995"/>
    <s v="Michael D. Grubb"/>
    <s v="pgr239"/>
  </r>
  <r>
    <x v="1"/>
    <x v="6"/>
    <x v="3995"/>
    <s v="Michael D. Grubb"/>
    <s v="pgr239"/>
  </r>
  <r>
    <x v="2"/>
    <x v="11"/>
    <x v="3996"/>
    <m/>
    <m/>
  </r>
  <r>
    <x v="0"/>
    <x v="19"/>
    <x v="3997"/>
    <s v="michael douglas makowsky"/>
    <s v="pma921"/>
  </r>
  <r>
    <x v="1"/>
    <x v="0"/>
    <x v="3997"/>
    <s v="michael douglas makowsky"/>
    <s v="pma921"/>
  </r>
  <r>
    <x v="0"/>
    <x v="17"/>
    <x v="3998"/>
    <s v="michael whinston"/>
    <s v="pwh46"/>
  </r>
  <r>
    <x v="0"/>
    <x v="7"/>
    <x v="3998"/>
    <s v="michael whinston"/>
    <s v="pwh46"/>
  </r>
  <r>
    <x v="0"/>
    <x v="0"/>
    <x v="3998"/>
    <s v="michael whinston"/>
    <s v="pwh46"/>
  </r>
  <r>
    <x v="2"/>
    <x v="18"/>
    <x v="3998"/>
    <s v="michael whinston"/>
    <s v="pwh46"/>
  </r>
  <r>
    <x v="2"/>
    <x v="2"/>
    <x v="3998"/>
    <s v="michael whinston"/>
    <s v="pwh46"/>
  </r>
  <r>
    <x v="2"/>
    <x v="6"/>
    <x v="3998"/>
    <s v="michael whinston"/>
    <s v="pwh46"/>
  </r>
  <r>
    <x v="2"/>
    <x v="9"/>
    <x v="3998"/>
    <s v="michael whinston"/>
    <s v="pwh46"/>
  </r>
  <r>
    <x v="3"/>
    <x v="3"/>
    <x v="3998"/>
    <s v="michael whinston"/>
    <s v="pwh46"/>
  </r>
  <r>
    <x v="3"/>
    <x v="20"/>
    <x v="3998"/>
    <s v="michael whinston"/>
    <s v="pwh46"/>
  </r>
  <r>
    <x v="3"/>
    <x v="11"/>
    <x v="3999"/>
    <s v="Michael Darden"/>
    <s v="pda528"/>
  </r>
  <r>
    <x v="0"/>
    <x v="9"/>
    <x v="4000"/>
    <s v="Michael Dinerstein"/>
    <s v="pdi555"/>
  </r>
  <r>
    <x v="0"/>
    <x v="3"/>
    <x v="4001"/>
    <s v="Michael E. Waugh"/>
    <s v="pwa234"/>
  </r>
  <r>
    <x v="0"/>
    <x v="0"/>
    <x v="4001"/>
    <s v="Michael E. Waugh"/>
    <s v="pwa234"/>
  </r>
  <r>
    <x v="4"/>
    <x v="5"/>
    <x v="4001"/>
    <s v="Michael E. Waugh"/>
    <s v="pwa234"/>
  </r>
  <r>
    <x v="0"/>
    <x v="10"/>
    <x v="4002"/>
    <m/>
    <m/>
  </r>
  <r>
    <x v="0"/>
    <x v="0"/>
    <x v="4003"/>
    <m/>
    <m/>
  </r>
  <r>
    <x v="0"/>
    <x v="9"/>
    <x v="4004"/>
    <s v="michael l. geruso"/>
    <s v="pge198"/>
  </r>
  <r>
    <x v="2"/>
    <x v="16"/>
    <x v="4005"/>
    <m/>
    <s v="pgo200"/>
  </r>
  <r>
    <x v="0"/>
    <x v="7"/>
    <x v="4006"/>
    <s v="Michael Greenstone"/>
    <s v="pgr38"/>
  </r>
  <r>
    <x v="0"/>
    <x v="10"/>
    <x v="4006"/>
    <s v="Michael Greenstone"/>
    <s v="pgr38"/>
  </r>
  <r>
    <x v="0"/>
    <x v="5"/>
    <x v="4006"/>
    <s v="Michael Greenstone"/>
    <s v="pgr38"/>
  </r>
  <r>
    <x v="0"/>
    <x v="6"/>
    <x v="4006"/>
    <s v="Michael Greenstone"/>
    <s v="pgr38"/>
  </r>
  <r>
    <x v="0"/>
    <x v="11"/>
    <x v="4006"/>
    <s v="Michael Greenstone"/>
    <s v="pgr38"/>
  </r>
  <r>
    <x v="2"/>
    <x v="9"/>
    <x v="4006"/>
    <s v="Michael Greenstone"/>
    <s v="pgr38"/>
  </r>
  <r>
    <x v="4"/>
    <x v="2"/>
    <x v="4006"/>
    <s v="Michael Greenstone"/>
    <s v="pgr38"/>
  </r>
  <r>
    <x v="4"/>
    <x v="15"/>
    <x v="4006"/>
    <s v="Michael Greenstone"/>
    <s v="pgr38"/>
  </r>
  <r>
    <x v="4"/>
    <x v="16"/>
    <x v="4006"/>
    <s v="Michael Greenstone"/>
    <s v="pgr38"/>
  </r>
  <r>
    <x v="4"/>
    <x v="0"/>
    <x v="4006"/>
    <s v="Michael Greenstone"/>
    <s v="pgr38"/>
  </r>
  <r>
    <x v="4"/>
    <x v="9"/>
    <x v="4006"/>
    <s v="Michael Greenstone"/>
    <s v="pgr38"/>
  </r>
  <r>
    <x v="3"/>
    <x v="18"/>
    <x v="4006"/>
    <s v="Michael Greenstone"/>
    <s v="pgr38"/>
  </r>
  <r>
    <x v="3"/>
    <x v="12"/>
    <x v="4006"/>
    <s v="Michael Greenstone"/>
    <s v="pgr38"/>
  </r>
  <r>
    <x v="3"/>
    <x v="14"/>
    <x v="4006"/>
    <s v="Michael Greenstone"/>
    <s v="pgr38"/>
  </r>
  <r>
    <x v="3"/>
    <x v="3"/>
    <x v="4006"/>
    <s v="Michael Greenstone"/>
    <s v="pgr38"/>
  </r>
  <r>
    <x v="3"/>
    <x v="4"/>
    <x v="4006"/>
    <s v="Michael Greenstone"/>
    <s v="pgr38"/>
  </r>
  <r>
    <x v="3"/>
    <x v="11"/>
    <x v="4006"/>
    <s v="Michael Greenstone"/>
    <s v="pgr38"/>
  </r>
  <r>
    <x v="3"/>
    <x v="15"/>
    <x v="4007"/>
    <s v="Michael Grossman"/>
    <s v="pgr107"/>
  </r>
  <r>
    <x v="4"/>
    <x v="6"/>
    <x v="4008"/>
    <m/>
    <m/>
  </r>
  <r>
    <x v="0"/>
    <x v="0"/>
    <x v="4009"/>
    <m/>
    <m/>
  </r>
  <r>
    <x v="0"/>
    <x v="6"/>
    <x v="4010"/>
    <m/>
    <m/>
  </r>
  <r>
    <x v="4"/>
    <x v="9"/>
    <x v="4011"/>
    <m/>
    <m/>
  </r>
  <r>
    <x v="4"/>
    <x v="1"/>
    <x v="4011"/>
    <m/>
    <m/>
  </r>
  <r>
    <x v="1"/>
    <x v="14"/>
    <x v="4012"/>
    <s v="michael j. fleming"/>
    <s v="pfl35"/>
  </r>
  <r>
    <x v="0"/>
    <x v="18"/>
    <x v="4013"/>
    <s v="michael keen"/>
    <s v="pke22"/>
  </r>
  <r>
    <x v="0"/>
    <x v="18"/>
    <x v="4013"/>
    <s v="michael kleemann"/>
    <s v="pkl81"/>
  </r>
  <r>
    <x v="1"/>
    <x v="12"/>
    <x v="4014"/>
    <s v="Michael J. Pries"/>
    <s v="ppr181"/>
  </r>
  <r>
    <x v="0"/>
    <x v="10"/>
    <x v="4015"/>
    <s v="mark j. roberts"/>
    <s v="pro190"/>
  </r>
  <r>
    <x v="0"/>
    <x v="10"/>
    <x v="4015"/>
    <s v="michael james roberts"/>
    <s v="pro207"/>
  </r>
  <r>
    <x v="0"/>
    <x v="0"/>
    <x v="4015"/>
    <s v="mark j. roberts"/>
    <s v="pro190"/>
  </r>
  <r>
    <x v="0"/>
    <x v="0"/>
    <x v="4015"/>
    <s v="michael james roberts"/>
    <s v="pro207"/>
  </r>
  <r>
    <x v="2"/>
    <x v="12"/>
    <x v="4016"/>
    <s v="Michael Jansson"/>
    <s v="pja19"/>
  </r>
  <r>
    <x v="2"/>
    <x v="15"/>
    <x v="4016"/>
    <s v="Michael Jansson"/>
    <s v="pja19"/>
  </r>
  <r>
    <x v="2"/>
    <x v="16"/>
    <x v="4016"/>
    <s v="Michael Jansson"/>
    <s v="pja19"/>
  </r>
  <r>
    <x v="2"/>
    <x v="10"/>
    <x v="4016"/>
    <s v="Michael Jansson"/>
    <s v="pja19"/>
  </r>
  <r>
    <x v="2"/>
    <x v="9"/>
    <x v="4016"/>
    <s v="Michael Jansson"/>
    <s v="pja19"/>
  </r>
  <r>
    <x v="1"/>
    <x v="1"/>
    <x v="4016"/>
    <s v="Michael Jansson"/>
    <s v="pja19"/>
  </r>
  <r>
    <x v="0"/>
    <x v="4"/>
    <x v="4017"/>
    <m/>
    <m/>
  </r>
  <r>
    <x v="0"/>
    <x v="3"/>
    <x v="4018"/>
    <s v="Michael K. Price"/>
    <s v="ppr89"/>
  </r>
  <r>
    <x v="4"/>
    <x v="15"/>
    <x v="4018"/>
    <s v="Michael K. Price"/>
    <s v="ppr89"/>
  </r>
  <r>
    <x v="0"/>
    <x v="14"/>
    <x v="4019"/>
    <s v="michael p keane"/>
    <s v="pke18"/>
  </r>
  <r>
    <x v="2"/>
    <x v="12"/>
    <x v="4019"/>
    <s v="michael p keane"/>
    <s v="pke18"/>
  </r>
  <r>
    <x v="2"/>
    <x v="1"/>
    <x v="4019"/>
    <s v="michael p keane"/>
    <s v="pke18"/>
  </r>
  <r>
    <x v="0"/>
    <x v="12"/>
    <x v="4020"/>
    <s v="Michael Keen"/>
    <s v="pke22"/>
  </r>
  <r>
    <x v="4"/>
    <x v="17"/>
    <x v="4021"/>
    <m/>
    <m/>
  </r>
  <r>
    <x v="0"/>
    <x v="10"/>
    <x v="4022"/>
    <s v="Michael Kirchler"/>
    <s v="pki453"/>
  </r>
  <r>
    <x v="0"/>
    <x v="15"/>
    <x v="4023"/>
    <s v="Michael Kosfeld"/>
    <s v="pko101"/>
  </r>
  <r>
    <x v="0"/>
    <x v="19"/>
    <x v="4023"/>
    <s v="Michael Kosfeld"/>
    <s v="pko101"/>
  </r>
  <r>
    <x v="0"/>
    <x v="6"/>
    <x v="4023"/>
    <s v="Michael Kosfeld"/>
    <s v="pko101"/>
  </r>
  <r>
    <x v="1"/>
    <x v="11"/>
    <x v="4023"/>
    <s v="Michael Kosfeld"/>
    <s v="pko101"/>
  </r>
  <r>
    <x v="0"/>
    <x v="17"/>
    <x v="4024"/>
    <m/>
    <s v="pkr20"/>
  </r>
  <r>
    <x v="0"/>
    <x v="18"/>
    <x v="4024"/>
    <m/>
    <s v="pkr20"/>
  </r>
  <r>
    <x v="0"/>
    <x v="2"/>
    <x v="4024"/>
    <m/>
    <s v="pkr20"/>
  </r>
  <r>
    <x v="0"/>
    <x v="15"/>
    <x v="4024"/>
    <m/>
    <s v="pkr20"/>
  </r>
  <r>
    <x v="0"/>
    <x v="15"/>
    <x v="4024"/>
    <m/>
    <s v="pkr20"/>
  </r>
  <r>
    <x v="0"/>
    <x v="15"/>
    <x v="4024"/>
    <m/>
    <s v="pkr20"/>
  </r>
  <r>
    <x v="0"/>
    <x v="13"/>
    <x v="4024"/>
    <m/>
    <s v="pkr20"/>
  </r>
  <r>
    <x v="0"/>
    <x v="13"/>
    <x v="4024"/>
    <m/>
    <s v="pkr20"/>
  </r>
  <r>
    <x v="0"/>
    <x v="6"/>
    <x v="4024"/>
    <m/>
    <s v="pkr20"/>
  </r>
  <r>
    <x v="2"/>
    <x v="12"/>
    <x v="4024"/>
    <m/>
    <s v="pkr20"/>
  </r>
  <r>
    <x v="4"/>
    <x v="7"/>
    <x v="4024"/>
    <m/>
    <s v="pkr20"/>
  </r>
  <r>
    <x v="4"/>
    <x v="19"/>
    <x v="4024"/>
    <m/>
    <s v="pkr20"/>
  </r>
  <r>
    <x v="4"/>
    <x v="13"/>
    <x v="4024"/>
    <m/>
    <s v="pkr20"/>
  </r>
  <r>
    <x v="4"/>
    <x v="6"/>
    <x v="4024"/>
    <m/>
    <s v="pkr20"/>
  </r>
  <r>
    <x v="4"/>
    <x v="4"/>
    <x v="4024"/>
    <m/>
    <s v="pkr20"/>
  </r>
  <r>
    <x v="3"/>
    <x v="6"/>
    <x v="4024"/>
    <m/>
    <s v="pkr20"/>
  </r>
  <r>
    <x v="0"/>
    <x v="6"/>
    <x v="4025"/>
    <m/>
    <s v="pku60"/>
  </r>
  <r>
    <x v="0"/>
    <x v="5"/>
    <x v="4026"/>
    <s v="Michael L. Anderson"/>
    <s v="pan105"/>
  </r>
  <r>
    <x v="1"/>
    <x v="5"/>
    <x v="4026"/>
    <s v="Michael L. Anderson"/>
    <s v="pan105"/>
  </r>
  <r>
    <x v="3"/>
    <x v="17"/>
    <x v="4027"/>
    <s v="michael l. lahr"/>
    <s v="pla105"/>
  </r>
  <r>
    <x v="0"/>
    <x v="14"/>
    <x v="4028"/>
    <s v="michael m. tamminga"/>
    <s v="pta793"/>
  </r>
  <r>
    <x v="2"/>
    <x v="6"/>
    <x v="4029"/>
    <s v="Michael Magill"/>
    <s v="pma388"/>
  </r>
  <r>
    <x v="0"/>
    <x v="15"/>
    <x v="4030"/>
    <s v="Michael Mandler"/>
    <s v="pma255"/>
  </r>
  <r>
    <x v="0"/>
    <x v="14"/>
    <x v="4031"/>
    <s v="Michael Manove"/>
    <s v="pma228"/>
  </r>
  <r>
    <x v="0"/>
    <x v="13"/>
    <x v="4031"/>
    <s v="Michael Manove"/>
    <s v="pma228"/>
  </r>
  <r>
    <x v="4"/>
    <x v="9"/>
    <x v="4032"/>
    <s v="michael francis mcmahon"/>
    <s v="pmc143"/>
  </r>
  <r>
    <x v="1"/>
    <x v="4"/>
    <x v="4032"/>
    <s v="michael francis mcmahon"/>
    <s v="pmc143"/>
  </r>
  <r>
    <x v="0"/>
    <x v="18"/>
    <x v="4033"/>
    <s v="Michael Moses"/>
    <s v="pmo98"/>
  </r>
  <r>
    <x v="0"/>
    <x v="15"/>
    <x v="4034"/>
    <m/>
    <m/>
  </r>
  <r>
    <x v="0"/>
    <x v="7"/>
    <x v="4035"/>
    <s v="Michael Ostrovsky"/>
    <s v="pos32"/>
  </r>
  <r>
    <x v="0"/>
    <x v="16"/>
    <x v="4035"/>
    <s v="Michael Ostrovsky"/>
    <s v="pos32"/>
  </r>
  <r>
    <x v="2"/>
    <x v="10"/>
    <x v="4035"/>
    <s v="Michael Ostrovsky"/>
    <s v="pos32"/>
  </r>
  <r>
    <x v="2"/>
    <x v="9"/>
    <x v="4035"/>
    <s v="Michael Ostrovsky"/>
    <s v="pos32"/>
  </r>
  <r>
    <x v="3"/>
    <x v="0"/>
    <x v="4035"/>
    <s v="Michael Ostrovsky"/>
    <s v="pos32"/>
  </r>
  <r>
    <x v="0"/>
    <x v="15"/>
    <x v="4036"/>
    <s v="michael p keane"/>
    <s v="pke18"/>
  </r>
  <r>
    <x v="2"/>
    <x v="19"/>
    <x v="4036"/>
    <s v="michael p keane"/>
    <s v="pke18"/>
  </r>
  <r>
    <x v="3"/>
    <x v="16"/>
    <x v="4036"/>
    <s v="michael p keane"/>
    <s v="pke18"/>
  </r>
  <r>
    <x v="2"/>
    <x v="3"/>
    <x v="4037"/>
    <s v="Michael Peters"/>
    <s v="ppe16"/>
  </r>
  <r>
    <x v="2"/>
    <x v="10"/>
    <x v="4037"/>
    <s v="Michael Peters"/>
    <s v="ppe16"/>
  </r>
  <r>
    <x v="3"/>
    <x v="18"/>
    <x v="4037"/>
    <s v="Michael Peters"/>
    <s v="ppe16"/>
  </r>
  <r>
    <x v="1"/>
    <x v="8"/>
    <x v="4037"/>
    <s v="Michael Peters"/>
    <s v="ppe16"/>
  </r>
  <r>
    <x v="4"/>
    <x v="10"/>
    <x v="4038"/>
    <s v="Michael Powell"/>
    <s v="ppo453"/>
  </r>
  <r>
    <x v="3"/>
    <x v="14"/>
    <x v="4039"/>
    <s v="michael j. pries"/>
    <s v="ppr181"/>
  </r>
  <r>
    <x v="0"/>
    <x v="8"/>
    <x v="4040"/>
    <s v="Michael R. Baye"/>
    <s v="pba279"/>
  </r>
  <r>
    <x v="0"/>
    <x v="14"/>
    <x v="4041"/>
    <s v="Michael R. Veall"/>
    <s v="pve83"/>
  </r>
  <r>
    <x v="0"/>
    <x v="2"/>
    <x v="4042"/>
    <s v="Michael Raith"/>
    <s v="pra71"/>
  </r>
  <r>
    <x v="0"/>
    <x v="6"/>
    <x v="4043"/>
    <s v="Michael Richter"/>
    <s v="pri234"/>
  </r>
  <r>
    <x v="0"/>
    <x v="6"/>
    <x v="4043"/>
    <s v="Michael Richter"/>
    <s v="pri383"/>
  </r>
  <r>
    <x v="0"/>
    <x v="1"/>
    <x v="4044"/>
    <m/>
    <m/>
  </r>
  <r>
    <x v="3"/>
    <x v="12"/>
    <x v="4045"/>
    <s v="michael steven weisbach"/>
    <s v="pwe127"/>
  </r>
  <r>
    <x v="0"/>
    <x v="7"/>
    <x v="4046"/>
    <m/>
    <m/>
  </r>
  <r>
    <x v="0"/>
    <x v="7"/>
    <x v="4046"/>
    <m/>
    <m/>
  </r>
  <r>
    <x v="0"/>
    <x v="13"/>
    <x v="4047"/>
    <m/>
    <m/>
  </r>
  <r>
    <x v="0"/>
    <x v="5"/>
    <x v="4047"/>
    <m/>
    <m/>
  </r>
  <r>
    <x v="1"/>
    <x v="1"/>
    <x v="4047"/>
    <m/>
    <m/>
  </r>
  <r>
    <x v="0"/>
    <x v="2"/>
    <x v="4048"/>
    <s v="Michael Smart"/>
    <s v="psm6"/>
  </r>
  <r>
    <x v="0"/>
    <x v="18"/>
    <x v="4049"/>
    <m/>
    <s v="psp7"/>
  </r>
  <r>
    <x v="0"/>
    <x v="3"/>
    <x v="4050"/>
    <m/>
    <m/>
  </r>
  <r>
    <x v="1"/>
    <x v="17"/>
    <x v="4051"/>
    <m/>
    <m/>
  </r>
  <r>
    <x v="0"/>
    <x v="7"/>
    <x v="4052"/>
    <m/>
    <m/>
  </r>
  <r>
    <x v="0"/>
    <x v="18"/>
    <x v="4053"/>
    <s v="Michael W. Klein"/>
    <s v="pkl9"/>
  </r>
  <r>
    <x v="0"/>
    <x v="10"/>
    <x v="4054"/>
    <m/>
    <s v="pel126"/>
  </r>
  <r>
    <x v="0"/>
    <x v="4"/>
    <x v="4055"/>
    <s v="Michael Weber"/>
    <s v="pkl101"/>
  </r>
  <r>
    <x v="0"/>
    <x v="4"/>
    <x v="4055"/>
    <s v="Michael Weber"/>
    <s v="pwe272"/>
  </r>
  <r>
    <x v="0"/>
    <x v="4"/>
    <x v="4055"/>
    <s v="Michael Weber"/>
    <s v="pwe349"/>
  </r>
  <r>
    <x v="1"/>
    <x v="1"/>
    <x v="4055"/>
    <s v="Michael Weber"/>
    <s v="pkl101"/>
  </r>
  <r>
    <x v="1"/>
    <x v="1"/>
    <x v="4055"/>
    <s v="Michael Weber"/>
    <s v="pwe272"/>
  </r>
  <r>
    <x v="1"/>
    <x v="1"/>
    <x v="4055"/>
    <s v="Michael Weber"/>
    <s v="pwe349"/>
  </r>
  <r>
    <x v="2"/>
    <x v="14"/>
    <x v="4056"/>
    <s v="Michael Wolf"/>
    <s v="pwo206"/>
  </r>
  <r>
    <x v="0"/>
    <x v="3"/>
    <x v="4057"/>
    <s v="Michael Woodford"/>
    <s v="pwo3"/>
  </r>
  <r>
    <x v="0"/>
    <x v="1"/>
    <x v="4057"/>
    <s v="Michael Woodford"/>
    <s v="pwo3"/>
  </r>
  <r>
    <x v="1"/>
    <x v="17"/>
    <x v="4057"/>
    <s v="Michael Woodford"/>
    <s v="pwo3"/>
  </r>
  <r>
    <x v="1"/>
    <x v="2"/>
    <x v="4057"/>
    <s v="Michael Woodford"/>
    <s v="pwo3"/>
  </r>
  <r>
    <x v="1"/>
    <x v="2"/>
    <x v="4057"/>
    <s v="Michael Woodford"/>
    <s v="pwo3"/>
  </r>
  <r>
    <x v="1"/>
    <x v="11"/>
    <x v="4058"/>
    <s v="Michaela Pagel"/>
    <s v="ppa887"/>
  </r>
  <r>
    <x v="0"/>
    <x v="10"/>
    <x v="4059"/>
    <s v="Michal Bauer"/>
    <s v="pba410"/>
  </r>
  <r>
    <x v="3"/>
    <x v="0"/>
    <x v="4060"/>
    <s v="Michal Fabinger"/>
    <s v="pfa403"/>
  </r>
  <r>
    <x v="0"/>
    <x v="9"/>
    <x v="4061"/>
    <m/>
    <m/>
  </r>
  <r>
    <x v="2"/>
    <x v="9"/>
    <x v="4061"/>
    <m/>
    <m/>
  </r>
  <r>
    <x v="4"/>
    <x v="1"/>
    <x v="4061"/>
    <m/>
    <m/>
  </r>
  <r>
    <x v="1"/>
    <x v="9"/>
    <x v="4061"/>
    <m/>
    <m/>
  </r>
  <r>
    <x v="0"/>
    <x v="4"/>
    <x v="4062"/>
    <m/>
    <s v="pkr96"/>
  </r>
  <r>
    <x v="0"/>
    <x v="6"/>
    <x v="4063"/>
    <m/>
    <s v="pma642"/>
  </r>
  <r>
    <x v="1"/>
    <x v="6"/>
    <x v="4063"/>
    <m/>
    <s v="pma642"/>
  </r>
  <r>
    <x v="0"/>
    <x v="10"/>
    <x v="4064"/>
    <s v="Michel Andre Marechal"/>
    <s v="pma642"/>
  </r>
  <r>
    <x v="2"/>
    <x v="2"/>
    <x v="4065"/>
    <m/>
    <m/>
  </r>
  <r>
    <x v="0"/>
    <x v="17"/>
    <x v="4066"/>
    <m/>
    <m/>
  </r>
  <r>
    <x v="0"/>
    <x v="8"/>
    <x v="4067"/>
    <s v="Michel Moreaux"/>
    <s v="pmo364"/>
  </r>
  <r>
    <x v="0"/>
    <x v="16"/>
    <x v="4067"/>
    <s v="Michel Moreaux"/>
    <s v="pmo364"/>
  </r>
  <r>
    <x v="0"/>
    <x v="17"/>
    <x v="4068"/>
    <s v="Michel Strawczynski"/>
    <s v="pst480"/>
  </r>
  <r>
    <x v="4"/>
    <x v="1"/>
    <x v="4069"/>
    <s v="Michela Carlana"/>
    <s v="pca1329"/>
  </r>
  <r>
    <x v="0"/>
    <x v="1"/>
    <x v="4070"/>
    <s v="Michela Giorcelli"/>
    <s v="pgi368"/>
  </r>
  <r>
    <x v="0"/>
    <x v="8"/>
    <x v="4071"/>
    <s v="Michele Boldrin"/>
    <s v="pbo31"/>
  </r>
  <r>
    <x v="1"/>
    <x v="14"/>
    <x v="4071"/>
    <s v="Michele Boldrin"/>
    <s v="pbo31"/>
  </r>
  <r>
    <x v="0"/>
    <x v="11"/>
    <x v="4072"/>
    <m/>
    <m/>
  </r>
  <r>
    <x v="2"/>
    <x v="0"/>
    <x v="4072"/>
    <m/>
    <m/>
  </r>
  <r>
    <x v="4"/>
    <x v="10"/>
    <x v="4072"/>
    <m/>
    <m/>
  </r>
  <r>
    <x v="3"/>
    <x v="17"/>
    <x v="4072"/>
    <m/>
    <m/>
  </r>
  <r>
    <x v="3"/>
    <x v="14"/>
    <x v="4073"/>
    <s v="Michele Tertilt"/>
    <s v="pte114"/>
  </r>
  <r>
    <x v="0"/>
    <x v="13"/>
    <x v="4074"/>
    <s v="Michelle Alexopoulos"/>
    <s v="pal166"/>
  </r>
  <r>
    <x v="0"/>
    <x v="18"/>
    <x v="4075"/>
    <s v="michelle white"/>
    <s v="pwh52"/>
  </r>
  <r>
    <x v="0"/>
    <x v="17"/>
    <x v="4076"/>
    <s v="michelle r garfinkel"/>
    <s v="pga36"/>
  </r>
  <r>
    <x v="0"/>
    <x v="4"/>
    <x v="4077"/>
    <s v="Michelle Sovinsky"/>
    <s v="pgo130"/>
  </r>
  <r>
    <x v="2"/>
    <x v="16"/>
    <x v="4078"/>
    <m/>
    <s v="pgo130"/>
  </r>
  <r>
    <x v="2"/>
    <x v="15"/>
    <x v="4079"/>
    <s v="Michihiro Kandori"/>
    <s v="pka612"/>
  </r>
  <r>
    <x v="3"/>
    <x v="8"/>
    <x v="4080"/>
    <s v="Mick Silver"/>
    <s v="psi272"/>
  </r>
  <r>
    <x v="1"/>
    <x v="1"/>
    <x v="4081"/>
    <m/>
    <s v="ple108"/>
  </r>
  <r>
    <x v="1"/>
    <x v="9"/>
    <x v="4082"/>
    <m/>
    <m/>
  </r>
  <r>
    <x v="3"/>
    <x v="6"/>
    <x v="4083"/>
    <s v="miguel ballester"/>
    <s v="pba849"/>
  </r>
  <r>
    <x v="3"/>
    <x v="9"/>
    <x v="4083"/>
    <s v="miguel ballester"/>
    <s v="pba849"/>
  </r>
  <r>
    <x v="1"/>
    <x v="13"/>
    <x v="4083"/>
    <s v="miguel ballester"/>
    <s v="pba849"/>
  </r>
  <r>
    <x v="0"/>
    <x v="15"/>
    <x v="4084"/>
    <s v="Miguel A. Costa-Gomes"/>
    <s v="pco25"/>
  </r>
  <r>
    <x v="1"/>
    <x v="16"/>
    <x v="4084"/>
    <s v="Miguel A. Costa-Gomes"/>
    <s v="pco25"/>
  </r>
  <r>
    <x v="0"/>
    <x v="3"/>
    <x v="4085"/>
    <m/>
    <s v="ple108"/>
  </r>
  <r>
    <x v="2"/>
    <x v="5"/>
    <x v="4086"/>
    <m/>
    <s v="ppo44"/>
  </r>
  <r>
    <x v="1"/>
    <x v="11"/>
    <x v="4087"/>
    <s v="miguel faria-e-castro"/>
    <s v="pfa225"/>
  </r>
  <r>
    <x v="0"/>
    <x v="14"/>
    <x v="4088"/>
    <s v="Miguel Urquiola"/>
    <s v="pur10"/>
  </r>
  <r>
    <x v="0"/>
    <x v="14"/>
    <x v="4088"/>
    <s v="Miguel Urquiola"/>
    <s v="pur10"/>
  </r>
  <r>
    <x v="0"/>
    <x v="19"/>
    <x v="4088"/>
    <s v="Miguel Urquiola"/>
    <s v="pur10"/>
  </r>
  <r>
    <x v="0"/>
    <x v="0"/>
    <x v="4088"/>
    <s v="Miguel Urquiola"/>
    <s v="pur10"/>
  </r>
  <r>
    <x v="0"/>
    <x v="6"/>
    <x v="4088"/>
    <s v="Miguel Urquiola"/>
    <s v="pur10"/>
  </r>
  <r>
    <x v="0"/>
    <x v="13"/>
    <x v="4089"/>
    <s v="Mihai Manea"/>
    <s v="pma2117"/>
  </r>
  <r>
    <x v="2"/>
    <x v="3"/>
    <x v="4089"/>
    <s v="Mihai Manea"/>
    <s v="pma2117"/>
  </r>
  <r>
    <x v="3"/>
    <x v="9"/>
    <x v="4089"/>
    <s v="Mihai Manea"/>
    <s v="pma2117"/>
  </r>
  <r>
    <x v="4"/>
    <x v="19"/>
    <x v="4090"/>
    <m/>
    <m/>
  </r>
  <r>
    <x v="4"/>
    <x v="15"/>
    <x v="4091"/>
    <m/>
    <m/>
  </r>
  <r>
    <x v="0"/>
    <x v="10"/>
    <x v="4092"/>
    <s v="Mikael Carlsson"/>
    <s v="pca131"/>
  </r>
  <r>
    <x v="4"/>
    <x v="15"/>
    <x v="4093"/>
    <s v="Mikael Lindahl"/>
    <s v="pli213"/>
  </r>
  <r>
    <x v="0"/>
    <x v="12"/>
    <x v="4094"/>
    <s v="Mikal Skuterud"/>
    <s v="psk40"/>
  </r>
  <r>
    <x v="0"/>
    <x v="12"/>
    <x v="4095"/>
    <s v="Mike Burkart"/>
    <s v="pbu112"/>
  </r>
  <r>
    <x v="1"/>
    <x v="6"/>
    <x v="4095"/>
    <s v="Mike Burkart"/>
    <s v="pbu112"/>
  </r>
  <r>
    <x v="1"/>
    <x v="3"/>
    <x v="4096"/>
    <m/>
    <m/>
  </r>
  <r>
    <x v="0"/>
    <x v="4"/>
    <x v="4097"/>
    <s v="Mikhail Golosov"/>
    <s v="pgo200"/>
  </r>
  <r>
    <x v="2"/>
    <x v="7"/>
    <x v="4097"/>
    <s v="Mikhail Golosov"/>
    <s v="pgo200"/>
  </r>
  <r>
    <x v="2"/>
    <x v="5"/>
    <x v="4097"/>
    <s v="Mikhail Golosov"/>
    <s v="pgo200"/>
  </r>
  <r>
    <x v="2"/>
    <x v="5"/>
    <x v="4097"/>
    <s v="Mikhail Golosov"/>
    <s v="pgo200"/>
  </r>
  <r>
    <x v="4"/>
    <x v="7"/>
    <x v="4097"/>
    <s v="Mikhail Golosov"/>
    <s v="pgo200"/>
  </r>
  <r>
    <x v="4"/>
    <x v="10"/>
    <x v="4097"/>
    <s v="Mikhail Golosov"/>
    <s v="pgo200"/>
  </r>
  <r>
    <x v="4"/>
    <x v="11"/>
    <x v="4097"/>
    <s v="Mikhail Golosov"/>
    <s v="pgo200"/>
  </r>
  <r>
    <x v="3"/>
    <x v="15"/>
    <x v="4097"/>
    <s v="Mikhail Golosov"/>
    <s v="pgo200"/>
  </r>
  <r>
    <x v="3"/>
    <x v="7"/>
    <x v="4097"/>
    <s v="Mikhail Golosov"/>
    <s v="pgo200"/>
  </r>
  <r>
    <x v="3"/>
    <x v="0"/>
    <x v="4097"/>
    <s v="Mikhail Golosov"/>
    <s v="pgo200"/>
  </r>
  <r>
    <x v="1"/>
    <x v="2"/>
    <x v="4097"/>
    <s v="Mikhail Golosov"/>
    <s v="pgo200"/>
  </r>
  <r>
    <x v="1"/>
    <x v="19"/>
    <x v="4097"/>
    <s v="Mikhail Golosov"/>
    <s v="pgo200"/>
  </r>
  <r>
    <x v="1"/>
    <x v="3"/>
    <x v="4097"/>
    <s v="Mikhail Golosov"/>
    <s v="pgo200"/>
  </r>
  <r>
    <x v="1"/>
    <x v="11"/>
    <x v="4097"/>
    <s v="Mikhail Golosov"/>
    <s v="pgo200"/>
  </r>
  <r>
    <x v="2"/>
    <x v="9"/>
    <x v="4098"/>
    <m/>
    <m/>
  </r>
  <r>
    <x v="0"/>
    <x v="5"/>
    <x v="4099"/>
    <m/>
    <s v="pko6"/>
  </r>
  <r>
    <x v="0"/>
    <x v="0"/>
    <x v="4100"/>
    <m/>
    <s v="pko6"/>
  </r>
  <r>
    <x v="0"/>
    <x v="6"/>
    <x v="4100"/>
    <m/>
    <s v="pko6"/>
  </r>
  <r>
    <x v="0"/>
    <x v="4"/>
    <x v="4100"/>
    <m/>
    <s v="pko6"/>
  </r>
  <r>
    <x v="4"/>
    <x v="7"/>
    <x v="4100"/>
    <m/>
    <s v="pko6"/>
  </r>
  <r>
    <x v="0"/>
    <x v="4"/>
    <x v="4101"/>
    <m/>
    <m/>
  </r>
  <r>
    <x v="0"/>
    <x v="15"/>
    <x v="4102"/>
    <s v="miles spencer kimball"/>
    <s v="pki97"/>
  </r>
  <r>
    <x v="0"/>
    <x v="7"/>
    <x v="4102"/>
    <s v="miles spencer kimball"/>
    <s v="pki97"/>
  </r>
  <r>
    <x v="0"/>
    <x v="10"/>
    <x v="4102"/>
    <s v="miles spencer kimball"/>
    <s v="pki97"/>
  </r>
  <r>
    <x v="0"/>
    <x v="5"/>
    <x v="4102"/>
    <s v="miles spencer kimball"/>
    <s v="pki97"/>
  </r>
  <r>
    <x v="0"/>
    <x v="5"/>
    <x v="4102"/>
    <s v="miles spencer kimball"/>
    <s v="pki97"/>
  </r>
  <r>
    <x v="1"/>
    <x v="5"/>
    <x v="4103"/>
    <s v="Mine Zeynep Senses"/>
    <s v="pse143"/>
  </r>
  <r>
    <x v="0"/>
    <x v="12"/>
    <x v="4104"/>
    <s v="Ming Huang"/>
    <s v="phu425"/>
  </r>
  <r>
    <x v="0"/>
    <x v="15"/>
    <x v="4104"/>
    <s v="Ming Huang"/>
    <s v="phu425"/>
  </r>
  <r>
    <x v="0"/>
    <x v="16"/>
    <x v="4104"/>
    <s v="Ming Huang"/>
    <s v="phu425"/>
  </r>
  <r>
    <x v="4"/>
    <x v="8"/>
    <x v="4104"/>
    <s v="Ming Huang"/>
    <s v="phu425"/>
  </r>
  <r>
    <x v="2"/>
    <x v="11"/>
    <x v="4105"/>
    <s v="Ming Li"/>
    <s v="pli196"/>
  </r>
  <r>
    <x v="0"/>
    <x v="16"/>
    <x v="4106"/>
    <s v="Ming-Ching Luoh"/>
    <s v="plu230"/>
  </r>
  <r>
    <x v="0"/>
    <x v="16"/>
    <x v="4107"/>
    <s v="Ming-Jen Lin"/>
    <s v="pli194"/>
  </r>
  <r>
    <x v="4"/>
    <x v="10"/>
    <x v="4108"/>
    <m/>
    <m/>
  </r>
  <r>
    <x v="2"/>
    <x v="1"/>
    <x v="4109"/>
    <m/>
    <m/>
  </r>
  <r>
    <x v="0"/>
    <x v="5"/>
    <x v="4110"/>
    <m/>
    <s v="pmu228"/>
  </r>
  <r>
    <x v="2"/>
    <x v="2"/>
    <x v="4111"/>
    <s v="Mireia Jofre-Bonet"/>
    <s v="pjo124"/>
  </r>
  <r>
    <x v="4"/>
    <x v="12"/>
    <x v="4112"/>
    <s v="Mireille Jacobson"/>
    <s v="pja574"/>
  </r>
  <r>
    <x v="3"/>
    <x v="9"/>
    <x v="4113"/>
    <s v="Miriam Bruhn"/>
    <s v="pbr267"/>
  </r>
  <r>
    <x v="0"/>
    <x v="11"/>
    <x v="4114"/>
    <m/>
    <m/>
  </r>
  <r>
    <x v="0"/>
    <x v="13"/>
    <x v="4115"/>
    <s v="Mirko Draca"/>
    <s v="pdr157"/>
  </r>
  <r>
    <x v="0"/>
    <x v="10"/>
    <x v="4115"/>
    <s v="Mirko Draca"/>
    <s v="pdr157"/>
  </r>
  <r>
    <x v="1"/>
    <x v="4"/>
    <x v="4115"/>
    <s v="Mirko Draca"/>
    <s v="pdr157"/>
  </r>
  <r>
    <x v="1"/>
    <x v="1"/>
    <x v="4115"/>
    <s v="Mirko Draca"/>
    <s v="pdr157"/>
  </r>
  <r>
    <x v="0"/>
    <x v="19"/>
    <x v="4116"/>
    <s v="Mirko Wiederholt"/>
    <s v="pwi93"/>
  </r>
  <r>
    <x v="1"/>
    <x v="5"/>
    <x v="4116"/>
    <s v="Mirko Wiederholt"/>
    <s v="pwi93"/>
  </r>
  <r>
    <x v="1"/>
    <x v="2"/>
    <x v="4117"/>
    <s v="Mitali Das"/>
    <s v="pda326"/>
  </r>
  <r>
    <x v="0"/>
    <x v="18"/>
    <x v="4118"/>
    <m/>
    <m/>
  </r>
  <r>
    <x v="4"/>
    <x v="6"/>
    <x v="4119"/>
    <s v="mitchell harvey hoffman"/>
    <s v="pho265"/>
  </r>
  <r>
    <x v="4"/>
    <x v="9"/>
    <x v="4119"/>
    <s v="mitchell harvey hoffman"/>
    <s v="pho265"/>
  </r>
  <r>
    <x v="3"/>
    <x v="11"/>
    <x v="4120"/>
    <m/>
    <m/>
  </r>
  <r>
    <x v="0"/>
    <x v="13"/>
    <x v="4121"/>
    <m/>
    <m/>
  </r>
  <r>
    <x v="0"/>
    <x v="13"/>
    <x v="4121"/>
    <m/>
    <m/>
  </r>
  <r>
    <x v="1"/>
    <x v="1"/>
    <x v="4122"/>
    <m/>
    <m/>
  </r>
  <r>
    <x v="0"/>
    <x v="15"/>
    <x v="4123"/>
    <m/>
    <m/>
  </r>
  <r>
    <x v="1"/>
    <x v="14"/>
    <x v="4123"/>
    <m/>
    <m/>
  </r>
  <r>
    <x v="2"/>
    <x v="14"/>
    <x v="4124"/>
    <m/>
    <m/>
  </r>
  <r>
    <x v="1"/>
    <x v="16"/>
    <x v="4125"/>
    <s v="Mohammad Arzaghi"/>
    <s v="par94"/>
  </r>
  <r>
    <x v="0"/>
    <x v="5"/>
    <x v="4126"/>
    <m/>
    <s v="pbh72"/>
  </r>
  <r>
    <x v="0"/>
    <x v="10"/>
    <x v="4127"/>
    <m/>
    <m/>
  </r>
  <r>
    <x v="0"/>
    <x v="13"/>
    <x v="4128"/>
    <s v="Mohammed Abdellaoui"/>
    <s v="pab230"/>
  </r>
  <r>
    <x v="2"/>
    <x v="18"/>
    <x v="4128"/>
    <s v="Mohammed Abdellaoui"/>
    <s v="pab230"/>
  </r>
  <r>
    <x v="2"/>
    <x v="8"/>
    <x v="4129"/>
    <m/>
    <s v="pmo12"/>
  </r>
  <r>
    <x v="1"/>
    <x v="11"/>
    <x v="4130"/>
    <s v="Molly Lipscomb"/>
    <s v="pli881"/>
  </r>
  <r>
    <x v="4"/>
    <x v="1"/>
    <x v="4131"/>
    <m/>
    <m/>
  </r>
  <r>
    <x v="0"/>
    <x v="17"/>
    <x v="4132"/>
    <s v="Momi Dahan"/>
    <s v="pda178"/>
  </r>
  <r>
    <x v="2"/>
    <x v="17"/>
    <x v="4133"/>
    <m/>
    <m/>
  </r>
  <r>
    <x v="2"/>
    <x v="4"/>
    <x v="4134"/>
    <s v="Monica Costa Dias"/>
    <s v="pco852"/>
  </r>
  <r>
    <x v="3"/>
    <x v="9"/>
    <x v="4134"/>
    <s v="Monica Costa Dias"/>
    <s v="pco852"/>
  </r>
  <r>
    <x v="0"/>
    <x v="5"/>
    <x v="4135"/>
    <s v="Monica Martinez-Bravo"/>
    <s v="pma1375"/>
  </r>
  <r>
    <x v="0"/>
    <x v="7"/>
    <x v="4136"/>
    <s v="Monika Merz"/>
    <s v="pme34"/>
  </r>
  <r>
    <x v="0"/>
    <x v="11"/>
    <x v="4137"/>
    <m/>
    <s v="pmr10"/>
  </r>
  <r>
    <x v="0"/>
    <x v="14"/>
    <x v="4138"/>
    <s v="Monika Piazzesi"/>
    <s v="ppi37"/>
  </r>
  <r>
    <x v="0"/>
    <x v="6"/>
    <x v="4138"/>
    <s v="Monika Piazzesi"/>
    <s v="ppi37"/>
  </r>
  <r>
    <x v="3"/>
    <x v="14"/>
    <x v="4138"/>
    <s v="Monika Piazzesi"/>
    <s v="ppi37"/>
  </r>
  <r>
    <x v="0"/>
    <x v="17"/>
    <x v="4139"/>
    <s v="Morgan Kelly"/>
    <s v="pke135"/>
  </r>
  <r>
    <x v="4"/>
    <x v="4"/>
    <x v="4139"/>
    <s v="Morgan Kelly"/>
    <s v="pke135"/>
  </r>
  <r>
    <x v="0"/>
    <x v="6"/>
    <x v="4140"/>
    <m/>
    <s v="pku274"/>
  </r>
  <r>
    <x v="2"/>
    <x v="15"/>
    <x v="4141"/>
    <s v="moritz meyer-ter-vehn"/>
    <s v="pme270"/>
  </r>
  <r>
    <x v="1"/>
    <x v="9"/>
    <x v="4141"/>
    <s v="moritz meyer-ter-vehn"/>
    <s v="pme270"/>
  </r>
  <r>
    <x v="1"/>
    <x v="6"/>
    <x v="4141"/>
    <s v="Moritz Meyer-Ter-Vehn"/>
    <s v="pme270"/>
  </r>
  <r>
    <x v="0"/>
    <x v="10"/>
    <x v="4142"/>
    <s v="Moritz Schularick"/>
    <s v="psc129"/>
  </r>
  <r>
    <x v="0"/>
    <x v="11"/>
    <x v="4142"/>
    <s v="Moritz Schularick"/>
    <s v="psc129"/>
  </r>
  <r>
    <x v="4"/>
    <x v="1"/>
    <x v="4142"/>
    <s v="Moritz Schularick"/>
    <s v="psc129"/>
  </r>
  <r>
    <x v="2"/>
    <x v="5"/>
    <x v="4143"/>
    <s v="morris davis"/>
    <s v="pda51"/>
  </r>
  <r>
    <x v="2"/>
    <x v="10"/>
    <x v="4144"/>
    <m/>
    <s v="pni42"/>
  </r>
  <r>
    <x v="2"/>
    <x v="10"/>
    <x v="4144"/>
    <m/>
    <s v="pni42"/>
  </r>
  <r>
    <x v="4"/>
    <x v="7"/>
    <x v="4145"/>
    <m/>
    <m/>
  </r>
  <r>
    <x v="3"/>
    <x v="18"/>
    <x v="4145"/>
    <m/>
    <m/>
  </r>
  <r>
    <x v="0"/>
    <x v="18"/>
    <x v="4146"/>
    <s v="morten igel lau"/>
    <s v="pla724"/>
  </r>
  <r>
    <x v="2"/>
    <x v="16"/>
    <x v="4146"/>
    <s v="morten igel lau"/>
    <s v="pla724"/>
  </r>
  <r>
    <x v="4"/>
    <x v="9"/>
    <x v="4147"/>
    <s v="morten ravn"/>
    <s v="pra16"/>
  </r>
  <r>
    <x v="0"/>
    <x v="0"/>
    <x v="4148"/>
    <s v="morten ravn"/>
    <s v="pra16"/>
  </r>
  <r>
    <x v="0"/>
    <x v="1"/>
    <x v="4148"/>
    <s v="morten ravn"/>
    <s v="pra16"/>
  </r>
  <r>
    <x v="4"/>
    <x v="14"/>
    <x v="4148"/>
    <s v="morten ravn"/>
    <s v="pra16"/>
  </r>
  <r>
    <x v="1"/>
    <x v="5"/>
    <x v="4148"/>
    <s v="morten ravn"/>
    <s v="pra16"/>
  </r>
  <r>
    <x v="1"/>
    <x v="15"/>
    <x v="4149"/>
    <s v="Morten Ravn"/>
    <s v="pra16"/>
  </r>
  <r>
    <x v="3"/>
    <x v="12"/>
    <x v="4150"/>
    <m/>
    <m/>
  </r>
  <r>
    <x v="2"/>
    <x v="1"/>
    <x v="4151"/>
    <s v="Moses Shayo"/>
    <s v="psh367"/>
  </r>
  <r>
    <x v="4"/>
    <x v="13"/>
    <x v="4151"/>
    <s v="Moses Shayo"/>
    <s v="psh367"/>
  </r>
  <r>
    <x v="2"/>
    <x v="17"/>
    <x v="4152"/>
    <s v="Moshe Buchinsky"/>
    <s v="pbu314"/>
  </r>
  <r>
    <x v="2"/>
    <x v="5"/>
    <x v="4152"/>
    <s v="Moshe Buchinsky"/>
    <s v="pbu314"/>
  </r>
  <r>
    <x v="1"/>
    <x v="3"/>
    <x v="4152"/>
    <s v="Moshe Buchinsky"/>
    <s v="pbu314"/>
  </r>
  <r>
    <x v="2"/>
    <x v="19"/>
    <x v="4153"/>
    <s v="Moshe Hazan"/>
    <s v="pha100"/>
  </r>
  <r>
    <x v="1"/>
    <x v="6"/>
    <x v="4153"/>
    <s v="Moshe Hazan"/>
    <s v="pha100"/>
  </r>
  <r>
    <x v="0"/>
    <x v="13"/>
    <x v="4154"/>
    <m/>
    <m/>
  </r>
  <r>
    <x v="0"/>
    <x v="18"/>
    <x v="4155"/>
    <s v="Moshe Justman"/>
    <s v="pju100"/>
  </r>
  <r>
    <x v="0"/>
    <x v="19"/>
    <x v="4156"/>
    <s v="moshe shiki levy"/>
    <s v="ple806"/>
  </r>
  <r>
    <x v="0"/>
    <x v="6"/>
    <x v="4157"/>
    <s v="Motohiro Yogo"/>
    <s v="pyo20"/>
  </r>
  <r>
    <x v="2"/>
    <x v="4"/>
    <x v="4157"/>
    <s v="Motohiro Yogo"/>
    <s v="pyo20"/>
  </r>
  <r>
    <x v="3"/>
    <x v="19"/>
    <x v="4157"/>
    <s v="Motohiro Yogo"/>
    <s v="pyo20"/>
  </r>
  <r>
    <x v="3"/>
    <x v="1"/>
    <x v="4157"/>
    <s v="Motohiro Yogo"/>
    <s v="pyo20"/>
  </r>
  <r>
    <x v="0"/>
    <x v="4"/>
    <x v="4158"/>
    <s v="Motty Perry"/>
    <s v="ppe212"/>
  </r>
  <r>
    <x v="0"/>
    <x v="11"/>
    <x v="4158"/>
    <s v="Motty Perry"/>
    <s v="ppe212"/>
  </r>
  <r>
    <x v="2"/>
    <x v="18"/>
    <x v="4158"/>
    <s v="Motty Perry"/>
    <s v="ppe212"/>
  </r>
  <r>
    <x v="2"/>
    <x v="15"/>
    <x v="4158"/>
    <s v="Motty Perry"/>
    <s v="ppe212"/>
  </r>
  <r>
    <x v="1"/>
    <x v="14"/>
    <x v="4158"/>
    <s v="Motty Perry"/>
    <s v="ppe212"/>
  </r>
  <r>
    <x v="1"/>
    <x v="10"/>
    <x v="4158"/>
    <s v="Motty Perry"/>
    <s v="ppe212"/>
  </r>
  <r>
    <x v="3"/>
    <x v="1"/>
    <x v="4159"/>
    <s v="Mounir Karadja"/>
    <s v="pka1038"/>
  </r>
  <r>
    <x v="0"/>
    <x v="1"/>
    <x v="4160"/>
    <s v="Muhamet Yildiz"/>
    <s v="pyi16"/>
  </r>
  <r>
    <x v="2"/>
    <x v="2"/>
    <x v="4160"/>
    <s v="Muhamet Yildiz"/>
    <s v="pyi16"/>
  </r>
  <r>
    <x v="2"/>
    <x v="7"/>
    <x v="4160"/>
    <s v="Muhamet Yildiz"/>
    <s v="pyi16"/>
  </r>
  <r>
    <x v="2"/>
    <x v="4"/>
    <x v="4160"/>
    <s v="Muhamet Yildiz"/>
    <s v="pyi16"/>
  </r>
  <r>
    <x v="4"/>
    <x v="12"/>
    <x v="4160"/>
    <s v="Muhamet Yildiz"/>
    <s v="pyi16"/>
  </r>
  <r>
    <x v="1"/>
    <x v="7"/>
    <x v="4160"/>
    <s v="Muhamet Yildiz"/>
    <s v="pyi16"/>
  </r>
  <r>
    <x v="1"/>
    <x v="0"/>
    <x v="4160"/>
    <s v="Muhamet Yildiz"/>
    <s v="pyi16"/>
  </r>
  <r>
    <x v="4"/>
    <x v="11"/>
    <x v="4161"/>
    <m/>
    <m/>
  </r>
  <r>
    <x v="4"/>
    <x v="1"/>
    <x v="4161"/>
    <m/>
    <m/>
  </r>
  <r>
    <x v="1"/>
    <x v="13"/>
    <x v="4162"/>
    <m/>
    <m/>
  </r>
  <r>
    <x v="2"/>
    <x v="4"/>
    <x v="4163"/>
    <s v="Murat Alp Celik"/>
    <s v="pce187"/>
  </r>
  <r>
    <x v="0"/>
    <x v="19"/>
    <x v="4164"/>
    <s v="murat f. iyigun"/>
    <s v="piy4"/>
  </r>
  <r>
    <x v="4"/>
    <x v="16"/>
    <x v="4164"/>
    <s v="murat f. iyigun"/>
    <s v="piy4"/>
  </r>
  <r>
    <x v="1"/>
    <x v="7"/>
    <x v="4165"/>
    <m/>
    <m/>
  </r>
  <r>
    <x v="0"/>
    <x v="14"/>
    <x v="4166"/>
    <s v="Muriel Niederle"/>
    <s v="pni95"/>
  </r>
  <r>
    <x v="0"/>
    <x v="7"/>
    <x v="4166"/>
    <s v="Muriel Niederle"/>
    <s v="pni95"/>
  </r>
  <r>
    <x v="0"/>
    <x v="1"/>
    <x v="4166"/>
    <s v="Muriel Niederle"/>
    <s v="pni95"/>
  </r>
  <r>
    <x v="2"/>
    <x v="3"/>
    <x v="4166"/>
    <s v="Muriel Niederle"/>
    <s v="pni95"/>
  </r>
  <r>
    <x v="4"/>
    <x v="2"/>
    <x v="4166"/>
    <s v="Muriel Niederle"/>
    <s v="pni95"/>
  </r>
  <r>
    <x v="4"/>
    <x v="7"/>
    <x v="4166"/>
    <s v="Muriel Niederle"/>
    <s v="pni95"/>
  </r>
  <r>
    <x v="4"/>
    <x v="5"/>
    <x v="4166"/>
    <s v="Muriel Niederle"/>
    <s v="pni95"/>
  </r>
  <r>
    <x v="4"/>
    <x v="6"/>
    <x v="4166"/>
    <s v="Muriel Niederle"/>
    <s v="pni95"/>
  </r>
  <r>
    <x v="3"/>
    <x v="2"/>
    <x v="4166"/>
    <s v="Muriel Niederle"/>
    <s v="pni95"/>
  </r>
  <r>
    <x v="3"/>
    <x v="2"/>
    <x v="4167"/>
    <s v="Murray C. Kemp"/>
    <s v="pke88"/>
  </r>
  <r>
    <x v="0"/>
    <x v="6"/>
    <x v="4168"/>
    <m/>
    <s v="pku523"/>
  </r>
  <r>
    <x v="0"/>
    <x v="8"/>
    <x v="4169"/>
    <s v="Mustafa Caglayan"/>
    <s v="pca30"/>
  </r>
  <r>
    <x v="0"/>
    <x v="5"/>
    <x v="4170"/>
    <m/>
    <m/>
  </r>
  <r>
    <x v="2"/>
    <x v="17"/>
    <x v="4171"/>
    <m/>
    <m/>
  </r>
  <r>
    <x v="0"/>
    <x v="14"/>
    <x v="4172"/>
    <s v="N. Gregory Mankiw"/>
    <s v="pma131"/>
  </r>
  <r>
    <x v="4"/>
    <x v="18"/>
    <x v="4172"/>
    <s v="N. Gregory Mankiw"/>
    <s v="pma131"/>
  </r>
  <r>
    <x v="3"/>
    <x v="7"/>
    <x v="4172"/>
    <s v="N. Gregory Mankiw"/>
    <s v="pma131"/>
  </r>
  <r>
    <x v="0"/>
    <x v="5"/>
    <x v="4173"/>
    <m/>
    <m/>
  </r>
  <r>
    <x v="2"/>
    <x v="16"/>
    <x v="4174"/>
    <m/>
    <m/>
  </r>
  <r>
    <x v="2"/>
    <x v="19"/>
    <x v="4174"/>
    <m/>
    <m/>
  </r>
  <r>
    <x v="3"/>
    <x v="6"/>
    <x v="4174"/>
    <m/>
    <m/>
  </r>
  <r>
    <x v="1"/>
    <x v="15"/>
    <x v="4174"/>
    <m/>
    <m/>
  </r>
  <r>
    <x v="0"/>
    <x v="4"/>
    <x v="4175"/>
    <s v="Nadya Malenko"/>
    <s v="pma2402"/>
  </r>
  <r>
    <x v="2"/>
    <x v="7"/>
    <x v="4176"/>
    <s v="Nagore Iriberri"/>
    <s v="pir36"/>
  </r>
  <r>
    <x v="3"/>
    <x v="16"/>
    <x v="4177"/>
    <s v="Nan Li"/>
    <s v="pli275"/>
  </r>
  <r>
    <x v="3"/>
    <x v="16"/>
    <x v="4177"/>
    <s v="Nan Li"/>
    <s v="pli395"/>
  </r>
  <r>
    <x v="3"/>
    <x v="16"/>
    <x v="4177"/>
    <s v="Nan Li"/>
    <s v="pli406"/>
  </r>
  <r>
    <x v="3"/>
    <x v="16"/>
    <x v="4177"/>
    <s v="Nan Li"/>
    <s v="pli648"/>
  </r>
  <r>
    <x v="1"/>
    <x v="1"/>
    <x v="4177"/>
    <s v="Nan Li"/>
    <s v="pli275"/>
  </r>
  <r>
    <x v="1"/>
    <x v="1"/>
    <x v="4177"/>
    <s v="Nan Li"/>
    <s v="pli395"/>
  </r>
  <r>
    <x v="1"/>
    <x v="1"/>
    <x v="4177"/>
    <s v="Nan Li"/>
    <s v="pli406"/>
  </r>
  <r>
    <x v="1"/>
    <x v="1"/>
    <x v="4177"/>
    <s v="Nan Li"/>
    <s v="pli648"/>
  </r>
  <r>
    <x v="0"/>
    <x v="7"/>
    <x v="4178"/>
    <s v="nancy lin rose"/>
    <s v="pro786"/>
  </r>
  <r>
    <x v="3"/>
    <x v="11"/>
    <x v="4179"/>
    <s v="nancy stokey"/>
    <s v="pst365"/>
  </r>
  <r>
    <x v="0"/>
    <x v="19"/>
    <x v="4180"/>
    <m/>
    <m/>
  </r>
  <r>
    <x v="0"/>
    <x v="5"/>
    <x v="4181"/>
    <s v="Nancy Qian"/>
    <s v="pqi25"/>
  </r>
  <r>
    <x v="4"/>
    <x v="16"/>
    <x v="4181"/>
    <s v="Nancy Qian"/>
    <s v="pqi25"/>
  </r>
  <r>
    <x v="4"/>
    <x v="13"/>
    <x v="4181"/>
    <s v="Nancy Qian"/>
    <s v="pqi25"/>
  </r>
  <r>
    <x v="3"/>
    <x v="9"/>
    <x v="4181"/>
    <s v="Nancy Qian"/>
    <s v="pqi25"/>
  </r>
  <r>
    <x v="1"/>
    <x v="6"/>
    <x v="4181"/>
    <s v="Nancy Qian"/>
    <s v="pqi25"/>
  </r>
  <r>
    <x v="1"/>
    <x v="4"/>
    <x v="4181"/>
    <s v="Nancy Qian"/>
    <s v="pqi25"/>
  </r>
  <r>
    <x v="0"/>
    <x v="9"/>
    <x v="4182"/>
    <m/>
    <m/>
  </r>
  <r>
    <x v="0"/>
    <x v="4"/>
    <x v="4183"/>
    <s v="Naomi E. Feldman"/>
    <s v="pfe370"/>
  </r>
  <r>
    <x v="4"/>
    <x v="11"/>
    <x v="4184"/>
    <m/>
    <m/>
  </r>
  <r>
    <x v="3"/>
    <x v="19"/>
    <x v="4185"/>
    <s v="Narayana Kocherlakota"/>
    <s v="pko25"/>
  </r>
  <r>
    <x v="1"/>
    <x v="2"/>
    <x v="4185"/>
    <s v="Narayana Kocherlakota"/>
    <s v="pko25"/>
  </r>
  <r>
    <x v="2"/>
    <x v="14"/>
    <x v="4186"/>
    <s v="narayana kocherlakota"/>
    <s v="pko25"/>
  </r>
  <r>
    <x v="1"/>
    <x v="8"/>
    <x v="4186"/>
    <s v="narayana kocherlakota"/>
    <s v="pko25"/>
  </r>
  <r>
    <x v="0"/>
    <x v="5"/>
    <x v="4187"/>
    <s v="Natalia Fabra"/>
    <s v="pfa37"/>
  </r>
  <r>
    <x v="0"/>
    <x v="10"/>
    <x v="4188"/>
    <s v="Natalia Jimenez"/>
    <s v="pji54"/>
  </r>
  <r>
    <x v="0"/>
    <x v="0"/>
    <x v="4189"/>
    <m/>
    <s v="pko688"/>
  </r>
  <r>
    <x v="3"/>
    <x v="7"/>
    <x v="4189"/>
    <m/>
    <s v="pko688"/>
  </r>
  <r>
    <x v="0"/>
    <x v="4"/>
    <x v="4190"/>
    <s v="Natalia Ramondo"/>
    <s v="pra566"/>
  </r>
  <r>
    <x v="0"/>
    <x v="9"/>
    <x v="4190"/>
    <s v="Natalia Ramondo"/>
    <s v="pra566"/>
  </r>
  <r>
    <x v="3"/>
    <x v="0"/>
    <x v="4190"/>
    <s v="Natalia Ramondo"/>
    <s v="pra566"/>
  </r>
  <r>
    <x v="1"/>
    <x v="0"/>
    <x v="4190"/>
    <s v="Natalia Ramondo"/>
    <s v="pra566"/>
  </r>
  <r>
    <x v="0"/>
    <x v="0"/>
    <x v="4191"/>
    <m/>
    <m/>
  </r>
  <r>
    <x v="0"/>
    <x v="11"/>
    <x v="4192"/>
    <s v="Natalia Zinovyeva"/>
    <s v="pzi49"/>
  </r>
  <r>
    <x v="4"/>
    <x v="6"/>
    <x v="4193"/>
    <m/>
    <m/>
  </r>
  <r>
    <x v="4"/>
    <x v="5"/>
    <x v="4194"/>
    <s v="nathan vincent fiala"/>
    <s v="pfi123"/>
  </r>
  <r>
    <x v="0"/>
    <x v="19"/>
    <x v="4195"/>
    <m/>
    <m/>
  </r>
  <r>
    <x v="2"/>
    <x v="11"/>
    <x v="4195"/>
    <m/>
    <m/>
  </r>
  <r>
    <x v="2"/>
    <x v="9"/>
    <x v="4196"/>
    <m/>
    <s v="pla954"/>
  </r>
  <r>
    <x v="0"/>
    <x v="13"/>
    <x v="4197"/>
    <s v="Nathan Nunn"/>
    <s v="pnu17"/>
  </r>
  <r>
    <x v="0"/>
    <x v="0"/>
    <x v="4197"/>
    <s v="Nathan Nunn"/>
    <s v="pnu17"/>
  </r>
  <r>
    <x v="0"/>
    <x v="5"/>
    <x v="4197"/>
    <s v="Nathan Nunn"/>
    <s v="pnu17"/>
  </r>
  <r>
    <x v="2"/>
    <x v="11"/>
    <x v="4197"/>
    <s v="Nathan Nunn"/>
    <s v="pnu17"/>
  </r>
  <r>
    <x v="4"/>
    <x v="7"/>
    <x v="4197"/>
    <s v="Nathan Nunn"/>
    <s v="pnu17"/>
  </r>
  <r>
    <x v="4"/>
    <x v="16"/>
    <x v="4197"/>
    <s v="Nathan Nunn"/>
    <s v="pnu17"/>
  </r>
  <r>
    <x v="4"/>
    <x v="13"/>
    <x v="4197"/>
    <s v="Nathan Nunn"/>
    <s v="pnu17"/>
  </r>
  <r>
    <x v="4"/>
    <x v="0"/>
    <x v="4197"/>
    <s v="Nathan Nunn"/>
    <s v="pnu17"/>
  </r>
  <r>
    <x v="3"/>
    <x v="3"/>
    <x v="4198"/>
    <s v="nathan mudrick schiff"/>
    <s v="psc541"/>
  </r>
  <r>
    <x v="4"/>
    <x v="18"/>
    <x v="4199"/>
    <s v="Nathan Sussman"/>
    <s v="psu177"/>
  </r>
  <r>
    <x v="2"/>
    <x v="9"/>
    <x v="4200"/>
    <s v="Nathaniel A. Throckmorton"/>
    <s v="pth237"/>
  </r>
  <r>
    <x v="0"/>
    <x v="13"/>
    <x v="4201"/>
    <s v="Nathaniel Baum-Snow"/>
    <s v="pba599"/>
  </r>
  <r>
    <x v="4"/>
    <x v="7"/>
    <x v="4201"/>
    <s v="Nathaniel Baum-Snow"/>
    <s v="pba599"/>
  </r>
  <r>
    <x v="1"/>
    <x v="10"/>
    <x v="4201"/>
    <s v="Nathaniel Baum-Snow"/>
    <s v="pba599"/>
  </r>
  <r>
    <x v="0"/>
    <x v="4"/>
    <x v="4202"/>
    <s v="Nathaniel Hendren"/>
    <s v="phe527"/>
  </r>
  <r>
    <x v="0"/>
    <x v="11"/>
    <x v="4202"/>
    <s v="Nathaniel Hendren"/>
    <s v="phe527"/>
  </r>
  <r>
    <x v="0"/>
    <x v="1"/>
    <x v="4202"/>
    <s v="Nathaniel Hendren"/>
    <s v="phe527"/>
  </r>
  <r>
    <x v="2"/>
    <x v="0"/>
    <x v="4202"/>
    <s v="Nathaniel Hendren"/>
    <s v="phe527"/>
  </r>
  <r>
    <x v="4"/>
    <x v="5"/>
    <x v="4202"/>
    <s v="Nathaniel Hendren"/>
    <s v="phe527"/>
  </r>
  <r>
    <x v="4"/>
    <x v="9"/>
    <x v="4202"/>
    <s v="Nathaniel Hendren"/>
    <s v="phe527"/>
  </r>
  <r>
    <x v="4"/>
    <x v="9"/>
    <x v="4202"/>
    <s v="Nathaniel Hendren"/>
    <s v="phe527"/>
  </r>
  <r>
    <x v="3"/>
    <x v="1"/>
    <x v="4202"/>
    <s v="Nathaniel Hendren"/>
    <s v="phe527"/>
  </r>
  <r>
    <x v="4"/>
    <x v="13"/>
    <x v="4203"/>
    <s v="nathaniel green hilger"/>
    <s v="phi185"/>
  </r>
  <r>
    <x v="2"/>
    <x v="15"/>
    <x v="4204"/>
    <s v="nathaniel t. wilcox"/>
    <s v="pwi175"/>
  </r>
  <r>
    <x v="0"/>
    <x v="19"/>
    <x v="4205"/>
    <m/>
    <m/>
  </r>
  <r>
    <x v="0"/>
    <x v="3"/>
    <x v="4205"/>
    <m/>
    <m/>
  </r>
  <r>
    <x v="0"/>
    <x v="5"/>
    <x v="4205"/>
    <m/>
    <m/>
  </r>
  <r>
    <x v="4"/>
    <x v="15"/>
    <x v="4205"/>
    <m/>
    <m/>
  </r>
  <r>
    <x v="0"/>
    <x v="7"/>
    <x v="4206"/>
    <s v="Navin Kartik"/>
    <s v="pka189"/>
  </r>
  <r>
    <x v="0"/>
    <x v="0"/>
    <x v="4206"/>
    <s v="Navin Kartik"/>
    <s v="pka189"/>
  </r>
  <r>
    <x v="2"/>
    <x v="16"/>
    <x v="4206"/>
    <s v="Navin Kartik"/>
    <s v="pka189"/>
  </r>
  <r>
    <x v="3"/>
    <x v="19"/>
    <x v="4206"/>
    <s v="Navin Kartik"/>
    <s v="pka189"/>
  </r>
  <r>
    <x v="3"/>
    <x v="11"/>
    <x v="4206"/>
    <s v="Navin Kartik"/>
    <s v="pka189"/>
  </r>
  <r>
    <x v="3"/>
    <x v="1"/>
    <x v="4206"/>
    <s v="Navin Kartik"/>
    <s v="pka189"/>
  </r>
  <r>
    <x v="1"/>
    <x v="19"/>
    <x v="4206"/>
    <s v="Navin Kartik"/>
    <s v="pka189"/>
  </r>
  <r>
    <x v="1"/>
    <x v="4"/>
    <x v="4206"/>
    <s v="Navin Kartik"/>
    <s v="pka189"/>
  </r>
  <r>
    <x v="1"/>
    <x v="1"/>
    <x v="4206"/>
    <s v="Navin Kartik"/>
    <s v="pka189"/>
  </r>
  <r>
    <x v="0"/>
    <x v="10"/>
    <x v="4207"/>
    <m/>
    <m/>
  </r>
  <r>
    <x v="0"/>
    <x v="6"/>
    <x v="4207"/>
    <m/>
    <m/>
  </r>
  <r>
    <x v="0"/>
    <x v="11"/>
    <x v="4207"/>
    <m/>
    <m/>
  </r>
  <r>
    <x v="0"/>
    <x v="9"/>
    <x v="4207"/>
    <m/>
    <m/>
  </r>
  <r>
    <x v="0"/>
    <x v="1"/>
    <x v="4207"/>
    <m/>
    <m/>
  </r>
  <r>
    <x v="4"/>
    <x v="6"/>
    <x v="4207"/>
    <m/>
    <m/>
  </r>
  <r>
    <x v="4"/>
    <x v="9"/>
    <x v="4207"/>
    <m/>
    <m/>
  </r>
  <r>
    <x v="4"/>
    <x v="6"/>
    <x v="4208"/>
    <m/>
    <m/>
  </r>
  <r>
    <x v="1"/>
    <x v="4"/>
    <x v="4208"/>
    <m/>
    <m/>
  </r>
  <r>
    <x v="1"/>
    <x v="4"/>
    <x v="4208"/>
    <m/>
    <m/>
  </r>
  <r>
    <x v="1"/>
    <x v="1"/>
    <x v="4208"/>
    <m/>
    <m/>
  </r>
  <r>
    <x v="0"/>
    <x v="5"/>
    <x v="4209"/>
    <m/>
    <m/>
  </r>
  <r>
    <x v="0"/>
    <x v="9"/>
    <x v="4209"/>
    <m/>
    <m/>
  </r>
  <r>
    <x v="3"/>
    <x v="9"/>
    <x v="4209"/>
    <m/>
    <m/>
  </r>
  <r>
    <x v="2"/>
    <x v="19"/>
    <x v="4210"/>
    <s v="Neelam Jain"/>
    <s v="pja42"/>
  </r>
  <r>
    <x v="4"/>
    <x v="15"/>
    <x v="4211"/>
    <s v="Neeraj Sood"/>
    <s v="pso62"/>
  </r>
  <r>
    <x v="0"/>
    <x v="4"/>
    <x v="4212"/>
    <m/>
    <m/>
  </r>
  <r>
    <x v="4"/>
    <x v="17"/>
    <x v="4213"/>
    <m/>
    <m/>
  </r>
  <r>
    <x v="2"/>
    <x v="12"/>
    <x v="4214"/>
    <s v="Neil Shephard"/>
    <s v="psh10"/>
  </r>
  <r>
    <x v="2"/>
    <x v="12"/>
    <x v="4214"/>
    <s v="Neil Shephard"/>
    <s v="psh10"/>
  </r>
  <r>
    <x v="2"/>
    <x v="16"/>
    <x v="4214"/>
    <s v="Neil Shephard"/>
    <s v="psh10"/>
  </r>
  <r>
    <x v="0"/>
    <x v="1"/>
    <x v="4215"/>
    <m/>
    <m/>
  </r>
  <r>
    <x v="2"/>
    <x v="14"/>
    <x v="4216"/>
    <s v="Neil Wallace"/>
    <s v="pwa33"/>
  </r>
  <r>
    <x v="3"/>
    <x v="19"/>
    <x v="4216"/>
    <s v="Neil Wallace"/>
    <s v="pwa33"/>
  </r>
  <r>
    <x v="0"/>
    <x v="17"/>
    <x v="4217"/>
    <s v="nelson mark"/>
    <s v="pma186"/>
  </r>
  <r>
    <x v="1"/>
    <x v="14"/>
    <x v="4217"/>
    <s v="nelson mark"/>
    <s v="pma186"/>
  </r>
  <r>
    <x v="2"/>
    <x v="4"/>
    <x v="4218"/>
    <s v="Nenad Kos"/>
    <s v="pko436"/>
  </r>
  <r>
    <x v="1"/>
    <x v="11"/>
    <x v="4218"/>
    <s v="Nenad Kos"/>
    <s v="pko436"/>
  </r>
  <r>
    <x v="0"/>
    <x v="2"/>
    <x v="4219"/>
    <s v="Neng Wang"/>
    <s v="pwa390"/>
  </r>
  <r>
    <x v="2"/>
    <x v="10"/>
    <x v="4220"/>
    <s v="Nengjiu Ju"/>
    <s v="pju143"/>
  </r>
  <r>
    <x v="2"/>
    <x v="7"/>
    <x v="4221"/>
    <m/>
    <m/>
  </r>
  <r>
    <x v="3"/>
    <x v="6"/>
    <x v="4222"/>
    <m/>
    <m/>
  </r>
  <r>
    <x v="0"/>
    <x v="9"/>
    <x v="4223"/>
    <m/>
    <m/>
  </r>
  <r>
    <x v="4"/>
    <x v="1"/>
    <x v="4223"/>
    <m/>
    <m/>
  </r>
  <r>
    <x v="4"/>
    <x v="1"/>
    <x v="4223"/>
    <m/>
    <m/>
  </r>
  <r>
    <x v="2"/>
    <x v="8"/>
    <x v="4224"/>
    <m/>
    <s v="pne133"/>
  </r>
  <r>
    <x v="2"/>
    <x v="8"/>
    <x v="4225"/>
    <m/>
    <s v="pne241"/>
  </r>
  <r>
    <x v="0"/>
    <x v="4"/>
    <x v="4226"/>
    <s v="Nezih Guner"/>
    <s v="pgu40"/>
  </r>
  <r>
    <x v="4"/>
    <x v="14"/>
    <x v="4226"/>
    <s v="Nezih Guner"/>
    <s v="pgu40"/>
  </r>
  <r>
    <x v="3"/>
    <x v="17"/>
    <x v="4226"/>
    <s v="Nezih Guner"/>
    <s v="pgu40"/>
  </r>
  <r>
    <x v="1"/>
    <x v="10"/>
    <x v="4226"/>
    <s v="Nezih Guner"/>
    <s v="pgu40"/>
  </r>
  <r>
    <x v="0"/>
    <x v="5"/>
    <x v="4227"/>
    <m/>
    <m/>
  </r>
  <r>
    <x v="0"/>
    <x v="15"/>
    <x v="4228"/>
    <m/>
    <m/>
  </r>
  <r>
    <x v="0"/>
    <x v="16"/>
    <x v="4228"/>
    <m/>
    <m/>
  </r>
  <r>
    <x v="4"/>
    <x v="8"/>
    <x v="4228"/>
    <m/>
    <m/>
  </r>
  <r>
    <x v="0"/>
    <x v="10"/>
    <x v="4229"/>
    <s v="Nicholas Bloom"/>
    <s v="pbl55"/>
  </r>
  <r>
    <x v="0"/>
    <x v="9"/>
    <x v="4229"/>
    <s v="Nicholas Bloom"/>
    <s v="pbl55"/>
  </r>
  <r>
    <x v="0"/>
    <x v="1"/>
    <x v="4229"/>
    <s v="Nicholas Bloom"/>
    <s v="pbl55"/>
  </r>
  <r>
    <x v="2"/>
    <x v="19"/>
    <x v="4229"/>
    <s v="Nicholas Bloom"/>
    <s v="pbl55"/>
  </r>
  <r>
    <x v="2"/>
    <x v="0"/>
    <x v="4229"/>
    <s v="Nicholas Bloom"/>
    <s v="pbl55"/>
  </r>
  <r>
    <x v="2"/>
    <x v="9"/>
    <x v="4229"/>
    <s v="Nicholas Bloom"/>
    <s v="pbl55"/>
  </r>
  <r>
    <x v="4"/>
    <x v="7"/>
    <x v="4229"/>
    <s v="Nicholas Bloom"/>
    <s v="pbl55"/>
  </r>
  <r>
    <x v="4"/>
    <x v="10"/>
    <x v="4229"/>
    <s v="Nicholas Bloom"/>
    <s v="pbl55"/>
  </r>
  <r>
    <x v="4"/>
    <x v="0"/>
    <x v="4229"/>
    <s v="Nicholas Bloom"/>
    <s v="pbl55"/>
  </r>
  <r>
    <x v="4"/>
    <x v="6"/>
    <x v="4229"/>
    <s v="Nicholas Bloom"/>
    <s v="pbl55"/>
  </r>
  <r>
    <x v="4"/>
    <x v="4"/>
    <x v="4229"/>
    <s v="Nicholas Bloom"/>
    <s v="pbl55"/>
  </r>
  <r>
    <x v="4"/>
    <x v="1"/>
    <x v="4229"/>
    <s v="Nicholas Bloom"/>
    <s v="pbl55"/>
  </r>
  <r>
    <x v="1"/>
    <x v="6"/>
    <x v="4229"/>
    <s v="Nicholas Bloom"/>
    <s v="pbl55"/>
  </r>
  <r>
    <x v="1"/>
    <x v="4"/>
    <x v="4229"/>
    <s v="Nicholas Bloom"/>
    <s v="pbl55"/>
  </r>
  <r>
    <x v="0"/>
    <x v="3"/>
    <x v="4230"/>
    <s v="Nicholas G. Rupp"/>
    <s v="pru112"/>
  </r>
  <r>
    <x v="4"/>
    <x v="15"/>
    <x v="4230"/>
    <s v="Nicholas G. Rupp"/>
    <s v="pru112"/>
  </r>
  <r>
    <x v="0"/>
    <x v="13"/>
    <x v="4231"/>
    <s v="Nicholas Li"/>
    <s v="pli738"/>
  </r>
  <r>
    <x v="2"/>
    <x v="17"/>
    <x v="4232"/>
    <m/>
    <s v="pki305"/>
  </r>
  <r>
    <x v="2"/>
    <x v="18"/>
    <x v="4232"/>
    <m/>
    <s v="pki305"/>
  </r>
  <r>
    <x v="0"/>
    <x v="3"/>
    <x v="4233"/>
    <m/>
    <m/>
  </r>
  <r>
    <x v="2"/>
    <x v="9"/>
    <x v="4234"/>
    <m/>
    <m/>
  </r>
  <r>
    <x v="4"/>
    <x v="0"/>
    <x v="4234"/>
    <m/>
    <m/>
  </r>
  <r>
    <x v="0"/>
    <x v="15"/>
    <x v="4235"/>
    <s v="nicholas s souleles"/>
    <s v="pso104"/>
  </r>
  <r>
    <x v="0"/>
    <x v="0"/>
    <x v="4235"/>
    <s v="nicholas s souleles"/>
    <s v="pso104"/>
  </r>
  <r>
    <x v="4"/>
    <x v="18"/>
    <x v="4235"/>
    <s v="nicholas s souleles"/>
    <s v="pso104"/>
  </r>
  <r>
    <x v="4"/>
    <x v="14"/>
    <x v="4235"/>
    <s v="nicholas s souleles"/>
    <s v="pso104"/>
  </r>
  <r>
    <x v="3"/>
    <x v="7"/>
    <x v="4235"/>
    <s v="nicholas s souleles"/>
    <s v="pso104"/>
  </r>
  <r>
    <x v="1"/>
    <x v="4"/>
    <x v="4236"/>
    <m/>
    <m/>
  </r>
  <r>
    <x v="0"/>
    <x v="19"/>
    <x v="4237"/>
    <s v="Nicholas Z. Muller"/>
    <s v="pmu472"/>
  </r>
  <r>
    <x v="0"/>
    <x v="13"/>
    <x v="4237"/>
    <s v="Nicholas Z. Muller"/>
    <s v="pmu472"/>
  </r>
  <r>
    <x v="0"/>
    <x v="10"/>
    <x v="4237"/>
    <s v="Nicholas Z. Muller"/>
    <s v="pmu472"/>
  </r>
  <r>
    <x v="0"/>
    <x v="10"/>
    <x v="4237"/>
    <s v="Nicholas Z. Muller"/>
    <s v="pmu472"/>
  </r>
  <r>
    <x v="0"/>
    <x v="4"/>
    <x v="4237"/>
    <s v="Nicholas Z. Muller"/>
    <s v="pmu472"/>
  </r>
  <r>
    <x v="0"/>
    <x v="5"/>
    <x v="4238"/>
    <m/>
    <m/>
  </r>
  <r>
    <x v="0"/>
    <x v="4"/>
    <x v="4239"/>
    <m/>
    <m/>
  </r>
  <r>
    <x v="4"/>
    <x v="14"/>
    <x v="4240"/>
    <m/>
    <s v="pbl55"/>
  </r>
  <r>
    <x v="1"/>
    <x v="7"/>
    <x v="4240"/>
    <m/>
    <s v="pbl55"/>
  </r>
  <r>
    <x v="2"/>
    <x v="17"/>
    <x v="4241"/>
    <s v="Nick Feltovich"/>
    <s v="pfe149"/>
  </r>
  <r>
    <x v="1"/>
    <x v="15"/>
    <x v="4241"/>
    <s v="Nick Feltovich"/>
    <s v="pfe149"/>
  </r>
  <r>
    <x v="0"/>
    <x v="19"/>
    <x v="4242"/>
    <s v="Nick Netzer"/>
    <s v="pne89"/>
  </r>
  <r>
    <x v="3"/>
    <x v="3"/>
    <x v="4242"/>
    <s v="Nick Netzer"/>
    <s v="pne89"/>
  </r>
  <r>
    <x v="3"/>
    <x v="9"/>
    <x v="4242"/>
    <s v="Nick Netzer"/>
    <s v="pne89"/>
  </r>
  <r>
    <x v="0"/>
    <x v="8"/>
    <x v="4243"/>
    <m/>
    <m/>
  </r>
  <r>
    <x v="1"/>
    <x v="13"/>
    <x v="4243"/>
    <m/>
    <m/>
  </r>
  <r>
    <x v="4"/>
    <x v="10"/>
    <x v="4244"/>
    <m/>
    <s v="pvo82"/>
  </r>
  <r>
    <x v="4"/>
    <x v="6"/>
    <x v="4244"/>
    <m/>
    <s v="pvo82"/>
  </r>
  <r>
    <x v="3"/>
    <x v="11"/>
    <x v="4244"/>
    <m/>
    <s v="pvo82"/>
  </r>
  <r>
    <x v="3"/>
    <x v="1"/>
    <x v="4244"/>
    <m/>
    <s v="pvo82"/>
  </r>
  <r>
    <x v="0"/>
    <x v="7"/>
    <x v="4245"/>
    <m/>
    <s v="pfu121"/>
  </r>
  <r>
    <x v="0"/>
    <x v="9"/>
    <x v="4245"/>
    <m/>
    <s v="pfu121"/>
  </r>
  <r>
    <x v="1"/>
    <x v="9"/>
    <x v="4245"/>
    <m/>
    <s v="pfu121"/>
  </r>
  <r>
    <x v="0"/>
    <x v="16"/>
    <x v="4246"/>
    <m/>
    <s v="pfu121"/>
  </r>
  <r>
    <x v="2"/>
    <x v="6"/>
    <x v="4247"/>
    <m/>
    <m/>
  </r>
  <r>
    <x v="0"/>
    <x v="1"/>
    <x v="4248"/>
    <s v="Nicola Gennaioli"/>
    <s v="pge95"/>
  </r>
  <r>
    <x v="4"/>
    <x v="16"/>
    <x v="4248"/>
    <s v="Nicola Gennaioli"/>
    <s v="pge95"/>
  </r>
  <r>
    <x v="4"/>
    <x v="3"/>
    <x v="4248"/>
    <s v="Nicola Gennaioli"/>
    <s v="pge95"/>
  </r>
  <r>
    <x v="4"/>
    <x v="10"/>
    <x v="4248"/>
    <s v="Nicola Gennaioli"/>
    <s v="pge95"/>
  </r>
  <r>
    <x v="4"/>
    <x v="0"/>
    <x v="4248"/>
    <s v="Nicola Gennaioli"/>
    <s v="pge95"/>
  </r>
  <r>
    <x v="4"/>
    <x v="5"/>
    <x v="4248"/>
    <s v="Nicola Gennaioli"/>
    <s v="pge95"/>
  </r>
  <r>
    <x v="4"/>
    <x v="4"/>
    <x v="4248"/>
    <s v="Nicola Gennaioli"/>
    <s v="pge95"/>
  </r>
  <r>
    <x v="3"/>
    <x v="7"/>
    <x v="4248"/>
    <s v="Nicola Gennaioli"/>
    <s v="pge95"/>
  </r>
  <r>
    <x v="3"/>
    <x v="0"/>
    <x v="4248"/>
    <s v="Nicola Gennaioli"/>
    <s v="pge95"/>
  </r>
  <r>
    <x v="1"/>
    <x v="6"/>
    <x v="4248"/>
    <s v="Nicola Gennaioli"/>
    <s v="pge95"/>
  </r>
  <r>
    <x v="1"/>
    <x v="4"/>
    <x v="4248"/>
    <s v="Nicola Gennaioli"/>
    <s v="pge95"/>
  </r>
  <r>
    <x v="0"/>
    <x v="10"/>
    <x v="4249"/>
    <s v="Nicola Lacetera"/>
    <s v="pla61"/>
  </r>
  <r>
    <x v="0"/>
    <x v="1"/>
    <x v="4249"/>
    <s v="Nicola Lacetera"/>
    <s v="pla61"/>
  </r>
  <r>
    <x v="3"/>
    <x v="11"/>
    <x v="4250"/>
    <m/>
    <m/>
  </r>
  <r>
    <x v="0"/>
    <x v="9"/>
    <x v="4251"/>
    <s v="Nicola Pavanini"/>
    <s v="ppa1057"/>
  </r>
  <r>
    <x v="0"/>
    <x v="20"/>
    <x v="4252"/>
    <s v="Nicola Pavoni"/>
    <s v="ppa312"/>
  </r>
  <r>
    <x v="2"/>
    <x v="13"/>
    <x v="4252"/>
    <s v="Nicola Pavoni"/>
    <s v="ppa312"/>
  </r>
  <r>
    <x v="2"/>
    <x v="9"/>
    <x v="4252"/>
    <s v="Nicola Pavoni"/>
    <s v="ppa312"/>
  </r>
  <r>
    <x v="1"/>
    <x v="7"/>
    <x v="4252"/>
    <s v="Nicola Pavoni"/>
    <s v="ppa312"/>
  </r>
  <r>
    <x v="1"/>
    <x v="16"/>
    <x v="4252"/>
    <s v="Nicola Pavoni"/>
    <s v="ppa312"/>
  </r>
  <r>
    <x v="1"/>
    <x v="11"/>
    <x v="4252"/>
    <s v="Nicola Pavoni"/>
    <s v="ppa312"/>
  </r>
  <r>
    <x v="0"/>
    <x v="8"/>
    <x v="4253"/>
    <s v="Nicola Persico"/>
    <s v="ppe261"/>
  </r>
  <r>
    <x v="0"/>
    <x v="18"/>
    <x v="4253"/>
    <s v="Nicola Persico"/>
    <s v="ppe261"/>
  </r>
  <r>
    <x v="0"/>
    <x v="3"/>
    <x v="4253"/>
    <s v="Nicola Persico"/>
    <s v="ppe261"/>
  </r>
  <r>
    <x v="0"/>
    <x v="5"/>
    <x v="4253"/>
    <s v="Nicola Persico"/>
    <s v="ppe261"/>
  </r>
  <r>
    <x v="2"/>
    <x v="17"/>
    <x v="4253"/>
    <s v="Nicola Persico"/>
    <s v="ppe261"/>
  </r>
  <r>
    <x v="3"/>
    <x v="8"/>
    <x v="4253"/>
    <s v="Nicola Persico"/>
    <s v="ppe261"/>
  </r>
  <r>
    <x v="3"/>
    <x v="12"/>
    <x v="4253"/>
    <s v="Nicola Persico"/>
    <s v="ppe261"/>
  </r>
  <r>
    <x v="3"/>
    <x v="13"/>
    <x v="4253"/>
    <s v="Nicola Persico"/>
    <s v="ppe261"/>
  </r>
  <r>
    <x v="1"/>
    <x v="12"/>
    <x v="4253"/>
    <s v="Nicola Persico"/>
    <s v="ppe261"/>
  </r>
  <r>
    <x v="1"/>
    <x v="10"/>
    <x v="4253"/>
    <s v="Nicola Persico"/>
    <s v="ppe261"/>
  </r>
  <r>
    <x v="3"/>
    <x v="6"/>
    <x v="4254"/>
    <m/>
    <m/>
  </r>
  <r>
    <x v="0"/>
    <x v="6"/>
    <x v="4255"/>
    <m/>
    <m/>
  </r>
  <r>
    <x v="2"/>
    <x v="14"/>
    <x v="4256"/>
    <m/>
    <m/>
  </r>
  <r>
    <x v="0"/>
    <x v="4"/>
    <x v="4257"/>
    <m/>
    <s v="pku420"/>
  </r>
  <r>
    <x v="0"/>
    <x v="11"/>
    <x v="4258"/>
    <s v="Nicolas Berman"/>
    <s v="pbe303"/>
  </r>
  <r>
    <x v="4"/>
    <x v="10"/>
    <x v="4258"/>
    <s v="Nicolas Berman"/>
    <s v="pbe303"/>
  </r>
  <r>
    <x v="0"/>
    <x v="6"/>
    <x v="4259"/>
    <s v="Nicolas Coeurdacier"/>
    <s v="pco481"/>
  </r>
  <r>
    <x v="1"/>
    <x v="9"/>
    <x v="4260"/>
    <m/>
    <m/>
  </r>
  <r>
    <x v="0"/>
    <x v="1"/>
    <x v="4261"/>
    <s v="nicolas de roos"/>
    <s v="pde601"/>
  </r>
  <r>
    <x v="2"/>
    <x v="11"/>
    <x v="4262"/>
    <s v="Nicolas Jacquemet"/>
    <s v="pja108"/>
  </r>
  <r>
    <x v="1"/>
    <x v="13"/>
    <x v="4263"/>
    <s v="Nicolas Klein"/>
    <s v="pkl165"/>
  </r>
  <r>
    <x v="3"/>
    <x v="7"/>
    <x v="4264"/>
    <s v="Nicolas L. Jacquet"/>
    <s v="pja170"/>
  </r>
  <r>
    <x v="0"/>
    <x v="2"/>
    <x v="4265"/>
    <s v="Nicolas Marceau"/>
    <s v="pma5"/>
  </r>
  <r>
    <x v="0"/>
    <x v="9"/>
    <x v="4266"/>
    <s v="Nicolas Petrosky-Nadeau"/>
    <s v="ppe260"/>
  </r>
  <r>
    <x v="3"/>
    <x v="9"/>
    <x v="4267"/>
    <s v="Nicolas Pistolesi"/>
    <s v="ppi69"/>
  </r>
  <r>
    <x v="2"/>
    <x v="9"/>
    <x v="4268"/>
    <m/>
    <m/>
  </r>
  <r>
    <x v="1"/>
    <x v="7"/>
    <x v="4269"/>
    <s v="Nicolas Sahuguet"/>
    <s v="psa566"/>
  </r>
  <r>
    <x v="2"/>
    <x v="7"/>
    <x v="4270"/>
    <s v="Nicolas Vieille"/>
    <s v="pvi383"/>
  </r>
  <r>
    <x v="2"/>
    <x v="19"/>
    <x v="4270"/>
    <s v="Nicolas Vieille"/>
    <s v="pvi383"/>
  </r>
  <r>
    <x v="2"/>
    <x v="6"/>
    <x v="4270"/>
    <s v="Nicolas Vieille"/>
    <s v="pvi383"/>
  </r>
  <r>
    <x v="2"/>
    <x v="1"/>
    <x v="4270"/>
    <s v="Nicolas Vieille"/>
    <s v="pvi383"/>
  </r>
  <r>
    <x v="0"/>
    <x v="15"/>
    <x v="4271"/>
    <s v="Nicole M. Fortin"/>
    <s v="pfo101"/>
  </r>
  <r>
    <x v="2"/>
    <x v="19"/>
    <x v="4271"/>
    <s v="Nicole M. Fortin"/>
    <s v="pfo101"/>
  </r>
  <r>
    <x v="0"/>
    <x v="16"/>
    <x v="4272"/>
    <m/>
    <m/>
  </r>
  <r>
    <x v="0"/>
    <x v="0"/>
    <x v="4272"/>
    <m/>
    <m/>
  </r>
  <r>
    <x v="4"/>
    <x v="19"/>
    <x v="4272"/>
    <m/>
    <m/>
  </r>
  <r>
    <x v="0"/>
    <x v="11"/>
    <x v="4273"/>
    <s v="Niels Johannesen"/>
    <s v="pjo288"/>
  </r>
  <r>
    <x v="0"/>
    <x v="1"/>
    <x v="4273"/>
    <s v="Niels Johannesen"/>
    <s v="pjo288"/>
  </r>
  <r>
    <x v="2"/>
    <x v="8"/>
    <x v="4274"/>
    <m/>
    <s v="pni75"/>
  </r>
  <r>
    <x v="0"/>
    <x v="6"/>
    <x v="4275"/>
    <s v="Nikhil Agarwal"/>
    <s v="pag128"/>
  </r>
  <r>
    <x v="0"/>
    <x v="1"/>
    <x v="4275"/>
    <s v="Nikhil Agarwal"/>
    <s v="pag128"/>
  </r>
  <r>
    <x v="2"/>
    <x v="9"/>
    <x v="4275"/>
    <s v="Nikhil Agarwal"/>
    <s v="pag128"/>
  </r>
  <r>
    <x v="0"/>
    <x v="5"/>
    <x v="4276"/>
    <s v="Nikita Roketskiy"/>
    <s v="pro620"/>
  </r>
  <r>
    <x v="0"/>
    <x v="16"/>
    <x v="4277"/>
    <m/>
    <m/>
  </r>
  <r>
    <x v="0"/>
    <x v="16"/>
    <x v="4277"/>
    <m/>
    <m/>
  </r>
  <r>
    <x v="0"/>
    <x v="0"/>
    <x v="4277"/>
    <m/>
    <m/>
  </r>
  <r>
    <x v="1"/>
    <x v="16"/>
    <x v="4277"/>
    <m/>
    <m/>
  </r>
  <r>
    <x v="4"/>
    <x v="19"/>
    <x v="4278"/>
    <s v="Nikolai Roussanov"/>
    <s v="pro355"/>
  </r>
  <r>
    <x v="4"/>
    <x v="4"/>
    <x v="4279"/>
    <m/>
    <m/>
  </r>
  <r>
    <x v="1"/>
    <x v="2"/>
    <x v="4280"/>
    <s v="Nikolaos Vettas"/>
    <s v="pve357"/>
  </r>
  <r>
    <x v="0"/>
    <x v="4"/>
    <x v="4281"/>
    <s v="Nikolaus Robalino"/>
    <s v="pro1124"/>
  </r>
  <r>
    <x v="2"/>
    <x v="6"/>
    <x v="4282"/>
    <s v="Nikolaus Wolf"/>
    <s v="pwo94"/>
  </r>
  <r>
    <x v="0"/>
    <x v="11"/>
    <x v="4283"/>
    <m/>
    <s v="pzu30"/>
  </r>
  <r>
    <x v="0"/>
    <x v="13"/>
    <x v="4284"/>
    <s v="Nikos Nikiforakis"/>
    <s v="pni37"/>
  </r>
  <r>
    <x v="0"/>
    <x v="3"/>
    <x v="4285"/>
    <s v="Nils Kok"/>
    <s v="pko380"/>
  </r>
  <r>
    <x v="1"/>
    <x v="19"/>
    <x v="4286"/>
    <m/>
    <s v="pla51"/>
  </r>
  <r>
    <x v="0"/>
    <x v="1"/>
    <x v="4287"/>
    <s v="Nina Boyarchenko"/>
    <s v="pbo573"/>
  </r>
  <r>
    <x v="1"/>
    <x v="5"/>
    <x v="4288"/>
    <s v="Nina Guyon"/>
    <s v="pgu376"/>
  </r>
  <r>
    <x v="1"/>
    <x v="19"/>
    <x v="4289"/>
    <m/>
    <m/>
  </r>
  <r>
    <x v="0"/>
    <x v="9"/>
    <x v="4290"/>
    <s v="Nina Pavcnik"/>
    <s v="ppa511"/>
  </r>
  <r>
    <x v="2"/>
    <x v="4"/>
    <x v="4290"/>
    <s v="Nina Pavcnik"/>
    <s v="ppa511"/>
  </r>
  <r>
    <x v="4"/>
    <x v="3"/>
    <x v="4290"/>
    <s v="Nina Pavcnik"/>
    <s v="ppa511"/>
  </r>
  <r>
    <x v="1"/>
    <x v="18"/>
    <x v="4290"/>
    <s v="Nina Pavcnik"/>
    <s v="ppa511"/>
  </r>
  <r>
    <x v="2"/>
    <x v="15"/>
    <x v="4291"/>
    <m/>
    <m/>
  </r>
  <r>
    <x v="2"/>
    <x v="19"/>
    <x v="4291"/>
    <m/>
    <m/>
  </r>
  <r>
    <x v="3"/>
    <x v="5"/>
    <x v="4291"/>
    <m/>
    <m/>
  </r>
  <r>
    <x v="0"/>
    <x v="19"/>
    <x v="4292"/>
    <s v="Nir Jaimovich"/>
    <s v="pja325"/>
  </r>
  <r>
    <x v="0"/>
    <x v="19"/>
    <x v="4292"/>
    <s v="Nir Jaimovich"/>
    <s v="pja325"/>
  </r>
  <r>
    <x v="0"/>
    <x v="13"/>
    <x v="4292"/>
    <s v="Nir Jaimovich"/>
    <s v="pja325"/>
  </r>
  <r>
    <x v="0"/>
    <x v="0"/>
    <x v="4292"/>
    <s v="Nir Jaimovich"/>
    <s v="pja325"/>
  </r>
  <r>
    <x v="2"/>
    <x v="9"/>
    <x v="4292"/>
    <s v="Nir Jaimovich"/>
    <s v="pja325"/>
  </r>
  <r>
    <x v="3"/>
    <x v="11"/>
    <x v="4292"/>
    <s v="Nir Jaimovich"/>
    <s v="pja325"/>
  </r>
  <r>
    <x v="0"/>
    <x v="13"/>
    <x v="4293"/>
    <s v="Nisvan Erkal"/>
    <s v="per52"/>
  </r>
  <r>
    <x v="0"/>
    <x v="10"/>
    <x v="4294"/>
    <m/>
    <m/>
  </r>
  <r>
    <x v="4"/>
    <x v="16"/>
    <x v="4294"/>
    <m/>
    <m/>
  </r>
  <r>
    <x v="4"/>
    <x v="11"/>
    <x v="4295"/>
    <m/>
    <m/>
  </r>
  <r>
    <x v="0"/>
    <x v="15"/>
    <x v="4296"/>
    <s v="Noah Williams"/>
    <s v="pwi107"/>
  </r>
  <r>
    <x v="2"/>
    <x v="13"/>
    <x v="4296"/>
    <s v="Noah Williams"/>
    <s v="pwi107"/>
  </r>
  <r>
    <x v="3"/>
    <x v="19"/>
    <x v="4296"/>
    <s v="Noah Williams"/>
    <s v="pwi107"/>
  </r>
  <r>
    <x v="1"/>
    <x v="18"/>
    <x v="4296"/>
    <s v="Noah Williams"/>
    <s v="pwi107"/>
  </r>
  <r>
    <x v="1"/>
    <x v="1"/>
    <x v="4296"/>
    <s v="Noah Williams"/>
    <s v="pwi107"/>
  </r>
  <r>
    <x v="2"/>
    <x v="15"/>
    <x v="4297"/>
    <s v="Noam Nisan"/>
    <s v="pni254"/>
  </r>
  <r>
    <x v="0"/>
    <x v="0"/>
    <x v="4298"/>
    <s v="Noam Yuchtman"/>
    <s v="pyu185"/>
  </r>
  <r>
    <x v="0"/>
    <x v="4"/>
    <x v="4298"/>
    <s v="Noam Yuchtman"/>
    <s v="pyu185"/>
  </r>
  <r>
    <x v="2"/>
    <x v="5"/>
    <x v="4298"/>
    <s v="Noam Yuchtman"/>
    <s v="pyu185"/>
  </r>
  <r>
    <x v="4"/>
    <x v="5"/>
    <x v="4298"/>
    <s v="Noam Yuchtman"/>
    <s v="pyu185"/>
  </r>
  <r>
    <x v="4"/>
    <x v="9"/>
    <x v="4298"/>
    <s v="Noam Yuchtman"/>
    <s v="pyu185"/>
  </r>
  <r>
    <x v="4"/>
    <x v="1"/>
    <x v="4298"/>
    <s v="Noam Yuchtman"/>
    <s v="pyu185"/>
  </r>
  <r>
    <x v="3"/>
    <x v="11"/>
    <x v="4298"/>
    <s v="Noam Yuchtman"/>
    <s v="pyu185"/>
  </r>
  <r>
    <x v="0"/>
    <x v="6"/>
    <x v="4299"/>
    <m/>
    <m/>
  </r>
  <r>
    <x v="0"/>
    <x v="11"/>
    <x v="4299"/>
    <m/>
    <m/>
  </r>
  <r>
    <x v="3"/>
    <x v="7"/>
    <x v="4299"/>
    <m/>
    <m/>
  </r>
  <r>
    <x v="3"/>
    <x v="1"/>
    <x v="4299"/>
    <m/>
    <m/>
  </r>
  <r>
    <x v="0"/>
    <x v="16"/>
    <x v="4300"/>
    <m/>
    <m/>
  </r>
  <r>
    <x v="0"/>
    <x v="9"/>
    <x v="4300"/>
    <m/>
    <m/>
  </r>
  <r>
    <x v="0"/>
    <x v="1"/>
    <x v="4300"/>
    <m/>
    <m/>
  </r>
  <r>
    <x v="4"/>
    <x v="3"/>
    <x v="4301"/>
    <s v="nora e. gordon"/>
    <s v="pgo146"/>
  </r>
  <r>
    <x v="0"/>
    <x v="1"/>
    <x v="4302"/>
    <s v="Nora M. Strecker"/>
    <s v="pst530"/>
  </r>
  <r>
    <x v="0"/>
    <x v="11"/>
    <x v="4303"/>
    <s v="Nora Traum"/>
    <s v="ptr159"/>
  </r>
  <r>
    <x v="2"/>
    <x v="15"/>
    <x v="4304"/>
    <m/>
    <m/>
  </r>
  <r>
    <x v="4"/>
    <x v="4"/>
    <x v="4305"/>
    <s v="Norbert Schady"/>
    <s v="psc295"/>
  </r>
  <r>
    <x v="0"/>
    <x v="9"/>
    <x v="4306"/>
    <m/>
    <m/>
  </r>
  <r>
    <x v="1"/>
    <x v="11"/>
    <x v="4307"/>
    <m/>
    <m/>
  </r>
  <r>
    <x v="1"/>
    <x v="7"/>
    <x v="4308"/>
    <s v="Norman Schofield"/>
    <s v="psc88"/>
  </r>
  <r>
    <x v="2"/>
    <x v="14"/>
    <x v="4309"/>
    <s v="Nour Meddahi"/>
    <s v="pme426"/>
  </r>
  <r>
    <x v="2"/>
    <x v="19"/>
    <x v="4309"/>
    <s v="Nour Meddahi"/>
    <s v="pme426"/>
  </r>
  <r>
    <x v="2"/>
    <x v="8"/>
    <x v="4310"/>
    <m/>
    <s v="pno50"/>
  </r>
  <r>
    <x v="0"/>
    <x v="11"/>
    <x v="4311"/>
    <m/>
    <s v="pli22"/>
  </r>
  <r>
    <x v="1"/>
    <x v="7"/>
    <x v="4311"/>
    <m/>
    <s v="pli22"/>
  </r>
  <r>
    <x v="0"/>
    <x v="15"/>
    <x v="4312"/>
    <s v="Nuno Limao"/>
    <s v="pli22"/>
  </r>
  <r>
    <x v="0"/>
    <x v="16"/>
    <x v="4312"/>
    <s v="Nuno Limao"/>
    <s v="pli22"/>
  </r>
  <r>
    <x v="0"/>
    <x v="17"/>
    <x v="4313"/>
    <s v="Oded Galor"/>
    <s v="pga46"/>
  </r>
  <r>
    <x v="0"/>
    <x v="13"/>
    <x v="4313"/>
    <s v="Oded Galor"/>
    <s v="pga46"/>
  </r>
  <r>
    <x v="0"/>
    <x v="0"/>
    <x v="4313"/>
    <s v="Oded Galor"/>
    <s v="pga46"/>
  </r>
  <r>
    <x v="0"/>
    <x v="4"/>
    <x v="4313"/>
    <s v="Oded Galor"/>
    <s v="pga46"/>
  </r>
  <r>
    <x v="4"/>
    <x v="17"/>
    <x v="4313"/>
    <s v="Oded Galor"/>
    <s v="pga46"/>
  </r>
  <r>
    <x v="4"/>
    <x v="18"/>
    <x v="4313"/>
    <s v="Oded Galor"/>
    <s v="pga46"/>
  </r>
  <r>
    <x v="1"/>
    <x v="12"/>
    <x v="4313"/>
    <s v="Oded Galor"/>
    <s v="pga46"/>
  </r>
  <r>
    <x v="1"/>
    <x v="15"/>
    <x v="4313"/>
    <s v="Oded Galor"/>
    <s v="pga46"/>
  </r>
  <r>
    <x v="1"/>
    <x v="16"/>
    <x v="4313"/>
    <s v="Oded Galor"/>
    <s v="pga46"/>
  </r>
  <r>
    <x v="1"/>
    <x v="19"/>
    <x v="4313"/>
    <s v="Oded Galor"/>
    <s v="pga46"/>
  </r>
  <r>
    <x v="0"/>
    <x v="4"/>
    <x v="4314"/>
    <m/>
    <s v="pcm3"/>
  </r>
  <r>
    <x v="1"/>
    <x v="13"/>
    <x v="4314"/>
    <m/>
    <s v="pcm3"/>
  </r>
  <r>
    <x v="1"/>
    <x v="0"/>
    <x v="4315"/>
    <s v="Oeindrila Dube"/>
    <s v="pdu179"/>
  </r>
  <r>
    <x v="4"/>
    <x v="13"/>
    <x v="4316"/>
    <s v="Ofer Malamud"/>
    <s v="pma2350"/>
  </r>
  <r>
    <x v="2"/>
    <x v="8"/>
    <x v="4317"/>
    <m/>
    <s v="pog9"/>
  </r>
  <r>
    <x v="1"/>
    <x v="7"/>
    <x v="4318"/>
    <s v="Okan Yilankaya"/>
    <s v="pyi24"/>
  </r>
  <r>
    <x v="0"/>
    <x v="19"/>
    <x v="4319"/>
    <m/>
    <s v="pkv5"/>
  </r>
  <r>
    <x v="2"/>
    <x v="12"/>
    <x v="4320"/>
    <s v="Ole E. Barndorff-Nielsen"/>
    <s v="pba592"/>
  </r>
  <r>
    <x v="2"/>
    <x v="16"/>
    <x v="4320"/>
    <s v="Ole E. Barndorff-Nielsen"/>
    <s v="pba592"/>
  </r>
  <r>
    <x v="0"/>
    <x v="3"/>
    <x v="4321"/>
    <s v="Oleg Itskhoki"/>
    <s v="pit14"/>
  </r>
  <r>
    <x v="0"/>
    <x v="5"/>
    <x v="4321"/>
    <s v="Oleg Itskhoki"/>
    <s v="pit14"/>
  </r>
  <r>
    <x v="2"/>
    <x v="3"/>
    <x v="4321"/>
    <s v="Oleg Itskhoki"/>
    <s v="pit14"/>
  </r>
  <r>
    <x v="2"/>
    <x v="1"/>
    <x v="4321"/>
    <s v="Oleg Itskhoki"/>
    <s v="pit14"/>
  </r>
  <r>
    <x v="4"/>
    <x v="3"/>
    <x v="4321"/>
    <s v="Oleg Itskhoki"/>
    <s v="pit14"/>
  </r>
  <r>
    <x v="1"/>
    <x v="3"/>
    <x v="4321"/>
    <s v="Oleg Itskhoki"/>
    <s v="pit14"/>
  </r>
  <r>
    <x v="1"/>
    <x v="5"/>
    <x v="4321"/>
    <s v="Oleg Itskhoki"/>
    <s v="pit14"/>
  </r>
  <r>
    <x v="1"/>
    <x v="11"/>
    <x v="4321"/>
    <s v="Oleg Itskhoki"/>
    <s v="pit14"/>
  </r>
  <r>
    <x v="1"/>
    <x v="1"/>
    <x v="4321"/>
    <s v="Oleg Itskhoki"/>
    <s v="pit14"/>
  </r>
  <r>
    <x v="0"/>
    <x v="1"/>
    <x v="4322"/>
    <m/>
    <m/>
  </r>
  <r>
    <x v="0"/>
    <x v="11"/>
    <x v="4323"/>
    <s v="Oleksandr Talavera"/>
    <s v="pta65"/>
  </r>
  <r>
    <x v="4"/>
    <x v="16"/>
    <x v="4324"/>
    <m/>
    <s v="pkr59"/>
  </r>
  <r>
    <x v="1"/>
    <x v="0"/>
    <x v="4324"/>
    <m/>
    <s v="pkr59"/>
  </r>
  <r>
    <x v="0"/>
    <x v="13"/>
    <x v="4325"/>
    <s v="Olga Gorbachev"/>
    <s v="pgo255"/>
  </r>
  <r>
    <x v="0"/>
    <x v="10"/>
    <x v="4326"/>
    <m/>
    <s v="pku308"/>
  </r>
  <r>
    <x v="1"/>
    <x v="12"/>
    <x v="4327"/>
    <s v="oliver bruce linton"/>
    <s v="pli253"/>
  </r>
  <r>
    <x v="2"/>
    <x v="0"/>
    <x v="4328"/>
    <s v="oliver james board"/>
    <s v="pbo163"/>
  </r>
  <r>
    <x v="2"/>
    <x v="9"/>
    <x v="4329"/>
    <s v="oliver de groot"/>
    <s v="pde800"/>
  </r>
  <r>
    <x v="0"/>
    <x v="3"/>
    <x v="4330"/>
    <s v="Oliver E. Williamson"/>
    <s v="pwi200"/>
  </r>
  <r>
    <x v="0"/>
    <x v="5"/>
    <x v="4331"/>
    <s v="Oliver Falck"/>
    <s v="pfa153"/>
  </r>
  <r>
    <x v="0"/>
    <x v="13"/>
    <x v="4332"/>
    <s v="oliver d. hart"/>
    <s v="pha222"/>
  </r>
  <r>
    <x v="0"/>
    <x v="11"/>
    <x v="4332"/>
    <s v="oliver d. hart"/>
    <s v="pha222"/>
  </r>
  <r>
    <x v="4"/>
    <x v="16"/>
    <x v="4332"/>
    <s v="oliver d. hart"/>
    <s v="pha222"/>
  </r>
  <r>
    <x v="4"/>
    <x v="19"/>
    <x v="4332"/>
    <s v="oliver d. hart"/>
    <s v="pha222"/>
  </r>
  <r>
    <x v="4"/>
    <x v="3"/>
    <x v="4332"/>
    <s v="oliver d. hart"/>
    <s v="pha222"/>
  </r>
  <r>
    <x v="3"/>
    <x v="14"/>
    <x v="4332"/>
    <s v="oliver d. hart"/>
    <s v="pha222"/>
  </r>
  <r>
    <x v="3"/>
    <x v="16"/>
    <x v="4332"/>
    <s v="oliver d. hart"/>
    <s v="pha222"/>
  </r>
  <r>
    <x v="2"/>
    <x v="18"/>
    <x v="4333"/>
    <s v="oliver bruce linton"/>
    <s v="pli253"/>
  </r>
  <r>
    <x v="2"/>
    <x v="2"/>
    <x v="4333"/>
    <s v="oliver bruce linton"/>
    <s v="pli253"/>
  </r>
  <r>
    <x v="2"/>
    <x v="7"/>
    <x v="4333"/>
    <s v="oliver bruce linton"/>
    <s v="pli253"/>
  </r>
  <r>
    <x v="2"/>
    <x v="19"/>
    <x v="4333"/>
    <s v="oliver bruce linton"/>
    <s v="pli253"/>
  </r>
  <r>
    <x v="2"/>
    <x v="10"/>
    <x v="4333"/>
    <s v="oliver bruce linton"/>
    <s v="pli253"/>
  </r>
  <r>
    <x v="1"/>
    <x v="14"/>
    <x v="4333"/>
    <s v="oliver bruce linton"/>
    <s v="pli253"/>
  </r>
  <r>
    <x v="3"/>
    <x v="11"/>
    <x v="4334"/>
    <s v="olivia mitchell"/>
    <s v="pmi73"/>
  </r>
  <r>
    <x v="0"/>
    <x v="8"/>
    <x v="4335"/>
    <s v="Olivier Blanchard"/>
    <s v="pbl2"/>
  </r>
  <r>
    <x v="0"/>
    <x v="1"/>
    <x v="4335"/>
    <s v="Olivier Blanchard"/>
    <s v="pbl2"/>
  </r>
  <r>
    <x v="4"/>
    <x v="17"/>
    <x v="4335"/>
    <s v="Olivier Blanchard"/>
    <s v="pbl2"/>
  </r>
  <r>
    <x v="4"/>
    <x v="18"/>
    <x v="4335"/>
    <s v="Olivier Blanchard"/>
    <s v="pbl2"/>
  </r>
  <r>
    <x v="4"/>
    <x v="2"/>
    <x v="4335"/>
    <s v="Olivier Blanchard"/>
    <s v="pbl2"/>
  </r>
  <r>
    <x v="0"/>
    <x v="13"/>
    <x v="4336"/>
    <s v="Olivier Coibion"/>
    <s v="pco205"/>
  </r>
  <r>
    <x v="0"/>
    <x v="6"/>
    <x v="4336"/>
    <s v="Olivier Coibion"/>
    <s v="pco205"/>
  </r>
  <r>
    <x v="0"/>
    <x v="6"/>
    <x v="4336"/>
    <s v="Olivier Coibion"/>
    <s v="pco205"/>
  </r>
  <r>
    <x v="0"/>
    <x v="9"/>
    <x v="4336"/>
    <s v="Olivier Coibion"/>
    <s v="pco205"/>
  </r>
  <r>
    <x v="0"/>
    <x v="1"/>
    <x v="4336"/>
    <s v="Olivier Coibion"/>
    <s v="pco205"/>
  </r>
  <r>
    <x v="3"/>
    <x v="10"/>
    <x v="4336"/>
    <s v="Olivier Coibion"/>
    <s v="pco205"/>
  </r>
  <r>
    <x v="1"/>
    <x v="10"/>
    <x v="4336"/>
    <s v="Olivier Coibion"/>
    <s v="pco205"/>
  </r>
  <r>
    <x v="0"/>
    <x v="12"/>
    <x v="4337"/>
    <s v="Olivier Compte"/>
    <s v="pco375"/>
  </r>
  <r>
    <x v="2"/>
    <x v="18"/>
    <x v="4337"/>
    <s v="Olivier Compte"/>
    <s v="pco375"/>
  </r>
  <r>
    <x v="2"/>
    <x v="18"/>
    <x v="4337"/>
    <s v="Olivier Compte"/>
    <s v="pco375"/>
  </r>
  <r>
    <x v="2"/>
    <x v="3"/>
    <x v="4337"/>
    <s v="Olivier Compte"/>
    <s v="pco375"/>
  </r>
  <r>
    <x v="3"/>
    <x v="3"/>
    <x v="4337"/>
    <s v="Olivier Compte"/>
    <s v="pco375"/>
  </r>
  <r>
    <x v="1"/>
    <x v="12"/>
    <x v="4337"/>
    <s v="Olivier Compte"/>
    <s v="pco375"/>
  </r>
  <r>
    <x v="0"/>
    <x v="1"/>
    <x v="4338"/>
    <s v="Olivier De Groote"/>
    <s v="pde1168"/>
  </r>
  <r>
    <x v="0"/>
    <x v="17"/>
    <x v="4339"/>
    <m/>
    <m/>
  </r>
  <r>
    <x v="0"/>
    <x v="10"/>
    <x v="4340"/>
    <m/>
    <m/>
  </r>
  <r>
    <x v="0"/>
    <x v="15"/>
    <x v="4341"/>
    <m/>
    <m/>
  </r>
  <r>
    <x v="0"/>
    <x v="7"/>
    <x v="4341"/>
    <m/>
    <m/>
  </r>
  <r>
    <x v="0"/>
    <x v="11"/>
    <x v="4341"/>
    <m/>
    <m/>
  </r>
  <r>
    <x v="3"/>
    <x v="4"/>
    <x v="4342"/>
    <s v="Olivier Deschenes"/>
    <s v="pde468"/>
  </r>
  <r>
    <x v="1"/>
    <x v="10"/>
    <x v="4343"/>
    <s v="Olivier Donni"/>
    <s v="pdo23"/>
  </r>
  <r>
    <x v="0"/>
    <x v="0"/>
    <x v="4344"/>
    <s v="Olivier Gossner"/>
    <s v="pgo39"/>
  </r>
  <r>
    <x v="2"/>
    <x v="15"/>
    <x v="4344"/>
    <s v="Olivier Gossner"/>
    <s v="pgo39"/>
  </r>
  <r>
    <x v="2"/>
    <x v="19"/>
    <x v="4344"/>
    <s v="Olivier Gossner"/>
    <s v="pgo39"/>
  </r>
  <r>
    <x v="2"/>
    <x v="13"/>
    <x v="4344"/>
    <s v="Olivier Gossner"/>
    <s v="pgo39"/>
  </r>
  <r>
    <x v="0"/>
    <x v="0"/>
    <x v="4345"/>
    <s v="olivier blanchard"/>
    <s v="pbl2"/>
  </r>
  <r>
    <x v="0"/>
    <x v="7"/>
    <x v="4346"/>
    <s v="Olivier Jeanne"/>
    <s v="pje59"/>
  </r>
  <r>
    <x v="0"/>
    <x v="19"/>
    <x v="4346"/>
    <s v="Olivier Jeanne"/>
    <s v="pje59"/>
  </r>
  <r>
    <x v="4"/>
    <x v="18"/>
    <x v="4346"/>
    <s v="Olivier Jeanne"/>
    <s v="pje59"/>
  </r>
  <r>
    <x v="3"/>
    <x v="7"/>
    <x v="4346"/>
    <s v="Olivier Jeanne"/>
    <s v="pje59"/>
  </r>
  <r>
    <x v="1"/>
    <x v="15"/>
    <x v="4346"/>
    <s v="Olivier Jeanne"/>
    <s v="pje59"/>
  </r>
  <r>
    <x v="1"/>
    <x v="19"/>
    <x v="4346"/>
    <s v="Olivier Jeanne"/>
    <s v="pje59"/>
  </r>
  <r>
    <x v="1"/>
    <x v="0"/>
    <x v="4346"/>
    <s v="Olivier Jeanne"/>
    <s v="pje59"/>
  </r>
  <r>
    <x v="3"/>
    <x v="17"/>
    <x v="4347"/>
    <s v="Olivier Ledoit"/>
    <s v="ple718"/>
  </r>
  <r>
    <x v="0"/>
    <x v="13"/>
    <x v="4348"/>
    <s v="Olivier L'Haridon"/>
    <s v="plh9"/>
  </r>
  <r>
    <x v="3"/>
    <x v="11"/>
    <x v="4349"/>
    <s v="Olivier Marie"/>
    <s v="pma1023"/>
  </r>
  <r>
    <x v="1"/>
    <x v="11"/>
    <x v="4349"/>
    <s v="Olivier Marie"/>
    <s v="pma1023"/>
  </r>
  <r>
    <x v="2"/>
    <x v="10"/>
    <x v="4350"/>
    <s v="Olivier Scaillet"/>
    <s v="psc56"/>
  </r>
  <r>
    <x v="2"/>
    <x v="10"/>
    <x v="4351"/>
    <s v="Olivier Tercieux"/>
    <s v="pte149"/>
  </r>
  <r>
    <x v="4"/>
    <x v="10"/>
    <x v="4351"/>
    <s v="Olivier Tercieux"/>
    <s v="pte149"/>
  </r>
  <r>
    <x v="3"/>
    <x v="1"/>
    <x v="4351"/>
    <s v="Olivier Tercieux"/>
    <s v="pte149"/>
  </r>
  <r>
    <x v="0"/>
    <x v="11"/>
    <x v="4352"/>
    <s v="Olle Folke"/>
    <s v="pfo173"/>
  </r>
  <r>
    <x v="4"/>
    <x v="11"/>
    <x v="4352"/>
    <s v="Olle Folke"/>
    <s v="pfo173"/>
  </r>
  <r>
    <x v="4"/>
    <x v="2"/>
    <x v="4353"/>
    <m/>
    <m/>
  </r>
  <r>
    <x v="0"/>
    <x v="16"/>
    <x v="4354"/>
    <s v="Omer Moav"/>
    <s v="pmo62"/>
  </r>
  <r>
    <x v="4"/>
    <x v="17"/>
    <x v="4354"/>
    <s v="Omer Moav"/>
    <s v="pmo62"/>
  </r>
  <r>
    <x v="4"/>
    <x v="18"/>
    <x v="4354"/>
    <s v="Omer Moav"/>
    <s v="pmo62"/>
  </r>
  <r>
    <x v="1"/>
    <x v="12"/>
    <x v="4354"/>
    <s v="Omer Moav"/>
    <s v="pmo62"/>
  </r>
  <r>
    <x v="1"/>
    <x v="15"/>
    <x v="4354"/>
    <s v="Omer Moav"/>
    <s v="pmo62"/>
  </r>
  <r>
    <x v="1"/>
    <x v="19"/>
    <x v="4354"/>
    <s v="Omer Moav"/>
    <s v="pmo62"/>
  </r>
  <r>
    <x v="2"/>
    <x v="6"/>
    <x v="4355"/>
    <m/>
    <m/>
  </r>
  <r>
    <x v="4"/>
    <x v="3"/>
    <x v="4356"/>
    <m/>
    <m/>
  </r>
  <r>
    <x v="3"/>
    <x v="11"/>
    <x v="4356"/>
    <m/>
    <m/>
  </r>
  <r>
    <x v="0"/>
    <x v="16"/>
    <x v="4357"/>
    <s v="Orazio Attanasio"/>
    <s v="pat7"/>
  </r>
  <r>
    <x v="0"/>
    <x v="20"/>
    <x v="4357"/>
    <s v="Orazio Attanasio"/>
    <s v="pat7"/>
  </r>
  <r>
    <x v="2"/>
    <x v="9"/>
    <x v="4357"/>
    <s v="Orazio Attanasio"/>
    <s v="pat7"/>
  </r>
  <r>
    <x v="1"/>
    <x v="17"/>
    <x v="4357"/>
    <s v="Orazio Attanasio"/>
    <s v="pat7"/>
  </r>
  <r>
    <x v="1"/>
    <x v="2"/>
    <x v="4357"/>
    <s v="Orazio Attanasio"/>
    <s v="pat7"/>
  </r>
  <r>
    <x v="0"/>
    <x v="2"/>
    <x v="4358"/>
    <s v="orazio attanasio"/>
    <s v="pat7"/>
  </r>
  <r>
    <x v="2"/>
    <x v="13"/>
    <x v="4358"/>
    <s v="orazio attanasio"/>
    <s v="pat7"/>
  </r>
  <r>
    <x v="4"/>
    <x v="2"/>
    <x v="4358"/>
    <s v="orazio attanasio"/>
    <s v="pat7"/>
  </r>
  <r>
    <x v="3"/>
    <x v="18"/>
    <x v="4358"/>
    <s v="orazio attanasio"/>
    <s v="pat7"/>
  </r>
  <r>
    <x v="3"/>
    <x v="18"/>
    <x v="4358"/>
    <s v="orazio attanasio"/>
    <s v="pat7"/>
  </r>
  <r>
    <x v="3"/>
    <x v="5"/>
    <x v="4358"/>
    <s v="orazio attanasio"/>
    <s v="pat7"/>
  </r>
  <r>
    <x v="1"/>
    <x v="17"/>
    <x v="4358"/>
    <s v="orazio attanasio"/>
    <s v="pat7"/>
  </r>
  <r>
    <x v="1"/>
    <x v="10"/>
    <x v="4358"/>
    <s v="orazio attanasio"/>
    <s v="pat7"/>
  </r>
  <r>
    <x v="1"/>
    <x v="19"/>
    <x v="4359"/>
    <m/>
    <m/>
  </r>
  <r>
    <x v="0"/>
    <x v="0"/>
    <x v="4360"/>
    <m/>
    <m/>
  </r>
  <r>
    <x v="0"/>
    <x v="10"/>
    <x v="4361"/>
    <s v="Ori Heffetz"/>
    <s v="phe566"/>
  </r>
  <r>
    <x v="0"/>
    <x v="0"/>
    <x v="4361"/>
    <s v="Ori Heffetz"/>
    <s v="phe566"/>
  </r>
  <r>
    <x v="0"/>
    <x v="5"/>
    <x v="4361"/>
    <s v="Ori Heffetz"/>
    <s v="phe566"/>
  </r>
  <r>
    <x v="0"/>
    <x v="5"/>
    <x v="4361"/>
    <s v="Ori Heffetz"/>
    <s v="phe566"/>
  </r>
  <r>
    <x v="0"/>
    <x v="19"/>
    <x v="4362"/>
    <s v="Oriana Bandiera"/>
    <s v="pba451"/>
  </r>
  <r>
    <x v="2"/>
    <x v="19"/>
    <x v="4362"/>
    <s v="Oriana Bandiera"/>
    <s v="pba451"/>
  </r>
  <r>
    <x v="4"/>
    <x v="14"/>
    <x v="4362"/>
    <s v="Oriana Bandiera"/>
    <s v="pba451"/>
  </r>
  <r>
    <x v="4"/>
    <x v="7"/>
    <x v="4362"/>
    <s v="Oriana Bandiera"/>
    <s v="pba451"/>
  </r>
  <r>
    <x v="4"/>
    <x v="11"/>
    <x v="4362"/>
    <s v="Oriana Bandiera"/>
    <s v="pba451"/>
  </r>
  <r>
    <x v="1"/>
    <x v="3"/>
    <x v="4362"/>
    <s v="Oriana Bandiera"/>
    <s v="pba451"/>
  </r>
  <r>
    <x v="0"/>
    <x v="4"/>
    <x v="4363"/>
    <m/>
    <m/>
  </r>
  <r>
    <x v="0"/>
    <x v="17"/>
    <x v="4364"/>
    <m/>
    <m/>
  </r>
  <r>
    <x v="0"/>
    <x v="18"/>
    <x v="4365"/>
    <s v="Orley Ashenfelter"/>
    <s v="pas9"/>
  </r>
  <r>
    <x v="0"/>
    <x v="10"/>
    <x v="4365"/>
    <s v="Orley Ashenfelter"/>
    <s v="pas9"/>
  </r>
  <r>
    <x v="3"/>
    <x v="12"/>
    <x v="4365"/>
    <s v="Orley Ashenfelter"/>
    <s v="pas9"/>
  </r>
  <r>
    <x v="3"/>
    <x v="18"/>
    <x v="18"/>
    <s v="Oscar Jorda"/>
    <s v="pjo46"/>
  </r>
  <r>
    <x v="0"/>
    <x v="19"/>
    <x v="4366"/>
    <s v="Oscar Volij"/>
    <s v="pvo1"/>
  </r>
  <r>
    <x v="2"/>
    <x v="8"/>
    <x v="4366"/>
    <s v="Oscar Volij"/>
    <s v="pvo1"/>
  </r>
  <r>
    <x v="2"/>
    <x v="12"/>
    <x v="4366"/>
    <s v="Oscar Volij"/>
    <s v="pvo1"/>
  </r>
  <r>
    <x v="2"/>
    <x v="16"/>
    <x v="4366"/>
    <s v="Oscar Volij"/>
    <s v="pvo1"/>
  </r>
  <r>
    <x v="0"/>
    <x v="9"/>
    <x v="4367"/>
    <m/>
    <m/>
  </r>
  <r>
    <x v="1"/>
    <x v="5"/>
    <x v="4367"/>
    <m/>
    <m/>
  </r>
  <r>
    <x v="0"/>
    <x v="10"/>
    <x v="4368"/>
    <s v="Oskar Nordstrom Skans"/>
    <s v="psk25"/>
  </r>
  <r>
    <x v="2"/>
    <x v="13"/>
    <x v="4369"/>
    <m/>
    <m/>
  </r>
  <r>
    <x v="2"/>
    <x v="5"/>
    <x v="4369"/>
    <m/>
    <m/>
  </r>
  <r>
    <x v="2"/>
    <x v="1"/>
    <x v="4369"/>
    <m/>
    <m/>
  </r>
  <r>
    <x v="4"/>
    <x v="7"/>
    <x v="4370"/>
    <s v="otto swank"/>
    <s v="psw21"/>
  </r>
  <r>
    <x v="0"/>
    <x v="2"/>
    <x v="4371"/>
    <m/>
    <m/>
  </r>
  <r>
    <x v="3"/>
    <x v="18"/>
    <x v="4371"/>
    <m/>
    <m/>
  </r>
  <r>
    <x v="1"/>
    <x v="2"/>
    <x v="4371"/>
    <m/>
    <m/>
  </r>
  <r>
    <x v="2"/>
    <x v="14"/>
    <x v="4372"/>
    <m/>
    <m/>
  </r>
  <r>
    <x v="3"/>
    <x v="2"/>
    <x v="4373"/>
    <s v="Owen A. Lamont"/>
    <s v="pla600"/>
  </r>
  <r>
    <x v="0"/>
    <x v="1"/>
    <x v="4374"/>
    <m/>
    <m/>
  </r>
  <r>
    <x v="1"/>
    <x v="4"/>
    <x v="4375"/>
    <m/>
    <m/>
  </r>
  <r>
    <x v="0"/>
    <x v="2"/>
    <x v="4376"/>
    <m/>
    <m/>
  </r>
  <r>
    <x v="3"/>
    <x v="9"/>
    <x v="4377"/>
    <s v="Owen Thompson"/>
    <s v="pth225"/>
  </r>
  <r>
    <x v="0"/>
    <x v="4"/>
    <x v="4378"/>
    <s v="Owen Zidar"/>
    <s v="pzi93"/>
  </r>
  <r>
    <x v="4"/>
    <x v="1"/>
    <x v="4378"/>
    <s v="Owen Zidar"/>
    <s v="pzi93"/>
  </r>
  <r>
    <x v="4"/>
    <x v="1"/>
    <x v="4378"/>
    <s v="Owen Zidar"/>
    <s v="pzi93"/>
  </r>
  <r>
    <x v="3"/>
    <x v="1"/>
    <x v="4378"/>
    <s v="Owen Zidar"/>
    <s v="pzi93"/>
  </r>
  <r>
    <x v="1"/>
    <x v="1"/>
    <x v="4378"/>
    <s v="Owen Zidar"/>
    <s v="pzi93"/>
  </r>
  <r>
    <x v="0"/>
    <x v="13"/>
    <x v="4379"/>
    <s v="Oz Shy"/>
    <s v="psh190"/>
  </r>
  <r>
    <x v="2"/>
    <x v="4"/>
    <x v="4380"/>
    <m/>
    <s v="pba80"/>
  </r>
  <r>
    <x v="2"/>
    <x v="12"/>
    <x v="4381"/>
    <m/>
    <m/>
  </r>
  <r>
    <x v="2"/>
    <x v="13"/>
    <x v="4382"/>
    <m/>
    <s v="pga823"/>
  </r>
  <r>
    <x v="2"/>
    <x v="17"/>
    <x v="4383"/>
    <s v="peter m. robinson"/>
    <s v="pro222"/>
  </r>
  <r>
    <x v="2"/>
    <x v="2"/>
    <x v="4383"/>
    <s v="peter m. robinson"/>
    <s v="pro222"/>
  </r>
  <r>
    <x v="1"/>
    <x v="7"/>
    <x v="4384"/>
    <m/>
    <s v="pwa222"/>
  </r>
  <r>
    <x v="0"/>
    <x v="18"/>
    <x v="4385"/>
    <m/>
    <m/>
  </r>
  <r>
    <x v="2"/>
    <x v="19"/>
    <x v="4385"/>
    <m/>
    <m/>
  </r>
  <r>
    <x v="2"/>
    <x v="12"/>
    <x v="4386"/>
    <m/>
    <m/>
  </r>
  <r>
    <x v="2"/>
    <x v="4"/>
    <x v="4387"/>
    <m/>
    <m/>
  </r>
  <r>
    <x v="1"/>
    <x v="10"/>
    <x v="4387"/>
    <m/>
    <m/>
  </r>
  <r>
    <x v="2"/>
    <x v="12"/>
    <x v="4388"/>
    <m/>
    <m/>
  </r>
  <r>
    <x v="4"/>
    <x v="1"/>
    <x v="4388"/>
    <m/>
    <m/>
  </r>
  <r>
    <x v="3"/>
    <x v="6"/>
    <x v="4389"/>
    <m/>
    <m/>
  </r>
  <r>
    <x v="1"/>
    <x v="1"/>
    <x v="4390"/>
    <s v="pablo d. fajgelbaum"/>
    <s v="pfa265"/>
  </r>
  <r>
    <x v="4"/>
    <x v="4"/>
    <x v="4391"/>
    <s v="Pablo D. Fajgelbaum"/>
    <s v="pfa265"/>
  </r>
  <r>
    <x v="4"/>
    <x v="11"/>
    <x v="4391"/>
    <s v="Pablo D. Fajgelbaum"/>
    <s v="pfa265"/>
  </r>
  <r>
    <x v="3"/>
    <x v="13"/>
    <x v="4392"/>
    <s v="pablo d. fajgelbaum"/>
    <s v="pfa265"/>
  </r>
  <r>
    <x v="1"/>
    <x v="6"/>
    <x v="4392"/>
    <s v="pablo d. fajgelbaum"/>
    <s v="pfa265"/>
  </r>
  <r>
    <x v="0"/>
    <x v="6"/>
    <x v="4393"/>
    <m/>
    <s v="pgu174"/>
  </r>
  <r>
    <x v="0"/>
    <x v="13"/>
    <x v="4394"/>
    <m/>
    <s v="pgu174"/>
  </r>
  <r>
    <x v="0"/>
    <x v="0"/>
    <x v="4395"/>
    <m/>
    <m/>
  </r>
  <r>
    <x v="0"/>
    <x v="1"/>
    <x v="4395"/>
    <m/>
    <m/>
  </r>
  <r>
    <x v="2"/>
    <x v="4"/>
    <x v="4395"/>
    <m/>
    <m/>
  </r>
  <r>
    <x v="0"/>
    <x v="11"/>
    <x v="4396"/>
    <m/>
    <m/>
  </r>
  <r>
    <x v="2"/>
    <x v="9"/>
    <x v="4397"/>
    <s v="Pablo Querubin"/>
    <s v="pqu97"/>
  </r>
  <r>
    <x v="4"/>
    <x v="9"/>
    <x v="4397"/>
    <s v="Pablo Querubin"/>
    <s v="pqu97"/>
  </r>
  <r>
    <x v="1"/>
    <x v="4"/>
    <x v="4398"/>
    <s v="Pablo Selaya"/>
    <s v="pse202"/>
  </r>
  <r>
    <x v="0"/>
    <x v="6"/>
    <x v="4399"/>
    <s v="Pablo Winant"/>
    <s v="pwi205"/>
  </r>
  <r>
    <x v="3"/>
    <x v="5"/>
    <x v="4400"/>
    <m/>
    <m/>
  </r>
  <r>
    <x v="2"/>
    <x v="8"/>
    <x v="4401"/>
    <m/>
    <s v="ppa950"/>
  </r>
  <r>
    <x v="2"/>
    <x v="8"/>
    <x v="4402"/>
    <m/>
    <s v="ppa20"/>
  </r>
  <r>
    <x v="1"/>
    <x v="4"/>
    <x v="4403"/>
    <s v="Pamela Jakiela"/>
    <s v="pja260"/>
  </r>
  <r>
    <x v="0"/>
    <x v="10"/>
    <x v="4404"/>
    <m/>
    <m/>
  </r>
  <r>
    <x v="0"/>
    <x v="15"/>
    <x v="4405"/>
    <m/>
    <m/>
  </r>
  <r>
    <x v="2"/>
    <x v="16"/>
    <x v="4406"/>
    <m/>
    <m/>
  </r>
  <r>
    <x v="2"/>
    <x v="10"/>
    <x v="4407"/>
    <s v="Panle Jia Barwick"/>
    <s v="pji114"/>
  </r>
  <r>
    <x v="4"/>
    <x v="10"/>
    <x v="4408"/>
    <s v="Panos Tsakloglou"/>
    <s v="pts85"/>
  </r>
  <r>
    <x v="1"/>
    <x v="6"/>
    <x v="4409"/>
    <s v="Paola Bordon"/>
    <s v="pbo868"/>
  </r>
  <r>
    <x v="0"/>
    <x v="9"/>
    <x v="4410"/>
    <s v="Paola Conconi"/>
    <s v="pco305"/>
  </r>
  <r>
    <x v="3"/>
    <x v="1"/>
    <x v="4410"/>
    <s v="Paola Conconi"/>
    <s v="pco305"/>
  </r>
  <r>
    <x v="1"/>
    <x v="4"/>
    <x v="4410"/>
    <s v="Paola Conconi"/>
    <s v="pco305"/>
  </r>
  <r>
    <x v="4"/>
    <x v="0"/>
    <x v="4411"/>
    <s v="Paola Giuliano"/>
    <s v="pgi66"/>
  </r>
  <r>
    <x v="1"/>
    <x v="5"/>
    <x v="4411"/>
    <s v="Paola Giuliano"/>
    <s v="pgi66"/>
  </r>
  <r>
    <x v="0"/>
    <x v="7"/>
    <x v="4412"/>
    <s v="Paola Manzini"/>
    <s v="pma11"/>
  </r>
  <r>
    <x v="2"/>
    <x v="5"/>
    <x v="4412"/>
    <s v="Paola Manzini"/>
    <s v="pma11"/>
  </r>
  <r>
    <x v="0"/>
    <x v="12"/>
    <x v="4413"/>
    <s v="Paola Sapienza"/>
    <s v="psa155"/>
  </r>
  <r>
    <x v="4"/>
    <x v="12"/>
    <x v="4413"/>
    <s v="Paola Sapienza"/>
    <s v="psa155"/>
  </r>
  <r>
    <x v="4"/>
    <x v="19"/>
    <x v="4413"/>
    <s v="Paola Sapienza"/>
    <s v="psa155"/>
  </r>
  <r>
    <x v="0"/>
    <x v="16"/>
    <x v="4414"/>
    <s v="Paolo Angelini"/>
    <s v="pan37"/>
  </r>
  <r>
    <x v="0"/>
    <x v="1"/>
    <x v="4415"/>
    <s v="Paolo Bonomolo"/>
    <s v="pbo638"/>
  </r>
  <r>
    <x v="0"/>
    <x v="0"/>
    <x v="4416"/>
    <s v="Paolo Buonanno"/>
    <s v="pbu102"/>
  </r>
  <r>
    <x v="0"/>
    <x v="15"/>
    <x v="4417"/>
    <m/>
    <m/>
  </r>
  <r>
    <x v="1"/>
    <x v="19"/>
    <x v="4418"/>
    <s v="Paolo Epifani"/>
    <s v="pep4"/>
  </r>
  <r>
    <x v="0"/>
    <x v="14"/>
    <x v="4419"/>
    <s v="paolo volpin"/>
    <s v="pvo208"/>
  </r>
  <r>
    <x v="3"/>
    <x v="1"/>
    <x v="4420"/>
    <m/>
    <m/>
  </r>
  <r>
    <x v="2"/>
    <x v="2"/>
    <x v="4421"/>
    <s v="Paolo Ghirardato"/>
    <s v="pgh20"/>
  </r>
  <r>
    <x v="2"/>
    <x v="10"/>
    <x v="4421"/>
    <s v="Paolo Ghirardato"/>
    <s v="pgh20"/>
  </r>
  <r>
    <x v="2"/>
    <x v="11"/>
    <x v="4422"/>
    <s v="Paolo Giovanni Piacquadio"/>
    <s v="ppi243"/>
  </r>
  <r>
    <x v="0"/>
    <x v="8"/>
    <x v="4423"/>
    <s v="Paolo Manasse"/>
    <s v="pma149"/>
  </r>
  <r>
    <x v="4"/>
    <x v="18"/>
    <x v="4424"/>
    <s v="Paolo Mauro"/>
    <s v="pma337"/>
  </r>
  <r>
    <x v="2"/>
    <x v="18"/>
    <x v="4425"/>
    <s v="Paolo Paruolo"/>
    <s v="ppa332"/>
  </r>
  <r>
    <x v="4"/>
    <x v="8"/>
    <x v="4426"/>
    <s v="paolo a. pesenti"/>
    <s v="ppe152"/>
  </r>
  <r>
    <x v="2"/>
    <x v="19"/>
    <x v="4427"/>
    <s v="Paolo Pin"/>
    <s v="ppi116"/>
  </r>
  <r>
    <x v="0"/>
    <x v="11"/>
    <x v="4428"/>
    <s v="Paolo Pinotti"/>
    <s v="ppi167"/>
  </r>
  <r>
    <x v="0"/>
    <x v="1"/>
    <x v="4428"/>
    <s v="Paolo Pinotti"/>
    <s v="ppi167"/>
  </r>
  <r>
    <x v="1"/>
    <x v="1"/>
    <x v="4428"/>
    <s v="Paolo Pinotti"/>
    <s v="ppi167"/>
  </r>
  <r>
    <x v="2"/>
    <x v="3"/>
    <x v="4429"/>
    <m/>
    <m/>
  </r>
  <r>
    <x v="4"/>
    <x v="19"/>
    <x v="4430"/>
    <s v="Paolo Sodini"/>
    <s v="pso124"/>
  </r>
  <r>
    <x v="3"/>
    <x v="7"/>
    <x v="4430"/>
    <s v="Paolo Sodini"/>
    <s v="pso124"/>
  </r>
  <r>
    <x v="0"/>
    <x v="19"/>
    <x v="4431"/>
    <s v="Paolo Surico"/>
    <s v="psu32"/>
  </r>
  <r>
    <x v="0"/>
    <x v="13"/>
    <x v="4431"/>
    <s v="Paolo Surico"/>
    <s v="psu32"/>
  </r>
  <r>
    <x v="1"/>
    <x v="11"/>
    <x v="4431"/>
    <s v="Paolo Surico"/>
    <s v="psu32"/>
  </r>
  <r>
    <x v="1"/>
    <x v="1"/>
    <x v="4431"/>
    <s v="Paolo Surico"/>
    <s v="psu32"/>
  </r>
  <r>
    <x v="0"/>
    <x v="16"/>
    <x v="4432"/>
    <s v="parag pathak"/>
    <s v="ppa503"/>
  </r>
  <r>
    <x v="0"/>
    <x v="19"/>
    <x v="4432"/>
    <s v="parag pathak"/>
    <s v="ppa503"/>
  </r>
  <r>
    <x v="0"/>
    <x v="19"/>
    <x v="4432"/>
    <s v="parag pathak"/>
    <s v="ppa503"/>
  </r>
  <r>
    <x v="0"/>
    <x v="0"/>
    <x v="4432"/>
    <s v="parag pathak"/>
    <s v="ppa503"/>
  </r>
  <r>
    <x v="4"/>
    <x v="13"/>
    <x v="4432"/>
    <s v="parag pathak"/>
    <s v="ppa503"/>
  </r>
  <r>
    <x v="4"/>
    <x v="0"/>
    <x v="4432"/>
    <s v="parag pathak"/>
    <s v="ppa503"/>
  </r>
  <r>
    <x v="4"/>
    <x v="11"/>
    <x v="4432"/>
    <s v="parag pathak"/>
    <s v="ppa503"/>
  </r>
  <r>
    <x v="4"/>
    <x v="11"/>
    <x v="4432"/>
    <s v="parag pathak"/>
    <s v="ppa503"/>
  </r>
  <r>
    <x v="3"/>
    <x v="5"/>
    <x v="4432"/>
    <s v="parag pathak"/>
    <s v="ppa503"/>
  </r>
  <r>
    <x v="3"/>
    <x v="9"/>
    <x v="4432"/>
    <s v="parag pathak"/>
    <s v="ppa503"/>
  </r>
  <r>
    <x v="0"/>
    <x v="13"/>
    <x v="4433"/>
    <s v="Parag Pathak"/>
    <s v="ppa503"/>
  </r>
  <r>
    <x v="4"/>
    <x v="15"/>
    <x v="4434"/>
    <m/>
    <m/>
  </r>
  <r>
    <x v="4"/>
    <x v="18"/>
    <x v="4435"/>
    <m/>
    <m/>
  </r>
  <r>
    <x v="2"/>
    <x v="8"/>
    <x v="4436"/>
    <m/>
    <s v="ppa681"/>
  </r>
  <r>
    <x v="0"/>
    <x v="14"/>
    <x v="4437"/>
    <m/>
    <m/>
  </r>
  <r>
    <x v="4"/>
    <x v="17"/>
    <x v="4437"/>
    <m/>
    <m/>
  </r>
  <r>
    <x v="1"/>
    <x v="17"/>
    <x v="4438"/>
    <s v="Pascal Courty"/>
    <s v="pco6"/>
  </r>
  <r>
    <x v="0"/>
    <x v="10"/>
    <x v="4439"/>
    <s v="Pascal Michaillat"/>
    <s v="pmi432"/>
  </r>
  <r>
    <x v="4"/>
    <x v="6"/>
    <x v="4439"/>
    <s v="Pascal Michaillat"/>
    <s v="pmi432"/>
  </r>
  <r>
    <x v="1"/>
    <x v="1"/>
    <x v="4439"/>
    <s v="Pascal Michaillat"/>
    <s v="pmi432"/>
  </r>
  <r>
    <x v="0"/>
    <x v="1"/>
    <x v="4440"/>
    <m/>
    <m/>
  </r>
  <r>
    <x v="0"/>
    <x v="17"/>
    <x v="4441"/>
    <s v="Pascal St-Amour"/>
    <s v="pst64"/>
  </r>
  <r>
    <x v="1"/>
    <x v="19"/>
    <x v="4441"/>
    <s v="Pascal St-Amour"/>
    <s v="pst64"/>
  </r>
  <r>
    <x v="0"/>
    <x v="13"/>
    <x v="4442"/>
    <s v="Pascaline Dupas"/>
    <s v="pdu104"/>
  </r>
  <r>
    <x v="0"/>
    <x v="0"/>
    <x v="4442"/>
    <s v="Pascaline Dupas"/>
    <s v="pdu104"/>
  </r>
  <r>
    <x v="0"/>
    <x v="6"/>
    <x v="4442"/>
    <s v="Pascaline Dupas"/>
    <s v="pdu104"/>
  </r>
  <r>
    <x v="0"/>
    <x v="6"/>
    <x v="4442"/>
    <s v="Pascaline Dupas"/>
    <s v="pdu104"/>
  </r>
  <r>
    <x v="4"/>
    <x v="3"/>
    <x v="4442"/>
    <s v="Pascaline Dupas"/>
    <s v="pdu104"/>
  </r>
  <r>
    <x v="0"/>
    <x v="9"/>
    <x v="4443"/>
    <s v="Pascual Restrepo"/>
    <s v="pre276"/>
  </r>
  <r>
    <x v="3"/>
    <x v="1"/>
    <x v="4443"/>
    <s v="Pascual Restrepo"/>
    <s v="pre276"/>
  </r>
  <r>
    <x v="0"/>
    <x v="11"/>
    <x v="4444"/>
    <s v="Pasquale Schiraldi"/>
    <s v="psc201"/>
  </r>
  <r>
    <x v="0"/>
    <x v="1"/>
    <x v="4444"/>
    <s v="Pasquale Schiraldi"/>
    <s v="psc201"/>
  </r>
  <r>
    <x v="3"/>
    <x v="2"/>
    <x v="4445"/>
    <m/>
    <m/>
  </r>
  <r>
    <x v="0"/>
    <x v="5"/>
    <x v="4446"/>
    <s v="patricia frances apps"/>
    <s v="pap16"/>
  </r>
  <r>
    <x v="0"/>
    <x v="18"/>
    <x v="4447"/>
    <m/>
    <m/>
  </r>
  <r>
    <x v="3"/>
    <x v="16"/>
    <x v="4448"/>
    <m/>
    <m/>
  </r>
  <r>
    <x v="0"/>
    <x v="10"/>
    <x v="4449"/>
    <m/>
    <m/>
  </r>
  <r>
    <x v="0"/>
    <x v="5"/>
    <x v="4449"/>
    <m/>
    <m/>
  </r>
  <r>
    <x v="2"/>
    <x v="7"/>
    <x v="4449"/>
    <m/>
    <m/>
  </r>
  <r>
    <x v="2"/>
    <x v="3"/>
    <x v="4449"/>
    <m/>
    <m/>
  </r>
  <r>
    <x v="4"/>
    <x v="13"/>
    <x v="4449"/>
    <m/>
    <m/>
  </r>
  <r>
    <x v="3"/>
    <x v="14"/>
    <x v="4449"/>
    <m/>
    <m/>
  </r>
  <r>
    <x v="3"/>
    <x v="14"/>
    <x v="4449"/>
    <m/>
    <m/>
  </r>
  <r>
    <x v="1"/>
    <x v="5"/>
    <x v="4449"/>
    <m/>
    <m/>
  </r>
  <r>
    <x v="3"/>
    <x v="19"/>
    <x v="4450"/>
    <s v="Patrick Barron"/>
    <s v="pba560"/>
  </r>
  <r>
    <x v="2"/>
    <x v="4"/>
    <x v="4451"/>
    <s v="Patrick Bayer"/>
    <s v="pba636"/>
  </r>
  <r>
    <x v="4"/>
    <x v="19"/>
    <x v="4451"/>
    <s v="Patrick Bayer"/>
    <s v="pba636"/>
  </r>
  <r>
    <x v="4"/>
    <x v="10"/>
    <x v="4451"/>
    <s v="Patrick Bayer"/>
    <s v="pba636"/>
  </r>
  <r>
    <x v="4"/>
    <x v="9"/>
    <x v="4451"/>
    <s v="Patrick Bayer"/>
    <s v="pba636"/>
  </r>
  <r>
    <x v="3"/>
    <x v="7"/>
    <x v="4451"/>
    <s v="Patrick Bayer"/>
    <s v="pba636"/>
  </r>
  <r>
    <x v="3"/>
    <x v="16"/>
    <x v="4451"/>
    <s v="Patrick Bayer"/>
    <s v="pba636"/>
  </r>
  <r>
    <x v="1"/>
    <x v="4"/>
    <x v="4451"/>
    <s v="Patrick Bayer"/>
    <s v="pba636"/>
  </r>
  <r>
    <x v="2"/>
    <x v="1"/>
    <x v="4452"/>
    <s v="Patrick Beissner"/>
    <s v="pbe923"/>
  </r>
  <r>
    <x v="4"/>
    <x v="13"/>
    <x v="4453"/>
    <s v="Patrick Bolton"/>
    <s v="pbo544"/>
  </r>
  <r>
    <x v="3"/>
    <x v="17"/>
    <x v="4453"/>
    <s v="Patrick Bolton"/>
    <s v="pbo544"/>
  </r>
  <r>
    <x v="3"/>
    <x v="18"/>
    <x v="4453"/>
    <s v="Patrick Bolton"/>
    <s v="pbo544"/>
  </r>
  <r>
    <x v="3"/>
    <x v="7"/>
    <x v="4453"/>
    <s v="Patrick Bolton"/>
    <s v="pbo544"/>
  </r>
  <r>
    <x v="1"/>
    <x v="15"/>
    <x v="4453"/>
    <s v="Patrick Bolton"/>
    <s v="pbo544"/>
  </r>
  <r>
    <x v="1"/>
    <x v="19"/>
    <x v="4453"/>
    <s v="Patrick Bolton"/>
    <s v="pbo544"/>
  </r>
  <r>
    <x v="1"/>
    <x v="19"/>
    <x v="4453"/>
    <s v="Patrick Bolton"/>
    <s v="pbo544"/>
  </r>
  <r>
    <x v="1"/>
    <x v="3"/>
    <x v="4453"/>
    <s v="Patrick Bolton"/>
    <s v="pbo544"/>
  </r>
  <r>
    <x v="3"/>
    <x v="1"/>
    <x v="4454"/>
    <s v="Patrick Button"/>
    <s v="pbu318"/>
  </r>
  <r>
    <x v="0"/>
    <x v="2"/>
    <x v="4455"/>
    <s v="Patrick Francois"/>
    <s v="pfr24"/>
  </r>
  <r>
    <x v="0"/>
    <x v="6"/>
    <x v="4455"/>
    <s v="Patrick Francois"/>
    <s v="pfr24"/>
  </r>
  <r>
    <x v="2"/>
    <x v="6"/>
    <x v="4455"/>
    <s v="Patrick Francois"/>
    <s v="pfr24"/>
  </r>
  <r>
    <x v="4"/>
    <x v="0"/>
    <x v="4455"/>
    <s v="Patrick Francois"/>
    <s v="pfr24"/>
  </r>
  <r>
    <x v="1"/>
    <x v="2"/>
    <x v="4455"/>
    <s v="Patrick Francois"/>
    <s v="pfr24"/>
  </r>
  <r>
    <x v="1"/>
    <x v="3"/>
    <x v="4455"/>
    <s v="Patrick Francois"/>
    <s v="pfr24"/>
  </r>
  <r>
    <x v="2"/>
    <x v="10"/>
    <x v="4456"/>
    <s v="Patrick Gagliardini"/>
    <s v="pga823"/>
  </r>
  <r>
    <x v="2"/>
    <x v="5"/>
    <x v="4457"/>
    <m/>
    <m/>
  </r>
  <r>
    <x v="0"/>
    <x v="18"/>
    <x v="4458"/>
    <m/>
    <m/>
  </r>
  <r>
    <x v="0"/>
    <x v="7"/>
    <x v="4459"/>
    <s v="Patrick J. Kehoe"/>
    <s v="pke4"/>
  </r>
  <r>
    <x v="0"/>
    <x v="4"/>
    <x v="4459"/>
    <s v="Patrick J. Kehoe"/>
    <s v="pke4"/>
  </r>
  <r>
    <x v="2"/>
    <x v="17"/>
    <x v="4459"/>
    <s v="Patrick J. Kehoe"/>
    <s v="pke4"/>
  </r>
  <r>
    <x v="2"/>
    <x v="18"/>
    <x v="4459"/>
    <s v="Patrick J. Kehoe"/>
    <s v="pke4"/>
  </r>
  <r>
    <x v="2"/>
    <x v="12"/>
    <x v="4459"/>
    <s v="Patrick J. Kehoe"/>
    <s v="pke4"/>
  </r>
  <r>
    <x v="2"/>
    <x v="14"/>
    <x v="4459"/>
    <s v="Patrick J. Kehoe"/>
    <s v="pke4"/>
  </r>
  <r>
    <x v="2"/>
    <x v="7"/>
    <x v="4459"/>
    <s v="Patrick J. Kehoe"/>
    <s v="pke4"/>
  </r>
  <r>
    <x v="4"/>
    <x v="3"/>
    <x v="4459"/>
    <s v="Patrick J. Kehoe"/>
    <s v="pke4"/>
  </r>
  <r>
    <x v="3"/>
    <x v="18"/>
    <x v="4459"/>
    <s v="Patrick J. Kehoe"/>
    <s v="pke4"/>
  </r>
  <r>
    <x v="3"/>
    <x v="2"/>
    <x v="4459"/>
    <s v="Patrick J. Kehoe"/>
    <s v="pke4"/>
  </r>
  <r>
    <x v="3"/>
    <x v="14"/>
    <x v="4459"/>
    <s v="Patrick J. Kehoe"/>
    <s v="pke4"/>
  </r>
  <r>
    <x v="3"/>
    <x v="1"/>
    <x v="4459"/>
    <s v="Patrick J. Kehoe"/>
    <s v="pke4"/>
  </r>
  <r>
    <x v="3"/>
    <x v="1"/>
    <x v="4459"/>
    <s v="Patrick J. Kehoe"/>
    <s v="pke4"/>
  </r>
  <r>
    <x v="1"/>
    <x v="18"/>
    <x v="4459"/>
    <s v="Patrick J. Kehoe"/>
    <s v="pke4"/>
  </r>
  <r>
    <x v="1"/>
    <x v="19"/>
    <x v="4459"/>
    <s v="Patrick J. Kehoe"/>
    <s v="pke4"/>
  </r>
  <r>
    <x v="0"/>
    <x v="14"/>
    <x v="4460"/>
    <s v="patrick j. mcewan"/>
    <s v="pmc58"/>
  </r>
  <r>
    <x v="0"/>
    <x v="5"/>
    <x v="4461"/>
    <m/>
    <m/>
  </r>
  <r>
    <x v="0"/>
    <x v="0"/>
    <x v="4462"/>
    <s v="Patrick Kline"/>
    <s v="pkl131"/>
  </r>
  <r>
    <x v="0"/>
    <x v="4"/>
    <x v="4462"/>
    <s v="Patrick Kline"/>
    <s v="pkl131"/>
  </r>
  <r>
    <x v="2"/>
    <x v="1"/>
    <x v="4462"/>
    <s v="Patrick Kline"/>
    <s v="pkl131"/>
  </r>
  <r>
    <x v="4"/>
    <x v="0"/>
    <x v="4462"/>
    <s v="Patrick Kline"/>
    <s v="pkl131"/>
  </r>
  <r>
    <x v="4"/>
    <x v="5"/>
    <x v="4462"/>
    <s v="Patrick Kline"/>
    <s v="pkl131"/>
  </r>
  <r>
    <x v="4"/>
    <x v="4"/>
    <x v="4462"/>
    <s v="Patrick Kline"/>
    <s v="pkl131"/>
  </r>
  <r>
    <x v="4"/>
    <x v="4"/>
    <x v="4462"/>
    <s v="Patrick Kline"/>
    <s v="pkl131"/>
  </r>
  <r>
    <x v="4"/>
    <x v="1"/>
    <x v="4462"/>
    <s v="Patrick Kline"/>
    <s v="pkl131"/>
  </r>
  <r>
    <x v="2"/>
    <x v="7"/>
    <x v="4463"/>
    <s v="Patrick Legros"/>
    <s v="ple192"/>
  </r>
  <r>
    <x v="4"/>
    <x v="0"/>
    <x v="4463"/>
    <s v="Patrick Legros"/>
    <s v="ple192"/>
  </r>
  <r>
    <x v="1"/>
    <x v="18"/>
    <x v="4463"/>
    <s v="Patrick Legros"/>
    <s v="ple192"/>
  </r>
  <r>
    <x v="2"/>
    <x v="2"/>
    <x v="4464"/>
    <s v="Patrick Moyes"/>
    <s v="pmo455"/>
  </r>
  <r>
    <x v="0"/>
    <x v="10"/>
    <x v="4465"/>
    <s v="Patrick Rey"/>
    <s v="pre34"/>
  </r>
  <r>
    <x v="3"/>
    <x v="1"/>
    <x v="4465"/>
    <s v="Patrick Rey"/>
    <s v="pre34"/>
  </r>
  <r>
    <x v="1"/>
    <x v="4"/>
    <x v="4465"/>
    <s v="Patrick Rey"/>
    <s v="pre34"/>
  </r>
  <r>
    <x v="4"/>
    <x v="9"/>
    <x v="4466"/>
    <s v="patrick kainin sun"/>
    <s v="psu453"/>
  </r>
  <r>
    <x v="0"/>
    <x v="15"/>
    <x v="4467"/>
    <s v="Patrick W. Schmitz"/>
    <s v="psc133"/>
  </r>
  <r>
    <x v="1"/>
    <x v="0"/>
    <x v="4467"/>
    <s v="Patrick W. Schmitz"/>
    <s v="psc133"/>
  </r>
  <r>
    <x v="2"/>
    <x v="2"/>
    <x v="4468"/>
    <s v="Patrik Guggenberger"/>
    <s v="pgu640"/>
  </r>
  <r>
    <x v="2"/>
    <x v="19"/>
    <x v="4468"/>
    <s v="Patrik Guggenberger"/>
    <s v="pgu640"/>
  </r>
  <r>
    <x v="2"/>
    <x v="10"/>
    <x v="4468"/>
    <s v="Patrik Guggenberger"/>
    <s v="pgu640"/>
  </r>
  <r>
    <x v="2"/>
    <x v="10"/>
    <x v="4468"/>
    <s v="Patrik Guggenberger"/>
    <s v="pgu640"/>
  </r>
  <r>
    <x v="1"/>
    <x v="12"/>
    <x v="4469"/>
    <m/>
    <m/>
  </r>
  <r>
    <x v="4"/>
    <x v="8"/>
    <x v="4470"/>
    <s v="paul a. geroski"/>
    <s v="pge60"/>
  </r>
  <r>
    <x v="4"/>
    <x v="8"/>
    <x v="4470"/>
    <s v="paul alan gompers"/>
    <s v="pgo301"/>
  </r>
  <r>
    <x v="4"/>
    <x v="5"/>
    <x v="4471"/>
    <s v="paul anton raschky"/>
    <s v="pra269"/>
  </r>
  <r>
    <x v="1"/>
    <x v="4"/>
    <x v="4472"/>
    <s v="paul bryan ellickson"/>
    <s v="pel140"/>
  </r>
  <r>
    <x v="0"/>
    <x v="8"/>
    <x v="4473"/>
    <s v="Paul Beaudry"/>
    <s v="pbe35"/>
  </r>
  <r>
    <x v="0"/>
    <x v="2"/>
    <x v="4473"/>
    <s v="Paul Beaudry"/>
    <s v="pbe35"/>
  </r>
  <r>
    <x v="0"/>
    <x v="15"/>
    <x v="4473"/>
    <s v="Paul Beaudry"/>
    <s v="pbe35"/>
  </r>
  <r>
    <x v="0"/>
    <x v="19"/>
    <x v="4473"/>
    <s v="Paul Beaudry"/>
    <s v="pbe35"/>
  </r>
  <r>
    <x v="0"/>
    <x v="9"/>
    <x v="4473"/>
    <s v="Paul Beaudry"/>
    <s v="pbe35"/>
  </r>
  <r>
    <x v="0"/>
    <x v="20"/>
    <x v="4473"/>
    <s v="Paul Beaudry"/>
    <s v="pbe35"/>
  </r>
  <r>
    <x v="2"/>
    <x v="10"/>
    <x v="4473"/>
    <s v="Paul Beaudry"/>
    <s v="pbe35"/>
  </r>
  <r>
    <x v="3"/>
    <x v="3"/>
    <x v="4473"/>
    <s v="Paul Beaudry"/>
    <s v="pbe35"/>
  </r>
  <r>
    <x v="1"/>
    <x v="3"/>
    <x v="4473"/>
    <s v="Paul Beaudry"/>
    <s v="pbe35"/>
  </r>
  <r>
    <x v="1"/>
    <x v="9"/>
    <x v="4473"/>
    <s v="Paul Beaudry"/>
    <s v="pbe35"/>
  </r>
  <r>
    <x v="1"/>
    <x v="9"/>
    <x v="4474"/>
    <s v="Paul Ehling"/>
    <s v="peh20"/>
  </r>
  <r>
    <x v="0"/>
    <x v="16"/>
    <x v="4475"/>
    <m/>
    <m/>
  </r>
  <r>
    <x v="0"/>
    <x v="12"/>
    <x v="4476"/>
    <s v="Paul Frijters"/>
    <s v="pfr18"/>
  </r>
  <r>
    <x v="0"/>
    <x v="18"/>
    <x v="4477"/>
    <s v="Paul Gertler"/>
    <s v="pge194"/>
  </r>
  <r>
    <x v="3"/>
    <x v="14"/>
    <x v="4477"/>
    <s v="Paul Gertler"/>
    <s v="pge194"/>
  </r>
  <r>
    <x v="3"/>
    <x v="14"/>
    <x v="4477"/>
    <s v="Paul Gertler"/>
    <s v="pge194"/>
  </r>
  <r>
    <x v="3"/>
    <x v="0"/>
    <x v="4478"/>
    <m/>
    <m/>
  </r>
  <r>
    <x v="3"/>
    <x v="8"/>
    <x v="4479"/>
    <s v="Paul Gomme"/>
    <s v="pgo11"/>
  </r>
  <r>
    <x v="4"/>
    <x v="2"/>
    <x v="4480"/>
    <s v="paul alan gompers"/>
    <s v="pgo301"/>
  </r>
  <r>
    <x v="0"/>
    <x v="8"/>
    <x v="4481"/>
    <s v="Paul H. Malatesta"/>
    <s v="pma1638"/>
  </r>
  <r>
    <x v="0"/>
    <x v="3"/>
    <x v="4482"/>
    <s v="Paul Heidhues"/>
    <s v="phe34"/>
  </r>
  <r>
    <x v="2"/>
    <x v="9"/>
    <x v="4482"/>
    <s v="Paul Heidhues"/>
    <s v="phe34"/>
  </r>
  <r>
    <x v="4"/>
    <x v="11"/>
    <x v="4482"/>
    <s v="Paul Heidhues"/>
    <s v="phe34"/>
  </r>
  <r>
    <x v="1"/>
    <x v="13"/>
    <x v="4482"/>
    <s v="Paul Heidhues"/>
    <s v="phe34"/>
  </r>
  <r>
    <x v="1"/>
    <x v="11"/>
    <x v="4482"/>
    <s v="Paul Heidhues"/>
    <s v="phe34"/>
  </r>
  <r>
    <x v="4"/>
    <x v="8"/>
    <x v="4483"/>
    <m/>
    <m/>
  </r>
  <r>
    <x v="0"/>
    <x v="14"/>
    <x v="4484"/>
    <s v="Paul J. Devereux"/>
    <s v="pde187"/>
  </r>
  <r>
    <x v="4"/>
    <x v="14"/>
    <x v="4484"/>
    <s v="Paul J. Devereux"/>
    <s v="pde187"/>
  </r>
  <r>
    <x v="4"/>
    <x v="7"/>
    <x v="4484"/>
    <s v="Paul J. Devereux"/>
    <s v="pde187"/>
  </r>
  <r>
    <x v="0"/>
    <x v="9"/>
    <x v="4485"/>
    <s v="Paul J. Eliason"/>
    <s v="pel273"/>
  </r>
  <r>
    <x v="0"/>
    <x v="4"/>
    <x v="4486"/>
    <s v="paul gertler"/>
    <s v="pge194"/>
  </r>
  <r>
    <x v="3"/>
    <x v="18"/>
    <x v="4486"/>
    <s v="paul gertler"/>
    <s v="pge194"/>
  </r>
  <r>
    <x v="0"/>
    <x v="7"/>
    <x v="4487"/>
    <s v="Paul J. Healy"/>
    <s v="phe62"/>
  </r>
  <r>
    <x v="3"/>
    <x v="9"/>
    <x v="4487"/>
    <s v="Paul J. Healy"/>
    <s v="phe62"/>
  </r>
  <r>
    <x v="1"/>
    <x v="16"/>
    <x v="4488"/>
    <s v="Paul Klein"/>
    <s v="pkl10"/>
  </r>
  <r>
    <x v="0"/>
    <x v="19"/>
    <x v="4489"/>
    <s v="Paul Klemperer"/>
    <s v="pkl5"/>
  </r>
  <r>
    <x v="2"/>
    <x v="1"/>
    <x v="4489"/>
    <s v="Paul Klemperer"/>
    <s v="pkl5"/>
  </r>
  <r>
    <x v="3"/>
    <x v="10"/>
    <x v="4489"/>
    <s v="Paul Klemperer"/>
    <s v="pkl5"/>
  </r>
  <r>
    <x v="0"/>
    <x v="19"/>
    <x v="4490"/>
    <m/>
    <m/>
  </r>
  <r>
    <x v="4"/>
    <x v="10"/>
    <x v="4490"/>
    <m/>
    <m/>
  </r>
  <r>
    <x v="0"/>
    <x v="9"/>
    <x v="4491"/>
    <m/>
    <m/>
  </r>
  <r>
    <x v="1"/>
    <x v="11"/>
    <x v="4491"/>
    <m/>
    <m/>
  </r>
  <r>
    <x v="2"/>
    <x v="2"/>
    <x v="4492"/>
    <m/>
    <m/>
  </r>
  <r>
    <x v="4"/>
    <x v="19"/>
    <x v="4493"/>
    <m/>
    <m/>
  </r>
  <r>
    <x v="0"/>
    <x v="0"/>
    <x v="4494"/>
    <s v="Paul Milgrom"/>
    <s v="pmi34"/>
  </r>
  <r>
    <x v="0"/>
    <x v="4"/>
    <x v="4494"/>
    <s v="Paul Milgrom"/>
    <s v="pmi34"/>
  </r>
  <r>
    <x v="2"/>
    <x v="18"/>
    <x v="4494"/>
    <s v="Paul Milgrom"/>
    <s v="pmi34"/>
  </r>
  <r>
    <x v="2"/>
    <x v="7"/>
    <x v="4494"/>
    <s v="Paul Milgrom"/>
    <s v="pmi34"/>
  </r>
  <r>
    <x v="2"/>
    <x v="9"/>
    <x v="4494"/>
    <s v="Paul Milgrom"/>
    <s v="pmi34"/>
  </r>
  <r>
    <x v="3"/>
    <x v="17"/>
    <x v="4494"/>
    <s v="Paul Milgrom"/>
    <s v="pmi34"/>
  </r>
  <r>
    <x v="3"/>
    <x v="20"/>
    <x v="4494"/>
    <s v="Paul Milgrom"/>
    <s v="pmi34"/>
  </r>
  <r>
    <x v="1"/>
    <x v="1"/>
    <x v="4495"/>
    <s v="Paul Muller"/>
    <s v="pmu657"/>
  </r>
  <r>
    <x v="0"/>
    <x v="10"/>
    <x v="4496"/>
    <s v="Paul Niehaus"/>
    <s v="pni384"/>
  </r>
  <r>
    <x v="0"/>
    <x v="4"/>
    <x v="4496"/>
    <s v="Paul Niehaus"/>
    <s v="pni384"/>
  </r>
  <r>
    <x v="3"/>
    <x v="13"/>
    <x v="4496"/>
    <s v="Paul Niehaus"/>
    <s v="pni384"/>
  </r>
  <r>
    <x v="0"/>
    <x v="18"/>
    <x v="4497"/>
    <s v="Paul Oyer"/>
    <s v="poy2"/>
  </r>
  <r>
    <x v="4"/>
    <x v="15"/>
    <x v="4497"/>
    <s v="Paul Oyer"/>
    <s v="poy2"/>
  </r>
  <r>
    <x v="0"/>
    <x v="3"/>
    <x v="4498"/>
    <s v="Paul Pezanis-Christou"/>
    <s v="ppe35"/>
  </r>
  <r>
    <x v="0"/>
    <x v="19"/>
    <x v="4499"/>
    <s v="paul bergin"/>
    <s v="pbe249"/>
  </r>
  <r>
    <x v="0"/>
    <x v="14"/>
    <x v="4500"/>
    <s v="paul milgrom"/>
    <s v="pmi34"/>
  </r>
  <r>
    <x v="0"/>
    <x v="16"/>
    <x v="4500"/>
    <s v="paul milgrom"/>
    <s v="pmi34"/>
  </r>
  <r>
    <x v="0"/>
    <x v="3"/>
    <x v="4501"/>
    <s v="paul zimmerman"/>
    <s v="pzi17"/>
  </r>
  <r>
    <x v="0"/>
    <x v="0"/>
    <x v="4502"/>
    <m/>
    <m/>
  </r>
  <r>
    <x v="2"/>
    <x v="3"/>
    <x v="4502"/>
    <m/>
    <m/>
  </r>
  <r>
    <x v="4"/>
    <x v="6"/>
    <x v="4502"/>
    <m/>
    <m/>
  </r>
  <r>
    <x v="0"/>
    <x v="9"/>
    <x v="4503"/>
    <s v="paul joseph sullivan"/>
    <s v="psu135"/>
  </r>
  <r>
    <x v="4"/>
    <x v="3"/>
    <x v="4504"/>
    <s v="paul w. grimes"/>
    <s v="pgr50"/>
  </r>
  <r>
    <x v="0"/>
    <x v="2"/>
    <x v="4505"/>
    <s v="Paul W. Rhode"/>
    <s v="prh14"/>
  </r>
  <r>
    <x v="0"/>
    <x v="1"/>
    <x v="4505"/>
    <s v="Paul W. Rhode"/>
    <s v="prh14"/>
  </r>
  <r>
    <x v="4"/>
    <x v="19"/>
    <x v="4505"/>
    <s v="Paul W. Rhode"/>
    <s v="prh14"/>
  </r>
  <r>
    <x v="0"/>
    <x v="13"/>
    <x v="4506"/>
    <s v="Paula Bustos"/>
    <s v="pbu250"/>
  </r>
  <r>
    <x v="0"/>
    <x v="4"/>
    <x v="4506"/>
    <s v="Paula Bustos"/>
    <s v="pbu250"/>
  </r>
  <r>
    <x v="0"/>
    <x v="6"/>
    <x v="4507"/>
    <s v="paula gobbi"/>
    <s v="pgo357"/>
  </r>
  <r>
    <x v="1"/>
    <x v="13"/>
    <x v="4508"/>
    <m/>
    <m/>
  </r>
  <r>
    <x v="3"/>
    <x v="6"/>
    <x v="4509"/>
    <s v="Paulina Oliva"/>
    <s v="pol147"/>
  </r>
  <r>
    <x v="0"/>
    <x v="9"/>
    <x v="4510"/>
    <s v="Paulina Restrepo-Echavarria"/>
    <s v="pre260"/>
  </r>
  <r>
    <x v="1"/>
    <x v="1"/>
    <x v="4511"/>
    <s v="Pauline Grosjean"/>
    <s v="pgr209"/>
  </r>
  <r>
    <x v="1"/>
    <x v="1"/>
    <x v="4512"/>
    <s v="Pauline Rossi"/>
    <s v="pro964"/>
  </r>
  <r>
    <x v="2"/>
    <x v="0"/>
    <x v="4513"/>
    <m/>
    <m/>
  </r>
  <r>
    <x v="2"/>
    <x v="5"/>
    <x v="4513"/>
    <m/>
    <m/>
  </r>
  <r>
    <x v="0"/>
    <x v="9"/>
    <x v="4514"/>
    <s v="Paulo Bastos"/>
    <s v="pba521"/>
  </r>
  <r>
    <x v="2"/>
    <x v="13"/>
    <x v="4515"/>
    <m/>
    <m/>
  </r>
  <r>
    <x v="2"/>
    <x v="5"/>
    <x v="4516"/>
    <s v="Paulo Natenzon"/>
    <s v="pna312"/>
  </r>
  <r>
    <x v="2"/>
    <x v="5"/>
    <x v="4516"/>
    <s v="Paulo Natenzon"/>
    <s v="pna312"/>
  </r>
  <r>
    <x v="3"/>
    <x v="1"/>
    <x v="4516"/>
    <s v="Paulo Natenzon"/>
    <s v="pna312"/>
  </r>
  <r>
    <x v="2"/>
    <x v="9"/>
    <x v="4517"/>
    <s v="Paulo Somaini"/>
    <s v="pso443"/>
  </r>
  <r>
    <x v="2"/>
    <x v="8"/>
    <x v="4518"/>
    <m/>
    <m/>
  </r>
  <r>
    <x v="0"/>
    <x v="1"/>
    <x v="4519"/>
    <s v="Pedro Bordalo"/>
    <s v="pbo515"/>
  </r>
  <r>
    <x v="4"/>
    <x v="10"/>
    <x v="4519"/>
    <s v="Pedro Bordalo"/>
    <s v="pbo515"/>
  </r>
  <r>
    <x v="4"/>
    <x v="4"/>
    <x v="4519"/>
    <s v="Pedro Bordalo"/>
    <s v="pbo515"/>
  </r>
  <r>
    <x v="3"/>
    <x v="0"/>
    <x v="4519"/>
    <s v="Pedro Bordalo"/>
    <s v="pbo515"/>
  </r>
  <r>
    <x v="1"/>
    <x v="4"/>
    <x v="4519"/>
    <s v="Pedro Bordalo"/>
    <s v="pbo515"/>
  </r>
  <r>
    <x v="0"/>
    <x v="13"/>
    <x v="4520"/>
    <s v="Pedro Carneiro"/>
    <s v="pca130"/>
  </r>
  <r>
    <x v="0"/>
    <x v="13"/>
    <x v="4520"/>
    <s v="Pedro Carneiro"/>
    <s v="pca130"/>
  </r>
  <r>
    <x v="2"/>
    <x v="3"/>
    <x v="4520"/>
    <s v="Pedro Carneiro"/>
    <s v="pca130"/>
  </r>
  <r>
    <x v="4"/>
    <x v="4"/>
    <x v="4520"/>
    <s v="Pedro Carneiro"/>
    <s v="pca130"/>
  </r>
  <r>
    <x v="3"/>
    <x v="6"/>
    <x v="4520"/>
    <s v="Pedro Carneiro"/>
    <s v="pca130"/>
  </r>
  <r>
    <x v="0"/>
    <x v="14"/>
    <x v="4521"/>
    <m/>
    <s v="pda45"/>
  </r>
  <r>
    <x v="0"/>
    <x v="1"/>
    <x v="4521"/>
    <m/>
    <s v="pda45"/>
  </r>
  <r>
    <x v="1"/>
    <x v="19"/>
    <x v="4521"/>
    <m/>
    <s v="pda45"/>
  </r>
  <r>
    <x v="1"/>
    <x v="9"/>
    <x v="4521"/>
    <m/>
    <s v="pda45"/>
  </r>
  <r>
    <x v="0"/>
    <x v="3"/>
    <x v="4522"/>
    <s v="Pedro Dal Bo"/>
    <s v="pda45"/>
  </r>
  <r>
    <x v="0"/>
    <x v="13"/>
    <x v="4522"/>
    <s v="Pedro Dal Bo"/>
    <s v="pda45"/>
  </r>
  <r>
    <x v="2"/>
    <x v="18"/>
    <x v="4523"/>
    <s v="Pedro Mira"/>
    <s v="pmi400"/>
  </r>
  <r>
    <x v="2"/>
    <x v="7"/>
    <x v="4523"/>
    <s v="Pedro Mira"/>
    <s v="pmi400"/>
  </r>
  <r>
    <x v="0"/>
    <x v="8"/>
    <x v="4524"/>
    <s v="Pedro Portugal"/>
    <s v="ppo66"/>
  </r>
  <r>
    <x v="0"/>
    <x v="0"/>
    <x v="4525"/>
    <s v="Pedro Teles"/>
    <s v="pte24"/>
  </r>
  <r>
    <x v="3"/>
    <x v="16"/>
    <x v="4525"/>
    <s v="Pedro Teles"/>
    <s v="pte24"/>
  </r>
  <r>
    <x v="1"/>
    <x v="2"/>
    <x v="4525"/>
    <s v="Pedro Teles"/>
    <s v="pte24"/>
  </r>
  <r>
    <x v="2"/>
    <x v="15"/>
    <x v="4526"/>
    <m/>
    <m/>
  </r>
  <r>
    <x v="0"/>
    <x v="9"/>
    <x v="4527"/>
    <s v="Pengfei Wang"/>
    <s v="pwa169"/>
  </r>
  <r>
    <x v="0"/>
    <x v="1"/>
    <x v="4527"/>
    <s v="Pengfei Wang"/>
    <s v="pwa169"/>
  </r>
  <r>
    <x v="2"/>
    <x v="6"/>
    <x v="4527"/>
    <s v="Pengfei Wang"/>
    <s v="pwa169"/>
  </r>
  <r>
    <x v="2"/>
    <x v="12"/>
    <x v="4528"/>
    <s v="Pentti Saikkonen"/>
    <s v="psa958"/>
  </r>
  <r>
    <x v="2"/>
    <x v="2"/>
    <x v="4529"/>
    <m/>
    <m/>
  </r>
  <r>
    <x v="2"/>
    <x v="19"/>
    <x v="4529"/>
    <m/>
    <m/>
  </r>
  <r>
    <x v="2"/>
    <x v="11"/>
    <x v="4529"/>
    <m/>
    <m/>
  </r>
  <r>
    <x v="0"/>
    <x v="13"/>
    <x v="4530"/>
    <m/>
    <s v="pkr102"/>
  </r>
  <r>
    <x v="0"/>
    <x v="11"/>
    <x v="4530"/>
    <m/>
    <s v="pkr102"/>
  </r>
  <r>
    <x v="2"/>
    <x v="17"/>
    <x v="4530"/>
    <m/>
    <s v="pkr102"/>
  </r>
  <r>
    <x v="2"/>
    <x v="2"/>
    <x v="4530"/>
    <m/>
    <s v="pkr102"/>
  </r>
  <r>
    <x v="2"/>
    <x v="3"/>
    <x v="4530"/>
    <m/>
    <s v="pkr102"/>
  </r>
  <r>
    <x v="2"/>
    <x v="10"/>
    <x v="4530"/>
    <m/>
    <s v="pkr102"/>
  </r>
  <r>
    <x v="2"/>
    <x v="5"/>
    <x v="4530"/>
    <m/>
    <s v="pkr102"/>
  </r>
  <r>
    <x v="3"/>
    <x v="20"/>
    <x v="4530"/>
    <m/>
    <s v="pkr102"/>
  </r>
  <r>
    <x v="1"/>
    <x v="7"/>
    <x v="4530"/>
    <m/>
    <s v="pkr102"/>
  </r>
  <r>
    <x v="1"/>
    <x v="16"/>
    <x v="4530"/>
    <m/>
    <s v="pkr102"/>
  </r>
  <r>
    <x v="1"/>
    <x v="3"/>
    <x v="4530"/>
    <m/>
    <s v="pkr102"/>
  </r>
  <r>
    <x v="3"/>
    <x v="8"/>
    <x v="4531"/>
    <s v="Per Pettersson-Lidbom"/>
    <s v="ppe429"/>
  </r>
  <r>
    <x v="1"/>
    <x v="2"/>
    <x v="4532"/>
    <m/>
    <s v="pst18"/>
  </r>
  <r>
    <x v="4"/>
    <x v="2"/>
    <x v="4533"/>
    <s v="Per-Anders Edin"/>
    <s v="ped22"/>
  </r>
  <r>
    <x v="3"/>
    <x v="9"/>
    <x v="4534"/>
    <m/>
    <s v="psi313"/>
  </r>
  <r>
    <x v="0"/>
    <x v="14"/>
    <x v="4535"/>
    <s v="Peter A. Diamond"/>
    <s v="pdi24"/>
  </r>
  <r>
    <x v="0"/>
    <x v="4"/>
    <x v="4536"/>
    <s v="Peter Arcidiacono"/>
    <s v="par211"/>
  </r>
  <r>
    <x v="2"/>
    <x v="2"/>
    <x v="4536"/>
    <s v="Peter Arcidiacono"/>
    <s v="par211"/>
  </r>
  <r>
    <x v="2"/>
    <x v="13"/>
    <x v="4536"/>
    <s v="Peter Arcidiacono"/>
    <s v="par211"/>
  </r>
  <r>
    <x v="1"/>
    <x v="4"/>
    <x v="4536"/>
    <s v="Peter Arcidiacono"/>
    <s v="par211"/>
  </r>
  <r>
    <x v="2"/>
    <x v="7"/>
    <x v="4537"/>
    <s v="peter l. bossaerts"/>
    <s v="pbo132"/>
  </r>
  <r>
    <x v="3"/>
    <x v="6"/>
    <x v="4537"/>
    <s v="peter l. bossaerts"/>
    <s v="pbo132"/>
  </r>
  <r>
    <x v="1"/>
    <x v="18"/>
    <x v="4537"/>
    <s v="peter l. bossaerts"/>
    <s v="pbo132"/>
  </r>
  <r>
    <x v="1"/>
    <x v="12"/>
    <x v="4537"/>
    <s v="peter l. bossaerts"/>
    <s v="pbo132"/>
  </r>
  <r>
    <x v="2"/>
    <x v="17"/>
    <x v="4538"/>
    <s v="Peter C. B. Phillips"/>
    <s v="pph8"/>
  </r>
  <r>
    <x v="2"/>
    <x v="18"/>
    <x v="4538"/>
    <s v="Peter C. B. Phillips"/>
    <s v="pph8"/>
  </r>
  <r>
    <x v="2"/>
    <x v="2"/>
    <x v="4538"/>
    <s v="Peter C. B. Phillips"/>
    <s v="pph8"/>
  </r>
  <r>
    <x v="2"/>
    <x v="2"/>
    <x v="4538"/>
    <s v="Peter C. B. Phillips"/>
    <s v="pph8"/>
  </r>
  <r>
    <x v="2"/>
    <x v="15"/>
    <x v="4538"/>
    <s v="Peter C. B. Phillips"/>
    <s v="pph8"/>
  </r>
  <r>
    <x v="2"/>
    <x v="7"/>
    <x v="4538"/>
    <s v="Peter C. B. Phillips"/>
    <s v="pph8"/>
  </r>
  <r>
    <x v="2"/>
    <x v="16"/>
    <x v="4538"/>
    <s v="Peter C. B. Phillips"/>
    <s v="pph8"/>
  </r>
  <r>
    <x v="2"/>
    <x v="19"/>
    <x v="4538"/>
    <s v="Peter C. B. Phillips"/>
    <s v="pph8"/>
  </r>
  <r>
    <x v="2"/>
    <x v="10"/>
    <x v="4538"/>
    <s v="Peter C. B. Phillips"/>
    <s v="pph8"/>
  </r>
  <r>
    <x v="2"/>
    <x v="5"/>
    <x v="4538"/>
    <s v="Peter C. B. Phillips"/>
    <s v="pph8"/>
  </r>
  <r>
    <x v="2"/>
    <x v="4"/>
    <x v="4538"/>
    <s v="Peter C. B. Phillips"/>
    <s v="pph8"/>
  </r>
  <r>
    <x v="1"/>
    <x v="8"/>
    <x v="4538"/>
    <s v="Peter C. B. Phillips"/>
    <s v="pph8"/>
  </r>
  <r>
    <x v="1"/>
    <x v="14"/>
    <x v="4539"/>
    <m/>
    <m/>
  </r>
  <r>
    <x v="4"/>
    <x v="6"/>
    <x v="4540"/>
    <s v="Peter Cramton"/>
    <s v="pcr1"/>
  </r>
  <r>
    <x v="1"/>
    <x v="5"/>
    <x v="4540"/>
    <s v="Peter Cramton"/>
    <s v="pcr1"/>
  </r>
  <r>
    <x v="4"/>
    <x v="11"/>
    <x v="4541"/>
    <s v="Peter D. Hull"/>
    <s v="phu366"/>
  </r>
  <r>
    <x v="4"/>
    <x v="11"/>
    <x v="4541"/>
    <s v="Peter D. Hull"/>
    <s v="phu366"/>
  </r>
  <r>
    <x v="0"/>
    <x v="13"/>
    <x v="4542"/>
    <s v="peter m. demarzo"/>
    <s v="pde650"/>
  </r>
  <r>
    <x v="0"/>
    <x v="18"/>
    <x v="4543"/>
    <s v="peter a. diamond"/>
    <s v="pdi24"/>
  </r>
  <r>
    <x v="0"/>
    <x v="2"/>
    <x v="4543"/>
    <s v="peter a. diamond"/>
    <s v="pdi24"/>
  </r>
  <r>
    <x v="0"/>
    <x v="12"/>
    <x v="4543"/>
    <s v="peter a. diamond"/>
    <s v="pdi24"/>
  </r>
  <r>
    <x v="0"/>
    <x v="13"/>
    <x v="4543"/>
    <s v="peter a. diamond"/>
    <s v="pdi24"/>
  </r>
  <r>
    <x v="0"/>
    <x v="2"/>
    <x v="4544"/>
    <s v="Peter E. Rossi"/>
    <s v="pro227"/>
  </r>
  <r>
    <x v="3"/>
    <x v="1"/>
    <x v="4544"/>
    <s v="Peter E. Rossi"/>
    <s v="pro227"/>
  </r>
  <r>
    <x v="0"/>
    <x v="9"/>
    <x v="4545"/>
    <s v="Peter Fredriksson"/>
    <s v="pfr64"/>
  </r>
  <r>
    <x v="4"/>
    <x v="2"/>
    <x v="4545"/>
    <s v="Peter Fredriksson"/>
    <s v="pfr64"/>
  </r>
  <r>
    <x v="4"/>
    <x v="0"/>
    <x v="4545"/>
    <s v="Peter Fredriksson"/>
    <s v="pfr64"/>
  </r>
  <r>
    <x v="0"/>
    <x v="18"/>
    <x v="4546"/>
    <m/>
    <m/>
  </r>
  <r>
    <x v="0"/>
    <x v="1"/>
    <x v="4547"/>
    <m/>
    <m/>
  </r>
  <r>
    <x v="2"/>
    <x v="12"/>
    <x v="4548"/>
    <m/>
    <m/>
  </r>
  <r>
    <x v="1"/>
    <x v="18"/>
    <x v="4549"/>
    <s v="Peter Gottschalk"/>
    <s v="pgo34"/>
  </r>
  <r>
    <x v="0"/>
    <x v="1"/>
    <x v="4550"/>
    <s v="Peter H. Egger"/>
    <s v="peg11"/>
  </r>
  <r>
    <x v="2"/>
    <x v="2"/>
    <x v="4551"/>
    <m/>
    <m/>
  </r>
  <r>
    <x v="0"/>
    <x v="3"/>
    <x v="4552"/>
    <s v="Peter Hans Matthews"/>
    <s v="pma146"/>
  </r>
  <r>
    <x v="0"/>
    <x v="1"/>
    <x v="4553"/>
    <s v="Peter Harasztosi"/>
    <s v="pha853"/>
  </r>
  <r>
    <x v="0"/>
    <x v="17"/>
    <x v="4554"/>
    <s v="Peter Howitt"/>
    <s v="pho22"/>
  </r>
  <r>
    <x v="4"/>
    <x v="14"/>
    <x v="4554"/>
    <s v="Peter Howitt"/>
    <s v="pho22"/>
  </r>
  <r>
    <x v="4"/>
    <x v="14"/>
    <x v="4554"/>
    <s v="Peter Howitt"/>
    <s v="pho22"/>
  </r>
  <r>
    <x v="1"/>
    <x v="8"/>
    <x v="4554"/>
    <s v="Peter Howitt"/>
    <s v="pho22"/>
  </r>
  <r>
    <x v="0"/>
    <x v="17"/>
    <x v="4555"/>
    <m/>
    <s v="pkl2"/>
  </r>
  <r>
    <x v="0"/>
    <x v="8"/>
    <x v="4555"/>
    <m/>
    <s v="pkl2"/>
  </r>
  <r>
    <x v="0"/>
    <x v="14"/>
    <x v="4555"/>
    <m/>
    <s v="pkl2"/>
  </r>
  <r>
    <x v="0"/>
    <x v="7"/>
    <x v="4555"/>
    <m/>
    <s v="pkl2"/>
  </r>
  <r>
    <x v="0"/>
    <x v="10"/>
    <x v="4555"/>
    <m/>
    <s v="pkl2"/>
  </r>
  <r>
    <x v="0"/>
    <x v="4"/>
    <x v="4555"/>
    <m/>
    <s v="pkl2"/>
  </r>
  <r>
    <x v="0"/>
    <x v="9"/>
    <x v="4555"/>
    <m/>
    <s v="pkl2"/>
  </r>
  <r>
    <x v="0"/>
    <x v="1"/>
    <x v="4555"/>
    <m/>
    <s v="pkl2"/>
  </r>
  <r>
    <x v="4"/>
    <x v="16"/>
    <x v="4555"/>
    <m/>
    <s v="pkl2"/>
  </r>
  <r>
    <x v="4"/>
    <x v="19"/>
    <x v="4555"/>
    <m/>
    <s v="pkl2"/>
  </r>
  <r>
    <x v="4"/>
    <x v="5"/>
    <x v="4555"/>
    <m/>
    <s v="pkl2"/>
  </r>
  <r>
    <x v="3"/>
    <x v="12"/>
    <x v="4555"/>
    <m/>
    <s v="pkl2"/>
  </r>
  <r>
    <x v="0"/>
    <x v="2"/>
    <x v="4556"/>
    <s v="Peter K. Schott"/>
    <s v="psc98"/>
  </r>
  <r>
    <x v="0"/>
    <x v="3"/>
    <x v="4556"/>
    <s v="Peter K. Schott"/>
    <s v="psc98"/>
  </r>
  <r>
    <x v="0"/>
    <x v="0"/>
    <x v="4556"/>
    <s v="Peter K. Schott"/>
    <s v="psc98"/>
  </r>
  <r>
    <x v="0"/>
    <x v="4"/>
    <x v="4556"/>
    <s v="Peter K. Schott"/>
    <s v="psc98"/>
  </r>
  <r>
    <x v="4"/>
    <x v="12"/>
    <x v="4556"/>
    <s v="Peter K. Schott"/>
    <s v="psc98"/>
  </r>
  <r>
    <x v="4"/>
    <x v="13"/>
    <x v="4556"/>
    <s v="Peter K. Schott"/>
    <s v="psc98"/>
  </r>
  <r>
    <x v="4"/>
    <x v="13"/>
    <x v="4556"/>
    <s v="Peter K. Schott"/>
    <s v="psc98"/>
  </r>
  <r>
    <x v="1"/>
    <x v="7"/>
    <x v="4556"/>
    <s v="Peter K. Schott"/>
    <s v="psc98"/>
  </r>
  <r>
    <x v="0"/>
    <x v="4"/>
    <x v="4557"/>
    <m/>
    <m/>
  </r>
  <r>
    <x v="0"/>
    <x v="0"/>
    <x v="4558"/>
    <m/>
    <m/>
  </r>
  <r>
    <x v="2"/>
    <x v="14"/>
    <x v="4558"/>
    <m/>
    <m/>
  </r>
  <r>
    <x v="2"/>
    <x v="10"/>
    <x v="4558"/>
    <m/>
    <m/>
  </r>
  <r>
    <x v="2"/>
    <x v="5"/>
    <x v="4558"/>
    <m/>
    <m/>
  </r>
  <r>
    <x v="2"/>
    <x v="5"/>
    <x v="4558"/>
    <m/>
    <m/>
  </r>
  <r>
    <x v="0"/>
    <x v="10"/>
    <x v="4559"/>
    <s v="Peter Kondor"/>
    <s v="pko157"/>
  </r>
  <r>
    <x v="0"/>
    <x v="17"/>
    <x v="4560"/>
    <s v="Peter Kooreman"/>
    <s v="pko248"/>
  </r>
  <r>
    <x v="0"/>
    <x v="13"/>
    <x v="4560"/>
    <s v="Peter Kooreman"/>
    <s v="pko248"/>
  </r>
  <r>
    <x v="0"/>
    <x v="4"/>
    <x v="4561"/>
    <m/>
    <m/>
  </r>
  <r>
    <x v="3"/>
    <x v="6"/>
    <x v="4561"/>
    <m/>
    <m/>
  </r>
  <r>
    <x v="0"/>
    <x v="12"/>
    <x v="4562"/>
    <m/>
    <s v="pku26"/>
  </r>
  <r>
    <x v="0"/>
    <x v="13"/>
    <x v="4562"/>
    <m/>
    <s v="pku26"/>
  </r>
  <r>
    <x v="4"/>
    <x v="0"/>
    <x v="4562"/>
    <m/>
    <s v="pku26"/>
  </r>
  <r>
    <x v="3"/>
    <x v="5"/>
    <x v="4563"/>
    <s v="peter rousseau"/>
    <s v="pro64"/>
  </r>
  <r>
    <x v="1"/>
    <x v="1"/>
    <x v="4564"/>
    <m/>
    <m/>
  </r>
  <r>
    <x v="2"/>
    <x v="2"/>
    <x v="4565"/>
    <m/>
    <m/>
  </r>
  <r>
    <x v="2"/>
    <x v="9"/>
    <x v="4566"/>
    <s v="Peter Levell"/>
    <s v="ple883"/>
  </r>
  <r>
    <x v="0"/>
    <x v="14"/>
    <x v="4567"/>
    <s v="peter m. demarzo"/>
    <s v="pde650"/>
  </r>
  <r>
    <x v="0"/>
    <x v="1"/>
    <x v="4567"/>
    <s v="peter m. demarzo"/>
    <s v="pde650"/>
  </r>
  <r>
    <x v="4"/>
    <x v="2"/>
    <x v="4567"/>
    <s v="peter m. demarzo"/>
    <s v="pde650"/>
  </r>
  <r>
    <x v="3"/>
    <x v="15"/>
    <x v="4567"/>
    <s v="peter m. demarzo"/>
    <s v="pde650"/>
  </r>
  <r>
    <x v="1"/>
    <x v="14"/>
    <x v="4567"/>
    <s v="peter m. demarzo"/>
    <s v="pde650"/>
  </r>
  <r>
    <x v="1"/>
    <x v="11"/>
    <x v="4567"/>
    <s v="Peter M. Demarzo"/>
    <s v="pde650"/>
  </r>
  <r>
    <x v="1"/>
    <x v="5"/>
    <x v="4568"/>
    <s v="Peter M. Morrow"/>
    <s v="pmo379"/>
  </r>
  <r>
    <x v="2"/>
    <x v="18"/>
    <x v="4569"/>
    <s v="Peter M. Robinson"/>
    <s v="pro222"/>
  </r>
  <r>
    <x v="2"/>
    <x v="14"/>
    <x v="4569"/>
    <s v="Peter M. Robinson"/>
    <s v="pro222"/>
  </r>
  <r>
    <x v="0"/>
    <x v="3"/>
    <x v="4570"/>
    <s v="peter mcadam"/>
    <s v="pmc38"/>
  </r>
  <r>
    <x v="3"/>
    <x v="4"/>
    <x v="4571"/>
    <s v="peter r. mueser"/>
    <s v="pmu471"/>
  </r>
  <r>
    <x v="0"/>
    <x v="19"/>
    <x v="4572"/>
    <s v="peter ireland"/>
    <s v="pir1"/>
  </r>
  <r>
    <x v="0"/>
    <x v="9"/>
    <x v="4573"/>
    <m/>
    <m/>
  </r>
  <r>
    <x v="1"/>
    <x v="2"/>
    <x v="4574"/>
    <s v="Peter Norman"/>
    <s v="pno6"/>
  </r>
  <r>
    <x v="1"/>
    <x v="12"/>
    <x v="4574"/>
    <s v="Peter Norman"/>
    <s v="pno6"/>
  </r>
  <r>
    <x v="0"/>
    <x v="19"/>
    <x v="4575"/>
    <m/>
    <s v="pso1"/>
  </r>
  <r>
    <x v="0"/>
    <x v="6"/>
    <x v="4575"/>
    <m/>
    <s v="pso1"/>
  </r>
  <r>
    <x v="2"/>
    <x v="12"/>
    <x v="4576"/>
    <m/>
    <m/>
  </r>
  <r>
    <x v="1"/>
    <x v="19"/>
    <x v="4576"/>
    <m/>
    <m/>
  </r>
  <r>
    <x v="4"/>
    <x v="15"/>
    <x v="4577"/>
    <s v="Peter Orszag"/>
    <s v="por201"/>
  </r>
  <r>
    <x v="0"/>
    <x v="13"/>
    <x v="4578"/>
    <s v="Peter P. Wakker"/>
    <s v="pwa205"/>
  </r>
  <r>
    <x v="0"/>
    <x v="4"/>
    <x v="4578"/>
    <s v="Peter P. Wakker"/>
    <s v="pwa205"/>
  </r>
  <r>
    <x v="2"/>
    <x v="9"/>
    <x v="4578"/>
    <s v="Peter P. Wakker"/>
    <s v="pwa205"/>
  </r>
  <r>
    <x v="1"/>
    <x v="19"/>
    <x v="4578"/>
    <s v="Peter P. Wakker"/>
    <s v="pwa205"/>
  </r>
  <r>
    <x v="4"/>
    <x v="10"/>
    <x v="4579"/>
    <m/>
    <m/>
  </r>
  <r>
    <x v="2"/>
    <x v="13"/>
    <x v="4580"/>
    <s v="peter hansen"/>
    <s v="pha63"/>
  </r>
  <r>
    <x v="2"/>
    <x v="13"/>
    <x v="4580"/>
    <s v="peter r. hartley"/>
    <s v="pha1073"/>
  </r>
  <r>
    <x v="2"/>
    <x v="16"/>
    <x v="4581"/>
    <m/>
    <s v="pha63"/>
  </r>
  <r>
    <x v="3"/>
    <x v="8"/>
    <x v="4582"/>
    <s v="Peter Rupert"/>
    <s v="pru6"/>
  </r>
  <r>
    <x v="0"/>
    <x v="0"/>
    <x v="4583"/>
    <s v="peter a. savelyev"/>
    <s v="psa796"/>
  </r>
  <r>
    <x v="2"/>
    <x v="2"/>
    <x v="4584"/>
    <s v="Peter Schmidt"/>
    <s v="psc224"/>
  </r>
  <r>
    <x v="2"/>
    <x v="2"/>
    <x v="4584"/>
    <s v="Peter Schmidt"/>
    <s v="psc411"/>
  </r>
  <r>
    <x v="2"/>
    <x v="2"/>
    <x v="4584"/>
    <s v="Peter Schmidt"/>
    <s v="psc560"/>
  </r>
  <r>
    <x v="1"/>
    <x v="2"/>
    <x v="4585"/>
    <s v="peter jeremy simmons"/>
    <s v="psi427"/>
  </r>
  <r>
    <x v="0"/>
    <x v="17"/>
    <x v="4586"/>
    <s v="peter norman sorensen"/>
    <s v="pso1"/>
  </r>
  <r>
    <x v="2"/>
    <x v="17"/>
    <x v="4586"/>
    <s v="peter norman sorensen"/>
    <s v="pso1"/>
  </r>
  <r>
    <x v="3"/>
    <x v="7"/>
    <x v="4587"/>
    <s v="Peter T. Leeson"/>
    <s v="ple206"/>
  </r>
  <r>
    <x v="0"/>
    <x v="12"/>
    <x v="4588"/>
    <s v="Peter Temin"/>
    <s v="pte231"/>
  </r>
  <r>
    <x v="0"/>
    <x v="8"/>
    <x v="4589"/>
    <s v="Peter Thompson"/>
    <s v="pth1"/>
  </r>
  <r>
    <x v="0"/>
    <x v="14"/>
    <x v="4589"/>
    <s v="Peter Thompson"/>
    <s v="pth1"/>
  </r>
  <r>
    <x v="0"/>
    <x v="14"/>
    <x v="4589"/>
    <s v="Peter Thompson"/>
    <s v="pth1"/>
  </r>
  <r>
    <x v="3"/>
    <x v="8"/>
    <x v="4589"/>
    <s v="Peter Thompson"/>
    <s v="pth1"/>
  </r>
  <r>
    <x v="0"/>
    <x v="16"/>
    <x v="4590"/>
    <m/>
    <m/>
  </r>
  <r>
    <x v="0"/>
    <x v="17"/>
    <x v="4591"/>
    <m/>
    <m/>
  </r>
  <r>
    <x v="2"/>
    <x v="8"/>
    <x v="4592"/>
    <m/>
    <s v="ppe16"/>
  </r>
  <r>
    <x v="4"/>
    <x v="19"/>
    <x v="4593"/>
    <s v="Petia Topalova"/>
    <s v="pto104"/>
  </r>
  <r>
    <x v="4"/>
    <x v="3"/>
    <x v="4593"/>
    <s v="Petia Topalova"/>
    <s v="pto104"/>
  </r>
  <r>
    <x v="0"/>
    <x v="17"/>
    <x v="4594"/>
    <m/>
    <m/>
  </r>
  <r>
    <x v="0"/>
    <x v="15"/>
    <x v="4595"/>
    <m/>
    <s v="pto286"/>
  </r>
  <r>
    <x v="0"/>
    <x v="3"/>
    <x v="4595"/>
    <m/>
    <s v="pto286"/>
  </r>
  <r>
    <x v="4"/>
    <x v="18"/>
    <x v="4595"/>
    <m/>
    <s v="pto286"/>
  </r>
  <r>
    <x v="3"/>
    <x v="6"/>
    <x v="4595"/>
    <m/>
    <s v="pto286"/>
  </r>
  <r>
    <x v="0"/>
    <x v="14"/>
    <x v="4596"/>
    <s v="Petra Moser"/>
    <s v="pmo257"/>
  </r>
  <r>
    <x v="0"/>
    <x v="10"/>
    <x v="4596"/>
    <s v="Petra Moser"/>
    <s v="pmo257"/>
  </r>
  <r>
    <x v="0"/>
    <x v="5"/>
    <x v="4596"/>
    <s v="Petra Moser"/>
    <s v="pmo257"/>
  </r>
  <r>
    <x v="0"/>
    <x v="9"/>
    <x v="4597"/>
    <s v="Petra Persson"/>
    <s v="ppe642"/>
  </r>
  <r>
    <x v="0"/>
    <x v="9"/>
    <x v="4597"/>
    <s v="Petra Persson"/>
    <s v="ppe642"/>
  </r>
  <r>
    <x v="3"/>
    <x v="20"/>
    <x v="4597"/>
    <s v="Petra Persson"/>
    <s v="ppe642"/>
  </r>
  <r>
    <x v="3"/>
    <x v="8"/>
    <x v="4598"/>
    <m/>
    <s v="pto286"/>
  </r>
  <r>
    <x v="3"/>
    <x v="6"/>
    <x v="4598"/>
    <m/>
    <s v="pto286"/>
  </r>
  <r>
    <x v="3"/>
    <x v="9"/>
    <x v="4598"/>
    <m/>
    <s v="pto286"/>
  </r>
  <r>
    <x v="0"/>
    <x v="11"/>
    <x v="4599"/>
    <s v="Petter Lundborg"/>
    <s v="plu193"/>
  </r>
  <r>
    <x v="0"/>
    <x v="8"/>
    <x v="4600"/>
    <s v="Philip A. Haile"/>
    <s v="pha381"/>
  </r>
  <r>
    <x v="0"/>
    <x v="16"/>
    <x v="4600"/>
    <s v="Philip A. Haile"/>
    <s v="pha381"/>
  </r>
  <r>
    <x v="2"/>
    <x v="18"/>
    <x v="4600"/>
    <s v="Philip A. Haile"/>
    <s v="pha381"/>
  </r>
  <r>
    <x v="2"/>
    <x v="5"/>
    <x v="4600"/>
    <s v="Philip A. Haile"/>
    <s v="pha381"/>
  </r>
  <r>
    <x v="2"/>
    <x v="5"/>
    <x v="4600"/>
    <s v="Philip A. Haile"/>
    <s v="pha381"/>
  </r>
  <r>
    <x v="2"/>
    <x v="9"/>
    <x v="4600"/>
    <s v="Philip A. Haile"/>
    <s v="pha381"/>
  </r>
  <r>
    <x v="3"/>
    <x v="2"/>
    <x v="4600"/>
    <s v="Philip A. Haile"/>
    <s v="pha381"/>
  </r>
  <r>
    <x v="1"/>
    <x v="12"/>
    <x v="4601"/>
    <m/>
    <m/>
  </r>
  <r>
    <x v="1"/>
    <x v="3"/>
    <x v="4601"/>
    <m/>
    <m/>
  </r>
  <r>
    <x v="1"/>
    <x v="9"/>
    <x v="4601"/>
    <m/>
    <m/>
  </r>
  <r>
    <x v="3"/>
    <x v="18"/>
    <x v="4602"/>
    <s v="philip decicca"/>
    <s v="pde303"/>
  </r>
  <r>
    <x v="0"/>
    <x v="8"/>
    <x v="4603"/>
    <m/>
    <m/>
  </r>
  <r>
    <x v="4"/>
    <x v="12"/>
    <x v="4603"/>
    <m/>
    <m/>
  </r>
  <r>
    <x v="2"/>
    <x v="0"/>
    <x v="4604"/>
    <s v="philip a. haile"/>
    <s v="pha381"/>
  </r>
  <r>
    <x v="0"/>
    <x v="9"/>
    <x v="4605"/>
    <s v="Philip Howard"/>
    <s v="pho623"/>
  </r>
  <r>
    <x v="2"/>
    <x v="15"/>
    <x v="4606"/>
    <s v="philip j. reny"/>
    <s v="pre196"/>
  </r>
  <r>
    <x v="2"/>
    <x v="18"/>
    <x v="4607"/>
    <m/>
    <m/>
  </r>
  <r>
    <x v="4"/>
    <x v="8"/>
    <x v="4608"/>
    <s v="Philip J. Grossman"/>
    <s v="pgr376"/>
  </r>
  <r>
    <x v="0"/>
    <x v="4"/>
    <x v="4609"/>
    <s v="Philip J. Reny"/>
    <s v="pre196"/>
  </r>
  <r>
    <x v="2"/>
    <x v="18"/>
    <x v="4609"/>
    <s v="Philip J. Reny"/>
    <s v="pre196"/>
  </r>
  <r>
    <x v="2"/>
    <x v="12"/>
    <x v="4609"/>
    <s v="Philip J. Reny"/>
    <s v="pre196"/>
  </r>
  <r>
    <x v="2"/>
    <x v="6"/>
    <x v="4609"/>
    <s v="Philip J. Reny"/>
    <s v="pre196"/>
  </r>
  <r>
    <x v="3"/>
    <x v="11"/>
    <x v="4609"/>
    <s v="Philip J. Reny"/>
    <s v="pre196"/>
  </r>
  <r>
    <x v="1"/>
    <x v="14"/>
    <x v="4609"/>
    <s v="Philip J. Reny"/>
    <s v="pre196"/>
  </r>
  <r>
    <x v="0"/>
    <x v="15"/>
    <x v="4610"/>
    <s v="Philip Oreopoulos"/>
    <s v="por38"/>
  </r>
  <r>
    <x v="0"/>
    <x v="5"/>
    <x v="4610"/>
    <s v="Philip Oreopoulos"/>
    <s v="por38"/>
  </r>
  <r>
    <x v="4"/>
    <x v="2"/>
    <x v="4610"/>
    <s v="Philip Oreopoulos"/>
    <s v="por38"/>
  </r>
  <r>
    <x v="4"/>
    <x v="10"/>
    <x v="4610"/>
    <s v="Philip Oreopoulos"/>
    <s v="por38"/>
  </r>
  <r>
    <x v="3"/>
    <x v="11"/>
    <x v="4610"/>
    <s v="Philip Oreopoulos"/>
    <s v="por38"/>
  </r>
  <r>
    <x v="0"/>
    <x v="3"/>
    <x v="4611"/>
    <s v="philip lane"/>
    <s v="pla15"/>
  </r>
  <r>
    <x v="0"/>
    <x v="10"/>
    <x v="4612"/>
    <s v="Philip Verwimp"/>
    <s v="pve84"/>
  </r>
  <r>
    <x v="3"/>
    <x v="6"/>
    <x v="4613"/>
    <m/>
    <m/>
  </r>
  <r>
    <x v="0"/>
    <x v="6"/>
    <x v="4614"/>
    <m/>
    <s v="pki184"/>
  </r>
  <r>
    <x v="2"/>
    <x v="3"/>
    <x v="4614"/>
    <m/>
    <s v="pki184"/>
  </r>
  <r>
    <x v="2"/>
    <x v="6"/>
    <x v="4614"/>
    <m/>
    <s v="pki184"/>
  </r>
  <r>
    <x v="2"/>
    <x v="9"/>
    <x v="4614"/>
    <m/>
    <s v="pki184"/>
  </r>
  <r>
    <x v="2"/>
    <x v="1"/>
    <x v="4614"/>
    <m/>
    <s v="pki184"/>
  </r>
  <r>
    <x v="4"/>
    <x v="16"/>
    <x v="4614"/>
    <m/>
    <s v="pki184"/>
  </r>
  <r>
    <x v="3"/>
    <x v="19"/>
    <x v="4614"/>
    <m/>
    <s v="pki184"/>
  </r>
  <r>
    <x v="3"/>
    <x v="11"/>
    <x v="4614"/>
    <m/>
    <s v="pki184"/>
  </r>
  <r>
    <x v="1"/>
    <x v="13"/>
    <x v="4614"/>
    <m/>
    <s v="pki184"/>
  </r>
  <r>
    <x v="1"/>
    <x v="6"/>
    <x v="4614"/>
    <m/>
    <s v="pki184"/>
  </r>
  <r>
    <x v="1"/>
    <x v="1"/>
    <x v="4614"/>
    <m/>
    <s v="pki184"/>
  </r>
  <r>
    <x v="2"/>
    <x v="6"/>
    <x v="4615"/>
    <s v="Philipp Renner"/>
    <s v="pre476"/>
  </r>
  <r>
    <x v="2"/>
    <x v="5"/>
    <x v="4616"/>
    <s v="Philipp Sadowski"/>
    <s v="psa579"/>
  </r>
  <r>
    <x v="2"/>
    <x v="3"/>
    <x v="4617"/>
    <s v="Philipp Schmidt-Dengler"/>
    <s v="psc657"/>
  </r>
  <r>
    <x v="1"/>
    <x v="16"/>
    <x v="4617"/>
    <s v="Philipp Schmidt-Dengler"/>
    <s v="psc657"/>
  </r>
  <r>
    <x v="4"/>
    <x v="0"/>
    <x v="4618"/>
    <s v="Philipp Schnabl"/>
    <s v="psc789"/>
  </r>
  <r>
    <x v="4"/>
    <x v="11"/>
    <x v="4618"/>
    <s v="Philipp Schnabl"/>
    <s v="psc789"/>
  </r>
  <r>
    <x v="1"/>
    <x v="6"/>
    <x v="4618"/>
    <s v="Philipp Schnabl"/>
    <s v="psc789"/>
  </r>
  <r>
    <x v="0"/>
    <x v="6"/>
    <x v="4619"/>
    <s v="Philipp Strack"/>
    <s v="pst716"/>
  </r>
  <r>
    <x v="0"/>
    <x v="9"/>
    <x v="4619"/>
    <s v="Philipp Strack"/>
    <s v="pst716"/>
  </r>
  <r>
    <x v="0"/>
    <x v="3"/>
    <x v="4620"/>
    <m/>
    <m/>
  </r>
  <r>
    <x v="0"/>
    <x v="16"/>
    <x v="4621"/>
    <s v="Philippe Aghion"/>
    <s v="pag175"/>
  </r>
  <r>
    <x v="0"/>
    <x v="10"/>
    <x v="4621"/>
    <s v="Philippe Aghion"/>
    <s v="pag175"/>
  </r>
  <r>
    <x v="0"/>
    <x v="0"/>
    <x v="4621"/>
    <s v="Philippe Aghion"/>
    <s v="pag175"/>
  </r>
  <r>
    <x v="0"/>
    <x v="4"/>
    <x v="4621"/>
    <s v="Philippe Aghion"/>
    <s v="pag175"/>
  </r>
  <r>
    <x v="0"/>
    <x v="1"/>
    <x v="4621"/>
    <s v="Philippe Aghion"/>
    <s v="pag175"/>
  </r>
  <r>
    <x v="2"/>
    <x v="18"/>
    <x v="4621"/>
    <s v="Philippe Aghion"/>
    <s v="pag175"/>
  </r>
  <r>
    <x v="4"/>
    <x v="12"/>
    <x v="4621"/>
    <s v="Philippe Aghion"/>
    <s v="pag175"/>
  </r>
  <r>
    <x v="4"/>
    <x v="14"/>
    <x v="4621"/>
    <s v="Philippe Aghion"/>
    <s v="pag175"/>
  </r>
  <r>
    <x v="4"/>
    <x v="14"/>
    <x v="4621"/>
    <s v="Philippe Aghion"/>
    <s v="pag175"/>
  </r>
  <r>
    <x v="4"/>
    <x v="7"/>
    <x v="4621"/>
    <s v="Philippe Aghion"/>
    <s v="pag175"/>
  </r>
  <r>
    <x v="4"/>
    <x v="16"/>
    <x v="4621"/>
    <s v="Philippe Aghion"/>
    <s v="pag175"/>
  </r>
  <r>
    <x v="4"/>
    <x v="3"/>
    <x v="4621"/>
    <s v="Philippe Aghion"/>
    <s v="pag175"/>
  </r>
  <r>
    <x v="4"/>
    <x v="10"/>
    <x v="4621"/>
    <s v="Philippe Aghion"/>
    <s v="pag175"/>
  </r>
  <r>
    <x v="3"/>
    <x v="4"/>
    <x v="4621"/>
    <s v="Philippe Aghion"/>
    <s v="pag175"/>
  </r>
  <r>
    <x v="1"/>
    <x v="8"/>
    <x v="4621"/>
    <s v="Philippe Aghion"/>
    <s v="pag175"/>
  </r>
  <r>
    <x v="1"/>
    <x v="1"/>
    <x v="4621"/>
    <s v="Philippe Aghion"/>
    <s v="pag175"/>
  </r>
  <r>
    <x v="0"/>
    <x v="17"/>
    <x v="4622"/>
    <s v="Philippe Bacchetta"/>
    <s v="pba111"/>
  </r>
  <r>
    <x v="0"/>
    <x v="15"/>
    <x v="4622"/>
    <s v="Philippe Bacchetta"/>
    <s v="pba111"/>
  </r>
  <r>
    <x v="0"/>
    <x v="3"/>
    <x v="4622"/>
    <s v="Philippe Bacchetta"/>
    <s v="pba111"/>
  </r>
  <r>
    <x v="0"/>
    <x v="10"/>
    <x v="4622"/>
    <s v="Philippe Bacchetta"/>
    <s v="pba111"/>
  </r>
  <r>
    <x v="0"/>
    <x v="3"/>
    <x v="4623"/>
    <s v="Philippe Chone"/>
    <s v="pch822"/>
  </r>
  <r>
    <x v="2"/>
    <x v="6"/>
    <x v="4624"/>
    <m/>
    <s v="pfv2"/>
  </r>
  <r>
    <x v="1"/>
    <x v="1"/>
    <x v="4624"/>
    <m/>
    <s v="pfv2"/>
  </r>
  <r>
    <x v="0"/>
    <x v="0"/>
    <x v="4625"/>
    <s v="Philippe Gagnepain"/>
    <s v="pga194"/>
  </r>
  <r>
    <x v="0"/>
    <x v="6"/>
    <x v="4626"/>
    <s v="Philippe Jehiel"/>
    <s v="pje39"/>
  </r>
  <r>
    <x v="0"/>
    <x v="9"/>
    <x v="4626"/>
    <s v="Philippe Jehiel"/>
    <s v="pje39"/>
  </r>
  <r>
    <x v="2"/>
    <x v="18"/>
    <x v="4626"/>
    <s v="Philippe Jehiel"/>
    <s v="pje39"/>
  </r>
  <r>
    <x v="2"/>
    <x v="18"/>
    <x v="4626"/>
    <s v="Philippe Jehiel"/>
    <s v="pje39"/>
  </r>
  <r>
    <x v="2"/>
    <x v="15"/>
    <x v="4626"/>
    <s v="Philippe Jehiel"/>
    <s v="pje39"/>
  </r>
  <r>
    <x v="2"/>
    <x v="3"/>
    <x v="4626"/>
    <s v="Philippe Jehiel"/>
    <s v="pje39"/>
  </r>
  <r>
    <x v="4"/>
    <x v="10"/>
    <x v="4626"/>
    <s v="Philippe Jehiel"/>
    <s v="pje39"/>
  </r>
  <r>
    <x v="3"/>
    <x v="14"/>
    <x v="4626"/>
    <s v="Philippe Jehiel"/>
    <s v="pje39"/>
  </r>
  <r>
    <x v="3"/>
    <x v="3"/>
    <x v="4626"/>
    <s v="Philippe Jehiel"/>
    <s v="pje39"/>
  </r>
  <r>
    <x v="3"/>
    <x v="9"/>
    <x v="4626"/>
    <s v="Philippe Jehiel"/>
    <s v="pje39"/>
  </r>
  <r>
    <x v="1"/>
    <x v="8"/>
    <x v="4626"/>
    <s v="Philippe Jehiel"/>
    <s v="pje39"/>
  </r>
  <r>
    <x v="1"/>
    <x v="8"/>
    <x v="4626"/>
    <s v="Philippe Jehiel"/>
    <s v="pje39"/>
  </r>
  <r>
    <x v="1"/>
    <x v="12"/>
    <x v="4626"/>
    <s v="Philippe Jehiel"/>
    <s v="pje39"/>
  </r>
  <r>
    <x v="1"/>
    <x v="6"/>
    <x v="4626"/>
    <s v="Philippe Jehiel"/>
    <s v="pje39"/>
  </r>
  <r>
    <x v="0"/>
    <x v="15"/>
    <x v="4627"/>
    <s v="Philippe Martin"/>
    <s v="pma588"/>
  </r>
  <r>
    <x v="0"/>
    <x v="11"/>
    <x v="4627"/>
    <s v="Philippe Martin"/>
    <s v="pma588"/>
  </r>
  <r>
    <x v="4"/>
    <x v="10"/>
    <x v="4627"/>
    <s v="Philippe Martin"/>
    <s v="pma588"/>
  </r>
  <r>
    <x v="1"/>
    <x v="16"/>
    <x v="4627"/>
    <s v="Philippe Martin"/>
    <s v="pma588"/>
  </r>
  <r>
    <x v="2"/>
    <x v="14"/>
    <x v="4628"/>
    <m/>
    <m/>
  </r>
  <r>
    <x v="0"/>
    <x v="12"/>
    <x v="4629"/>
    <s v="Philippe Weil"/>
    <s v="pwe97"/>
  </r>
  <r>
    <x v="4"/>
    <x v="0"/>
    <x v="4630"/>
    <s v="Philippe Zamora"/>
    <s v="pza161"/>
  </r>
  <r>
    <x v="1"/>
    <x v="3"/>
    <x v="4631"/>
    <m/>
    <m/>
  </r>
  <r>
    <x v="2"/>
    <x v="8"/>
    <x v="4632"/>
    <m/>
    <m/>
  </r>
  <r>
    <x v="0"/>
    <x v="6"/>
    <x v="4633"/>
    <s v="Phillip B. Levine"/>
    <s v="ple553"/>
  </r>
  <r>
    <x v="0"/>
    <x v="16"/>
    <x v="4634"/>
    <m/>
    <m/>
  </r>
  <r>
    <x v="0"/>
    <x v="13"/>
    <x v="4635"/>
    <m/>
    <m/>
  </r>
  <r>
    <x v="0"/>
    <x v="13"/>
    <x v="4636"/>
    <s v="Phillip Leslie"/>
    <s v="ple710"/>
  </r>
  <r>
    <x v="4"/>
    <x v="2"/>
    <x v="4636"/>
    <s v="Phillip Leslie"/>
    <s v="ple710"/>
  </r>
  <r>
    <x v="1"/>
    <x v="5"/>
    <x v="4636"/>
    <s v="Phillip Leslie"/>
    <s v="ple710"/>
  </r>
  <r>
    <x v="3"/>
    <x v="18"/>
    <x v="4637"/>
    <s v="Phillip Swagel"/>
    <s v="psw34"/>
  </r>
  <r>
    <x v="2"/>
    <x v="8"/>
    <x v="4638"/>
    <m/>
    <m/>
  </r>
  <r>
    <x v="0"/>
    <x v="2"/>
    <x v="4639"/>
    <s v="Pierluigi Balduzzi"/>
    <s v="pba469"/>
  </r>
  <r>
    <x v="0"/>
    <x v="7"/>
    <x v="4640"/>
    <s v="Piero Cipollone"/>
    <s v="pci21"/>
  </r>
  <r>
    <x v="0"/>
    <x v="6"/>
    <x v="4641"/>
    <s v="Piero Gottardi"/>
    <s v="pgo21"/>
  </r>
  <r>
    <x v="3"/>
    <x v="15"/>
    <x v="4641"/>
    <s v="Piero Gottardi"/>
    <s v="pgo21"/>
  </r>
  <r>
    <x v="1"/>
    <x v="6"/>
    <x v="4641"/>
    <s v="Piero Gottardi"/>
    <s v="pgo21"/>
  </r>
  <r>
    <x v="0"/>
    <x v="18"/>
    <x v="4642"/>
    <s v="Pierpaolo Battigalli"/>
    <s v="pba80"/>
  </r>
  <r>
    <x v="0"/>
    <x v="6"/>
    <x v="4642"/>
    <s v="Pierpaolo Battigalli"/>
    <s v="pba80"/>
  </r>
  <r>
    <x v="0"/>
    <x v="13"/>
    <x v="4643"/>
    <s v="Pierpaolo Benigno"/>
    <s v="pbe203"/>
  </r>
  <r>
    <x v="1"/>
    <x v="2"/>
    <x v="4643"/>
    <s v="Pierpaolo Benigno"/>
    <s v="pbe203"/>
  </r>
  <r>
    <x v="0"/>
    <x v="12"/>
    <x v="4644"/>
    <m/>
    <m/>
  </r>
  <r>
    <x v="0"/>
    <x v="1"/>
    <x v="4644"/>
    <m/>
    <m/>
  </r>
  <r>
    <x v="4"/>
    <x v="3"/>
    <x v="4644"/>
    <m/>
    <m/>
  </r>
  <r>
    <x v="1"/>
    <x v="1"/>
    <x v="4644"/>
    <m/>
    <m/>
  </r>
  <r>
    <x v="4"/>
    <x v="4"/>
    <x v="4645"/>
    <s v="pierre boyer"/>
    <s v="pbo355"/>
  </r>
  <r>
    <x v="0"/>
    <x v="3"/>
    <x v="4646"/>
    <s v="Pierre Cahuc"/>
    <s v="pca333"/>
  </r>
  <r>
    <x v="2"/>
    <x v="15"/>
    <x v="4646"/>
    <s v="Pierre Cahuc"/>
    <s v="pca333"/>
  </r>
  <r>
    <x v="4"/>
    <x v="3"/>
    <x v="4646"/>
    <s v="Pierre Cahuc"/>
    <s v="pca333"/>
  </r>
  <r>
    <x v="1"/>
    <x v="1"/>
    <x v="4646"/>
    <s v="Pierre Cahuc"/>
    <s v="pca333"/>
  </r>
  <r>
    <x v="0"/>
    <x v="4"/>
    <x v="4647"/>
    <m/>
    <m/>
  </r>
  <r>
    <x v="0"/>
    <x v="12"/>
    <x v="4648"/>
    <m/>
    <m/>
  </r>
  <r>
    <x v="0"/>
    <x v="5"/>
    <x v="4649"/>
    <s v="Pierre Dubois"/>
    <s v="pdu26"/>
  </r>
  <r>
    <x v="0"/>
    <x v="9"/>
    <x v="4649"/>
    <s v="Pierre Dubois"/>
    <s v="pdu26"/>
  </r>
  <r>
    <x v="2"/>
    <x v="16"/>
    <x v="4649"/>
    <s v="Pierre Dubois"/>
    <s v="pdu26"/>
  </r>
  <r>
    <x v="3"/>
    <x v="12"/>
    <x v="4649"/>
    <s v="Pierre Dubois"/>
    <s v="pdu26"/>
  </r>
  <r>
    <x v="1"/>
    <x v="9"/>
    <x v="4649"/>
    <s v="Pierre Dubois"/>
    <s v="pdu26"/>
  </r>
  <r>
    <x v="2"/>
    <x v="8"/>
    <x v="4650"/>
    <s v="Pierre Perron"/>
    <s v="ppe32"/>
  </r>
  <r>
    <x v="2"/>
    <x v="7"/>
    <x v="4650"/>
    <s v="Pierre Perron"/>
    <s v="ppe32"/>
  </r>
  <r>
    <x v="0"/>
    <x v="5"/>
    <x v="4651"/>
    <s v="Pierre Picard"/>
    <s v="ppi151"/>
  </r>
  <r>
    <x v="0"/>
    <x v="16"/>
    <x v="4652"/>
    <s v="Pierre Yared"/>
    <s v="pya107"/>
  </r>
  <r>
    <x v="0"/>
    <x v="9"/>
    <x v="4652"/>
    <s v="Pierre Yared"/>
    <s v="pya107"/>
  </r>
  <r>
    <x v="2"/>
    <x v="5"/>
    <x v="4652"/>
    <s v="Pierre Yared"/>
    <s v="pya107"/>
  </r>
  <r>
    <x v="2"/>
    <x v="5"/>
    <x v="4652"/>
    <s v="Pierre Yared"/>
    <s v="pya107"/>
  </r>
  <r>
    <x v="4"/>
    <x v="10"/>
    <x v="4652"/>
    <s v="Pierre Yared"/>
    <s v="pya107"/>
  </r>
  <r>
    <x v="4"/>
    <x v="10"/>
    <x v="4652"/>
    <s v="Pierre Yared"/>
    <s v="pya107"/>
  </r>
  <r>
    <x v="4"/>
    <x v="11"/>
    <x v="4652"/>
    <s v="Pierre Yared"/>
    <s v="pya107"/>
  </r>
  <r>
    <x v="1"/>
    <x v="3"/>
    <x v="4652"/>
    <s v="Pierre Yared"/>
    <s v="pya107"/>
  </r>
  <r>
    <x v="1"/>
    <x v="6"/>
    <x v="4652"/>
    <s v="Pierre Yared"/>
    <s v="pya107"/>
  </r>
  <r>
    <x v="1"/>
    <x v="4"/>
    <x v="4652"/>
    <s v="Pierre Yared"/>
    <s v="pya107"/>
  </r>
  <r>
    <x v="3"/>
    <x v="16"/>
    <x v="4653"/>
    <m/>
    <s v="pch377"/>
  </r>
  <r>
    <x v="0"/>
    <x v="19"/>
    <x v="4654"/>
    <m/>
    <s v="pch377"/>
  </r>
  <r>
    <x v="0"/>
    <x v="11"/>
    <x v="4654"/>
    <m/>
    <s v="pch377"/>
  </r>
  <r>
    <x v="3"/>
    <x v="14"/>
    <x v="4654"/>
    <m/>
    <s v="pch377"/>
  </r>
  <r>
    <x v="3"/>
    <x v="10"/>
    <x v="4654"/>
    <m/>
    <s v="pch377"/>
  </r>
  <r>
    <x v="3"/>
    <x v="9"/>
    <x v="4654"/>
    <m/>
    <s v="pch377"/>
  </r>
  <r>
    <x v="1"/>
    <x v="19"/>
    <x v="4654"/>
    <m/>
    <s v="pch377"/>
  </r>
  <r>
    <x v="1"/>
    <x v="10"/>
    <x v="4654"/>
    <m/>
    <s v="pch377"/>
  </r>
  <r>
    <x v="1"/>
    <x v="0"/>
    <x v="4654"/>
    <m/>
    <s v="pch377"/>
  </r>
  <r>
    <x v="3"/>
    <x v="17"/>
    <x v="4655"/>
    <m/>
    <s v="pch377"/>
  </r>
  <r>
    <x v="3"/>
    <x v="18"/>
    <x v="4655"/>
    <m/>
    <s v="pch377"/>
  </r>
  <r>
    <x v="3"/>
    <x v="2"/>
    <x v="4655"/>
    <m/>
    <s v="pch377"/>
  </r>
  <r>
    <x v="1"/>
    <x v="7"/>
    <x v="4655"/>
    <m/>
    <s v="pch377"/>
  </r>
  <r>
    <x v="3"/>
    <x v="11"/>
    <x v="4656"/>
    <s v="Pierre-Carl Michaud"/>
    <s v="pmi52"/>
  </r>
  <r>
    <x v="3"/>
    <x v="13"/>
    <x v="4657"/>
    <m/>
    <s v="psa30"/>
  </r>
  <r>
    <x v="3"/>
    <x v="3"/>
    <x v="4658"/>
    <s v="pierre daniel sarte"/>
    <s v="psa30"/>
  </r>
  <r>
    <x v="1"/>
    <x v="9"/>
    <x v="4658"/>
    <s v="pierre daniel sarte"/>
    <s v="psa30"/>
  </r>
  <r>
    <x v="0"/>
    <x v="13"/>
    <x v="4659"/>
    <s v="Pierre-Olivier Gourinchas"/>
    <s v="pgo28"/>
  </r>
  <r>
    <x v="2"/>
    <x v="18"/>
    <x v="4659"/>
    <s v="Pierre-Olivier Gourinchas"/>
    <s v="pgo28"/>
  </r>
  <r>
    <x v="3"/>
    <x v="7"/>
    <x v="4659"/>
    <s v="Pierre-Olivier Gourinchas"/>
    <s v="pgo28"/>
  </r>
  <r>
    <x v="1"/>
    <x v="15"/>
    <x v="4659"/>
    <s v="Pierre-Olivier Gourinchas"/>
    <s v="pgo28"/>
  </r>
  <r>
    <x v="1"/>
    <x v="0"/>
    <x v="4659"/>
    <s v="Pierre-Olivier Gourinchas"/>
    <s v="pgo28"/>
  </r>
  <r>
    <x v="3"/>
    <x v="3"/>
    <x v="4660"/>
    <s v="Pierre-Olivier Weill"/>
    <s v="pwe79"/>
  </r>
  <r>
    <x v="3"/>
    <x v="10"/>
    <x v="4660"/>
    <s v="Pierre-Olivier Weill"/>
    <s v="pwe79"/>
  </r>
  <r>
    <x v="1"/>
    <x v="7"/>
    <x v="4660"/>
    <s v="Pierre-Olivier Weill"/>
    <s v="pwe79"/>
  </r>
  <r>
    <x v="1"/>
    <x v="3"/>
    <x v="4660"/>
    <s v="Pierre-Olivier Weill"/>
    <s v="pwe79"/>
  </r>
  <r>
    <x v="1"/>
    <x v="5"/>
    <x v="4660"/>
    <s v="Pierre-Olivier Weill"/>
    <s v="pwe79"/>
  </r>
  <r>
    <x v="1"/>
    <x v="1"/>
    <x v="4661"/>
    <s v="Pierre-Philippe Combes"/>
    <s v="pco206"/>
  </r>
  <r>
    <x v="0"/>
    <x v="3"/>
    <x v="4662"/>
    <m/>
    <m/>
  </r>
  <r>
    <x v="0"/>
    <x v="5"/>
    <x v="4663"/>
    <s v="pieter gautier"/>
    <s v="pga16"/>
  </r>
  <r>
    <x v="1"/>
    <x v="12"/>
    <x v="4663"/>
    <s v="pieter gautier"/>
    <s v="pga16"/>
  </r>
  <r>
    <x v="1"/>
    <x v="15"/>
    <x v="4663"/>
    <s v="pieter gautier"/>
    <s v="pga16"/>
  </r>
  <r>
    <x v="1"/>
    <x v="3"/>
    <x v="4663"/>
    <s v="pieter gautier"/>
    <s v="pga16"/>
  </r>
  <r>
    <x v="1"/>
    <x v="1"/>
    <x v="4664"/>
    <s v="Pieter Gautier"/>
    <s v="pga16"/>
  </r>
  <r>
    <x v="1"/>
    <x v="14"/>
    <x v="4665"/>
    <s v="Pietro Garibaldi"/>
    <s v="pga26"/>
  </r>
  <r>
    <x v="0"/>
    <x v="10"/>
    <x v="4666"/>
    <s v="Pietro Ortoleva"/>
    <s v="por57"/>
  </r>
  <r>
    <x v="0"/>
    <x v="6"/>
    <x v="4666"/>
    <s v="Pietro Ortoleva"/>
    <s v="por57"/>
  </r>
  <r>
    <x v="0"/>
    <x v="6"/>
    <x v="4666"/>
    <s v="Pietro Ortoleva"/>
    <s v="por57"/>
  </r>
  <r>
    <x v="0"/>
    <x v="1"/>
    <x v="4666"/>
    <s v="Pietro Ortoleva"/>
    <s v="por57"/>
  </r>
  <r>
    <x v="2"/>
    <x v="10"/>
    <x v="4666"/>
    <s v="Pietro Ortoleva"/>
    <s v="por57"/>
  </r>
  <r>
    <x v="3"/>
    <x v="11"/>
    <x v="4666"/>
    <s v="Pietro Ortoleva"/>
    <s v="por57"/>
  </r>
  <r>
    <x v="0"/>
    <x v="19"/>
    <x v="4667"/>
    <m/>
    <m/>
  </r>
  <r>
    <x v="0"/>
    <x v="9"/>
    <x v="4667"/>
    <m/>
    <m/>
  </r>
  <r>
    <x v="4"/>
    <x v="3"/>
    <x v="4667"/>
    <m/>
    <m/>
  </r>
  <r>
    <x v="3"/>
    <x v="12"/>
    <x v="4667"/>
    <m/>
    <m/>
  </r>
  <r>
    <x v="3"/>
    <x v="0"/>
    <x v="4667"/>
    <m/>
    <m/>
  </r>
  <r>
    <x v="1"/>
    <x v="17"/>
    <x v="4667"/>
    <m/>
    <m/>
  </r>
  <r>
    <x v="3"/>
    <x v="19"/>
    <x v="4668"/>
    <m/>
    <m/>
  </r>
  <r>
    <x v="3"/>
    <x v="15"/>
    <x v="4669"/>
    <m/>
    <m/>
  </r>
  <r>
    <x v="3"/>
    <x v="7"/>
    <x v="4669"/>
    <m/>
    <m/>
  </r>
  <r>
    <x v="0"/>
    <x v="15"/>
    <x v="4670"/>
    <s v="pinelopi goldberg"/>
    <s v="pgo1"/>
  </r>
  <r>
    <x v="2"/>
    <x v="4"/>
    <x v="4670"/>
    <s v="pinelopi goldberg"/>
    <s v="pgo1"/>
  </r>
  <r>
    <x v="4"/>
    <x v="3"/>
    <x v="4671"/>
    <s v="pinelopi goldberg"/>
    <s v="pgo1"/>
  </r>
  <r>
    <x v="1"/>
    <x v="8"/>
    <x v="4671"/>
    <s v="pinelopi goldberg"/>
    <s v="pgo1"/>
  </r>
  <r>
    <x v="1"/>
    <x v="0"/>
    <x v="4671"/>
    <s v="pinelopi goldberg"/>
    <s v="pgo1"/>
  </r>
  <r>
    <x v="1"/>
    <x v="16"/>
    <x v="4672"/>
    <s v="Ping He"/>
    <s v="phe155"/>
  </r>
  <r>
    <x v="3"/>
    <x v="1"/>
    <x v="4673"/>
    <m/>
    <m/>
  </r>
  <r>
    <x v="4"/>
    <x v="14"/>
    <x v="4674"/>
    <m/>
    <m/>
  </r>
  <r>
    <x v="1"/>
    <x v="8"/>
    <x v="4675"/>
    <m/>
    <m/>
  </r>
  <r>
    <x v="2"/>
    <x v="8"/>
    <x v="4676"/>
    <m/>
    <m/>
  </r>
  <r>
    <x v="4"/>
    <x v="13"/>
    <x v="4677"/>
    <s v="Pohan Fong"/>
    <s v="pfo60"/>
  </r>
  <r>
    <x v="0"/>
    <x v="17"/>
    <x v="4678"/>
    <m/>
    <m/>
  </r>
  <r>
    <x v="0"/>
    <x v="14"/>
    <x v="4679"/>
    <m/>
    <s v="pan181"/>
  </r>
  <r>
    <x v="0"/>
    <x v="7"/>
    <x v="4679"/>
    <m/>
    <s v="pan181"/>
  </r>
  <r>
    <x v="0"/>
    <x v="11"/>
    <x v="4679"/>
    <m/>
    <s v="pan181"/>
  </r>
  <r>
    <x v="2"/>
    <x v="0"/>
    <x v="4679"/>
    <m/>
    <s v="pan181"/>
  </r>
  <r>
    <x v="4"/>
    <x v="2"/>
    <x v="4679"/>
    <m/>
    <s v="pan181"/>
  </r>
  <r>
    <x v="4"/>
    <x v="15"/>
    <x v="4679"/>
    <m/>
    <s v="pan181"/>
  </r>
  <r>
    <x v="4"/>
    <x v="19"/>
    <x v="4679"/>
    <m/>
    <s v="pan181"/>
  </r>
  <r>
    <x v="4"/>
    <x v="13"/>
    <x v="4679"/>
    <m/>
    <s v="pan181"/>
  </r>
  <r>
    <x v="3"/>
    <x v="6"/>
    <x v="4679"/>
    <m/>
    <s v="pan181"/>
  </r>
  <r>
    <x v="3"/>
    <x v="1"/>
    <x v="4679"/>
    <m/>
    <s v="pan181"/>
  </r>
  <r>
    <x v="0"/>
    <x v="10"/>
    <x v="4680"/>
    <m/>
    <s v="pan181"/>
  </r>
  <r>
    <x v="3"/>
    <x v="19"/>
    <x v="4680"/>
    <m/>
    <s v="pan181"/>
  </r>
  <r>
    <x v="3"/>
    <x v="12"/>
    <x v="4681"/>
    <s v="Pol Antras"/>
    <s v="pan181"/>
  </r>
  <r>
    <x v="1"/>
    <x v="4"/>
    <x v="4682"/>
    <s v="Pontus Rendahl"/>
    <s v="pre110"/>
  </r>
  <r>
    <x v="2"/>
    <x v="14"/>
    <x v="4683"/>
    <s v="Pradeep Dubey"/>
    <s v="pdu391"/>
  </r>
  <r>
    <x v="4"/>
    <x v="18"/>
    <x v="4683"/>
    <s v="Pradeep Dubey"/>
    <s v="pdu391"/>
  </r>
  <r>
    <x v="3"/>
    <x v="17"/>
    <x v="4684"/>
    <m/>
    <m/>
  </r>
  <r>
    <x v="0"/>
    <x v="3"/>
    <x v="4685"/>
    <s v="pranab k. bardhan"/>
    <s v="pba284"/>
  </r>
  <r>
    <x v="0"/>
    <x v="0"/>
    <x v="4686"/>
    <s v="Prashant Bharadwaj"/>
    <s v="pbh62"/>
  </r>
  <r>
    <x v="3"/>
    <x v="12"/>
    <x v="4687"/>
    <m/>
    <m/>
  </r>
  <r>
    <x v="3"/>
    <x v="0"/>
    <x v="4688"/>
    <s v="Pricila Maziero"/>
    <s v="pma1794"/>
  </r>
  <r>
    <x v="0"/>
    <x v="12"/>
    <x v="4689"/>
    <m/>
    <m/>
  </r>
  <r>
    <x v="2"/>
    <x v="0"/>
    <x v="4690"/>
    <s v="Prosper Dovonon"/>
    <s v="pdo318"/>
  </r>
  <r>
    <x v="1"/>
    <x v="15"/>
    <x v="4691"/>
    <s v="Pushkar Maitra"/>
    <s v="pma216"/>
  </r>
  <r>
    <x v="0"/>
    <x v="1"/>
    <x v="4692"/>
    <m/>
    <m/>
  </r>
  <r>
    <x v="0"/>
    <x v="6"/>
    <x v="4693"/>
    <s v="Qiang Fu"/>
    <s v="pfu59"/>
  </r>
  <r>
    <x v="0"/>
    <x v="11"/>
    <x v="4694"/>
    <m/>
    <m/>
  </r>
  <r>
    <x v="2"/>
    <x v="17"/>
    <x v="4695"/>
    <s v="Qinglai Meng"/>
    <s v="pme722"/>
  </r>
  <r>
    <x v="0"/>
    <x v="1"/>
    <x v="4696"/>
    <m/>
    <m/>
  </r>
  <r>
    <x v="2"/>
    <x v="0"/>
    <x v="4696"/>
    <m/>
    <m/>
  </r>
  <r>
    <x v="2"/>
    <x v="5"/>
    <x v="4696"/>
    <m/>
    <m/>
  </r>
  <r>
    <x v="3"/>
    <x v="11"/>
    <x v="4696"/>
    <m/>
    <m/>
  </r>
  <r>
    <x v="1"/>
    <x v="13"/>
    <x v="4696"/>
    <m/>
    <m/>
  </r>
  <r>
    <x v="1"/>
    <x v="4"/>
    <x v="4696"/>
    <m/>
    <m/>
  </r>
  <r>
    <x v="2"/>
    <x v="2"/>
    <x v="4697"/>
    <m/>
    <m/>
  </r>
  <r>
    <x v="2"/>
    <x v="19"/>
    <x v="4698"/>
    <s v="Qiying Wang"/>
    <s v="pwa863"/>
  </r>
  <r>
    <x v="0"/>
    <x v="13"/>
    <x v="4699"/>
    <s v="quamrul h. ashraf"/>
    <s v="pas40"/>
  </r>
  <r>
    <x v="0"/>
    <x v="0"/>
    <x v="4699"/>
    <s v="quamrul h. ashraf"/>
    <s v="pas40"/>
  </r>
  <r>
    <x v="1"/>
    <x v="18"/>
    <x v="4700"/>
    <s v="Quan Wen"/>
    <s v="pwe268"/>
  </r>
  <r>
    <x v="0"/>
    <x v="3"/>
    <x v="4701"/>
    <s v="quang duc nguyen"/>
    <s v="png86"/>
  </r>
  <r>
    <x v="0"/>
    <x v="3"/>
    <x v="4701"/>
    <s v="quang hung nguyen"/>
    <s v="png156"/>
  </r>
  <r>
    <x v="0"/>
    <x v="3"/>
    <x v="4701"/>
    <s v="quang huy nguyen"/>
    <s v="png145"/>
  </r>
  <r>
    <x v="2"/>
    <x v="17"/>
    <x v="4702"/>
    <m/>
    <s v="pvu11"/>
  </r>
  <r>
    <x v="2"/>
    <x v="19"/>
    <x v="4702"/>
    <m/>
    <s v="pvu11"/>
  </r>
  <r>
    <x v="2"/>
    <x v="13"/>
    <x v="4702"/>
    <m/>
    <s v="pvu11"/>
  </r>
  <r>
    <x v="3"/>
    <x v="9"/>
    <x v="4702"/>
    <m/>
    <s v="pvu11"/>
  </r>
  <r>
    <x v="1"/>
    <x v="14"/>
    <x v="4703"/>
    <s v="Quinn Weninger"/>
    <s v="pwe125"/>
  </r>
  <r>
    <x v="0"/>
    <x v="5"/>
    <x v="4704"/>
    <s v="Quoc-Anh Do"/>
    <s v="pdo167"/>
  </r>
  <r>
    <x v="4"/>
    <x v="19"/>
    <x v="4704"/>
    <s v="Quoc-Anh Do"/>
    <s v="pdo167"/>
  </r>
  <r>
    <x v="0"/>
    <x v="17"/>
    <x v="4705"/>
    <s v="robert a. mundell"/>
    <s v="pmu18"/>
  </r>
  <r>
    <x v="1"/>
    <x v="11"/>
    <x v="4706"/>
    <s v="R. Anton Braun"/>
    <s v="pbr414"/>
  </r>
  <r>
    <x v="4"/>
    <x v="17"/>
    <x v="4707"/>
    <s v="robert glenn hubbard"/>
    <s v="phu97"/>
  </r>
  <r>
    <x v="2"/>
    <x v="12"/>
    <x v="4708"/>
    <m/>
    <m/>
  </r>
  <r>
    <x v="2"/>
    <x v="18"/>
    <x v="4709"/>
    <m/>
    <m/>
  </r>
  <r>
    <x v="4"/>
    <x v="0"/>
    <x v="4710"/>
    <m/>
    <s v="pfa260"/>
  </r>
  <r>
    <x v="0"/>
    <x v="17"/>
    <x v="4711"/>
    <s v="R. Mark Isaac"/>
    <s v="pis15"/>
  </r>
  <r>
    <x v="0"/>
    <x v="12"/>
    <x v="4712"/>
    <s v="randolph preston mcafee"/>
    <s v="pmc32"/>
  </r>
  <r>
    <x v="0"/>
    <x v="7"/>
    <x v="4712"/>
    <s v="randolph preston mcafee"/>
    <s v="pmc32"/>
  </r>
  <r>
    <x v="2"/>
    <x v="18"/>
    <x v="4712"/>
    <s v="randolph preston mcafee"/>
    <s v="pmc32"/>
  </r>
  <r>
    <x v="1"/>
    <x v="16"/>
    <x v="4712"/>
    <s v="randolph preston mcafee"/>
    <s v="pmc32"/>
  </r>
  <r>
    <x v="0"/>
    <x v="18"/>
    <x v="4713"/>
    <m/>
    <m/>
  </r>
  <r>
    <x v="2"/>
    <x v="5"/>
    <x v="4714"/>
    <m/>
    <s v="pkr252"/>
  </r>
  <r>
    <x v="0"/>
    <x v="12"/>
    <x v="4715"/>
    <m/>
    <m/>
  </r>
  <r>
    <x v="0"/>
    <x v="5"/>
    <x v="4716"/>
    <m/>
    <s v="pba751"/>
  </r>
  <r>
    <x v="0"/>
    <x v="15"/>
    <x v="4717"/>
    <m/>
    <m/>
  </r>
  <r>
    <x v="0"/>
    <x v="9"/>
    <x v="4718"/>
    <m/>
    <m/>
  </r>
  <r>
    <x v="3"/>
    <x v="20"/>
    <x v="4719"/>
    <m/>
    <m/>
  </r>
  <r>
    <x v="1"/>
    <x v="17"/>
    <x v="4720"/>
    <s v="Rabah Amir"/>
    <s v="pam56"/>
  </r>
  <r>
    <x v="4"/>
    <x v="11"/>
    <x v="4721"/>
    <s v="Rabah Arezki"/>
    <s v="par153"/>
  </r>
  <r>
    <x v="2"/>
    <x v="13"/>
    <x v="4722"/>
    <m/>
    <m/>
  </r>
  <r>
    <x v="0"/>
    <x v="8"/>
    <x v="4723"/>
    <m/>
    <s v="pkr176"/>
  </r>
  <r>
    <x v="4"/>
    <x v="17"/>
    <x v="4723"/>
    <m/>
    <s v="pkr176"/>
  </r>
  <r>
    <x v="4"/>
    <x v="10"/>
    <x v="4724"/>
    <s v="Rachel Glennerster"/>
    <s v="pgl73"/>
  </r>
  <r>
    <x v="0"/>
    <x v="15"/>
    <x v="4725"/>
    <s v="Rachel Griffith"/>
    <s v="pgr70"/>
  </r>
  <r>
    <x v="0"/>
    <x v="5"/>
    <x v="4725"/>
    <s v="Rachel Griffith"/>
    <s v="pgr70"/>
  </r>
  <r>
    <x v="4"/>
    <x v="14"/>
    <x v="4725"/>
    <s v="Rachel Griffith"/>
    <s v="pgr70"/>
  </r>
  <r>
    <x v="1"/>
    <x v="9"/>
    <x v="4725"/>
    <s v="Rachel Griffith"/>
    <s v="pgr70"/>
  </r>
  <r>
    <x v="3"/>
    <x v="9"/>
    <x v="4726"/>
    <m/>
    <m/>
  </r>
  <r>
    <x v="0"/>
    <x v="16"/>
    <x v="4727"/>
    <m/>
    <m/>
  </r>
  <r>
    <x v="0"/>
    <x v="5"/>
    <x v="4727"/>
    <m/>
    <m/>
  </r>
  <r>
    <x v="4"/>
    <x v="8"/>
    <x v="4728"/>
    <s v="Rachel M. Friedberg"/>
    <s v="pfr67"/>
  </r>
  <r>
    <x v="4"/>
    <x v="14"/>
    <x v="4729"/>
    <m/>
    <m/>
  </r>
  <r>
    <x v="0"/>
    <x v="8"/>
    <x v="4730"/>
    <s v="Rafael Di Tella"/>
    <s v="pdi128"/>
  </r>
  <r>
    <x v="0"/>
    <x v="12"/>
    <x v="4730"/>
    <s v="Rafael Di Tella"/>
    <s v="pdi128"/>
  </r>
  <r>
    <x v="0"/>
    <x v="0"/>
    <x v="4730"/>
    <s v="Rafael Di Tella"/>
    <s v="pdi128"/>
  </r>
  <r>
    <x v="0"/>
    <x v="6"/>
    <x v="4730"/>
    <s v="Rafael Di Tella"/>
    <s v="pdi128"/>
  </r>
  <r>
    <x v="4"/>
    <x v="7"/>
    <x v="4730"/>
    <s v="Rafael Di Tella"/>
    <s v="pdi128"/>
  </r>
  <r>
    <x v="3"/>
    <x v="2"/>
    <x v="4730"/>
    <s v="Rafael Di Tella"/>
    <s v="pdi128"/>
  </r>
  <r>
    <x v="3"/>
    <x v="0"/>
    <x v="4730"/>
    <s v="Rafael Di Tella"/>
    <s v="pdi128"/>
  </r>
  <r>
    <x v="1"/>
    <x v="14"/>
    <x v="4730"/>
    <s v="Rafael Di Tella"/>
    <s v="pdi128"/>
  </r>
  <r>
    <x v="0"/>
    <x v="11"/>
    <x v="4731"/>
    <m/>
    <m/>
  </r>
  <r>
    <x v="4"/>
    <x v="18"/>
    <x v="4732"/>
    <s v="Rafael La Porta"/>
    <s v="pla273"/>
  </r>
  <r>
    <x v="4"/>
    <x v="2"/>
    <x v="4732"/>
    <s v="Rafael La Porta"/>
    <s v="pla273"/>
  </r>
  <r>
    <x v="4"/>
    <x v="2"/>
    <x v="4732"/>
    <s v="Rafael La Porta"/>
    <s v="pla273"/>
  </r>
  <r>
    <x v="4"/>
    <x v="12"/>
    <x v="4732"/>
    <s v="Rafael La Porta"/>
    <s v="pla273"/>
  </r>
  <r>
    <x v="4"/>
    <x v="0"/>
    <x v="4732"/>
    <s v="Rafael La Porta"/>
    <s v="pla273"/>
  </r>
  <r>
    <x v="3"/>
    <x v="12"/>
    <x v="4732"/>
    <s v="Rafael La Porta"/>
    <s v="pla273"/>
  </r>
  <r>
    <x v="0"/>
    <x v="6"/>
    <x v="4733"/>
    <s v="Rafael Lalive"/>
    <s v="pla4"/>
  </r>
  <r>
    <x v="4"/>
    <x v="19"/>
    <x v="4733"/>
    <s v="Rafael Lalive"/>
    <s v="pla4"/>
  </r>
  <r>
    <x v="1"/>
    <x v="15"/>
    <x v="4733"/>
    <s v="Rafael Lalive"/>
    <s v="pla4"/>
  </r>
  <r>
    <x v="1"/>
    <x v="5"/>
    <x v="4733"/>
    <s v="Rafael Lalive"/>
    <s v="pla4"/>
  </r>
  <r>
    <x v="3"/>
    <x v="9"/>
    <x v="4734"/>
    <s v="rafael lopes de melo"/>
    <s v="plo233"/>
  </r>
  <r>
    <x v="2"/>
    <x v="13"/>
    <x v="4735"/>
    <s v="Rafael Repullo"/>
    <s v="pre63"/>
  </r>
  <r>
    <x v="2"/>
    <x v="13"/>
    <x v="4735"/>
    <s v="Rafael Repullo"/>
    <s v="pre63"/>
  </r>
  <r>
    <x v="3"/>
    <x v="14"/>
    <x v="4736"/>
    <m/>
    <m/>
  </r>
  <r>
    <x v="1"/>
    <x v="2"/>
    <x v="4736"/>
    <m/>
    <m/>
  </r>
  <r>
    <x v="3"/>
    <x v="0"/>
    <x v="4737"/>
    <s v="Rafael Treibich"/>
    <s v="ptr237"/>
  </r>
  <r>
    <x v="0"/>
    <x v="7"/>
    <x v="4738"/>
    <m/>
    <m/>
  </r>
  <r>
    <x v="0"/>
    <x v="3"/>
    <x v="4739"/>
    <s v="Raffaele Miniaci"/>
    <s v="pmi19"/>
  </r>
  <r>
    <x v="2"/>
    <x v="15"/>
    <x v="4740"/>
    <s v="Raffaella Giacomini"/>
    <s v="pgi20"/>
  </r>
  <r>
    <x v="1"/>
    <x v="19"/>
    <x v="4740"/>
    <s v="Raffaella Giacomini"/>
    <s v="pgi20"/>
  </r>
  <r>
    <x v="0"/>
    <x v="10"/>
    <x v="4741"/>
    <s v="Raffaella Sadun"/>
    <s v="psa385"/>
  </r>
  <r>
    <x v="4"/>
    <x v="10"/>
    <x v="4741"/>
    <s v="Raffaella Sadun"/>
    <s v="psa385"/>
  </r>
  <r>
    <x v="0"/>
    <x v="2"/>
    <x v="4742"/>
    <s v="Ragan Petrie"/>
    <s v="ppe391"/>
  </r>
  <r>
    <x v="0"/>
    <x v="13"/>
    <x v="4742"/>
    <s v="Ragan Petrie"/>
    <s v="ppe391"/>
  </r>
  <r>
    <x v="2"/>
    <x v="12"/>
    <x v="4743"/>
    <m/>
    <m/>
  </r>
  <r>
    <x v="4"/>
    <x v="19"/>
    <x v="4743"/>
    <m/>
    <m/>
  </r>
  <r>
    <x v="0"/>
    <x v="15"/>
    <x v="4744"/>
    <s v="Raghuram G. Rajan"/>
    <s v="pra149"/>
  </r>
  <r>
    <x v="4"/>
    <x v="8"/>
    <x v="4744"/>
    <s v="Raghuram G. Rajan"/>
    <s v="pra149"/>
  </r>
  <r>
    <x v="4"/>
    <x v="13"/>
    <x v="4744"/>
    <s v="Raghuram G. Rajan"/>
    <s v="pra149"/>
  </r>
  <r>
    <x v="3"/>
    <x v="8"/>
    <x v="4744"/>
    <s v="Raghuram G. Rajan"/>
    <s v="pra149"/>
  </r>
  <r>
    <x v="3"/>
    <x v="10"/>
    <x v="4744"/>
    <s v="Raghuram G. Rajan"/>
    <s v="pra149"/>
  </r>
  <r>
    <x v="3"/>
    <x v="11"/>
    <x v="4744"/>
    <s v="Raghuram G. Rajan"/>
    <s v="pra149"/>
  </r>
  <r>
    <x v="0"/>
    <x v="6"/>
    <x v="4745"/>
    <s v="raghuram g. rajan"/>
    <s v="pra149"/>
  </r>
  <r>
    <x v="1"/>
    <x v="0"/>
    <x v="4746"/>
    <s v="Ragnar Torvik"/>
    <s v="pto24"/>
  </r>
  <r>
    <x v="0"/>
    <x v="9"/>
    <x v="4747"/>
    <s v="Rahul Deb"/>
    <s v="pde363"/>
  </r>
  <r>
    <x v="2"/>
    <x v="0"/>
    <x v="4747"/>
    <s v="Rahul Deb"/>
    <s v="pde363"/>
  </r>
  <r>
    <x v="2"/>
    <x v="5"/>
    <x v="4747"/>
    <s v="Rahul Deb"/>
    <s v="pde363"/>
  </r>
  <r>
    <x v="2"/>
    <x v="15"/>
    <x v="4748"/>
    <m/>
    <m/>
  </r>
  <r>
    <x v="3"/>
    <x v="9"/>
    <x v="4749"/>
    <s v="Rainer Haselmann"/>
    <s v="pha133"/>
  </r>
  <r>
    <x v="0"/>
    <x v="17"/>
    <x v="4750"/>
    <m/>
    <m/>
  </r>
  <r>
    <x v="0"/>
    <x v="4"/>
    <x v="4751"/>
    <s v="Rainer Schwabe"/>
    <s v="psc555"/>
  </r>
  <r>
    <x v="0"/>
    <x v="15"/>
    <x v="4752"/>
    <s v="Raj Chetty"/>
    <s v="pch161"/>
  </r>
  <r>
    <x v="0"/>
    <x v="19"/>
    <x v="4752"/>
    <s v="Raj Chetty"/>
    <s v="pch161"/>
  </r>
  <r>
    <x v="0"/>
    <x v="0"/>
    <x v="4752"/>
    <s v="Raj Chetty"/>
    <s v="pch161"/>
  </r>
  <r>
    <x v="0"/>
    <x v="5"/>
    <x v="4752"/>
    <s v="Raj Chetty"/>
    <s v="pch161"/>
  </r>
  <r>
    <x v="0"/>
    <x v="5"/>
    <x v="4752"/>
    <s v="Raj Chetty"/>
    <s v="pch161"/>
  </r>
  <r>
    <x v="0"/>
    <x v="4"/>
    <x v="4752"/>
    <s v="Raj Chetty"/>
    <s v="pch161"/>
  </r>
  <r>
    <x v="0"/>
    <x v="11"/>
    <x v="4752"/>
    <s v="Raj Chetty"/>
    <s v="pch161"/>
  </r>
  <r>
    <x v="2"/>
    <x v="10"/>
    <x v="4752"/>
    <s v="Raj Chetty"/>
    <s v="pch161"/>
  </r>
  <r>
    <x v="2"/>
    <x v="4"/>
    <x v="4752"/>
    <s v="Raj Chetty"/>
    <s v="pch161"/>
  </r>
  <r>
    <x v="4"/>
    <x v="14"/>
    <x v="4752"/>
    <s v="Raj Chetty"/>
    <s v="pch161"/>
  </r>
  <r>
    <x v="4"/>
    <x v="7"/>
    <x v="4752"/>
    <s v="Raj Chetty"/>
    <s v="pch161"/>
  </r>
  <r>
    <x v="4"/>
    <x v="7"/>
    <x v="4752"/>
    <s v="Raj Chetty"/>
    <s v="pch161"/>
  </r>
  <r>
    <x v="4"/>
    <x v="13"/>
    <x v="4752"/>
    <s v="Raj Chetty"/>
    <s v="pch161"/>
  </r>
  <r>
    <x v="4"/>
    <x v="13"/>
    <x v="4752"/>
    <s v="Raj Chetty"/>
    <s v="pch161"/>
  </r>
  <r>
    <x v="4"/>
    <x v="5"/>
    <x v="4752"/>
    <s v="Raj Chetty"/>
    <s v="pch161"/>
  </r>
  <r>
    <x v="4"/>
    <x v="5"/>
    <x v="4752"/>
    <s v="Raj Chetty"/>
    <s v="pch161"/>
  </r>
  <r>
    <x v="4"/>
    <x v="9"/>
    <x v="4752"/>
    <s v="Raj Chetty"/>
    <s v="pch161"/>
  </r>
  <r>
    <x v="4"/>
    <x v="9"/>
    <x v="4752"/>
    <s v="Raj Chetty"/>
    <s v="pch161"/>
  </r>
  <r>
    <x v="4"/>
    <x v="1"/>
    <x v="4752"/>
    <s v="Raj Chetty"/>
    <s v="pch161"/>
  </r>
  <r>
    <x v="3"/>
    <x v="16"/>
    <x v="4752"/>
    <s v="Raj Chetty"/>
    <s v="pch161"/>
  </r>
  <r>
    <x v="3"/>
    <x v="16"/>
    <x v="4752"/>
    <s v="Raj Chetty"/>
    <s v="pch161"/>
  </r>
  <r>
    <x v="1"/>
    <x v="7"/>
    <x v="4752"/>
    <s v="Raj Chetty"/>
    <s v="pch161"/>
  </r>
  <r>
    <x v="4"/>
    <x v="12"/>
    <x v="4753"/>
    <s v="Rajeev Dehejia"/>
    <s v="pde179"/>
  </r>
  <r>
    <x v="0"/>
    <x v="3"/>
    <x v="4754"/>
    <m/>
    <m/>
  </r>
  <r>
    <x v="2"/>
    <x v="12"/>
    <x v="4754"/>
    <m/>
    <m/>
  </r>
  <r>
    <x v="2"/>
    <x v="4"/>
    <x v="4755"/>
    <s v="Rajiv Sethi"/>
    <s v="pse5"/>
  </r>
  <r>
    <x v="3"/>
    <x v="12"/>
    <x v="4755"/>
    <s v="Rajiv Sethi"/>
    <s v="pse5"/>
  </r>
  <r>
    <x v="1"/>
    <x v="16"/>
    <x v="4755"/>
    <s v="Rajiv Sethi"/>
    <s v="pse5"/>
  </r>
  <r>
    <x v="2"/>
    <x v="8"/>
    <x v="4756"/>
    <s v="Rajiv Vohra"/>
    <s v="pvo2"/>
  </r>
  <r>
    <x v="2"/>
    <x v="18"/>
    <x v="4756"/>
    <s v="Rajiv Vohra"/>
    <s v="pvo2"/>
  </r>
  <r>
    <x v="2"/>
    <x v="6"/>
    <x v="4756"/>
    <s v="Rajiv Vohra"/>
    <s v="pvo2"/>
  </r>
  <r>
    <x v="2"/>
    <x v="1"/>
    <x v="4756"/>
    <s v="Rajiv Vohra"/>
    <s v="pvo2"/>
  </r>
  <r>
    <x v="3"/>
    <x v="8"/>
    <x v="4756"/>
    <s v="Rajiv Vohra"/>
    <s v="pvo2"/>
  </r>
  <r>
    <x v="0"/>
    <x v="10"/>
    <x v="4757"/>
    <m/>
    <m/>
  </r>
  <r>
    <x v="0"/>
    <x v="0"/>
    <x v="4758"/>
    <m/>
    <m/>
  </r>
  <r>
    <x v="4"/>
    <x v="18"/>
    <x v="4759"/>
    <s v="Rajnish Mehra"/>
    <s v="pme56"/>
  </r>
  <r>
    <x v="0"/>
    <x v="4"/>
    <x v="4760"/>
    <m/>
    <m/>
  </r>
  <r>
    <x v="3"/>
    <x v="6"/>
    <x v="4760"/>
    <m/>
    <m/>
  </r>
  <r>
    <x v="4"/>
    <x v="1"/>
    <x v="4761"/>
    <m/>
    <m/>
  </r>
  <r>
    <x v="2"/>
    <x v="19"/>
    <x v="4762"/>
    <m/>
    <m/>
  </r>
  <r>
    <x v="2"/>
    <x v="19"/>
    <x v="4762"/>
    <m/>
    <m/>
  </r>
  <r>
    <x v="0"/>
    <x v="9"/>
    <x v="4763"/>
    <m/>
    <m/>
  </r>
  <r>
    <x v="0"/>
    <x v="5"/>
    <x v="4764"/>
    <s v="Ralf Martin"/>
    <s v="pma225"/>
  </r>
  <r>
    <x v="0"/>
    <x v="1"/>
    <x v="4764"/>
    <s v="Ralf Martin"/>
    <s v="pma225"/>
  </r>
  <r>
    <x v="3"/>
    <x v="4"/>
    <x v="4764"/>
    <s v="Ralf Martin"/>
    <s v="pma225"/>
  </r>
  <r>
    <x v="4"/>
    <x v="11"/>
    <x v="4765"/>
    <m/>
    <m/>
  </r>
  <r>
    <x v="0"/>
    <x v="7"/>
    <x v="4766"/>
    <s v="Ralph A. Winter"/>
    <s v="pwi56"/>
  </r>
  <r>
    <x v="0"/>
    <x v="10"/>
    <x v="4767"/>
    <m/>
    <m/>
  </r>
  <r>
    <x v="2"/>
    <x v="1"/>
    <x v="4768"/>
    <s v="Ralph Luetticke"/>
    <s v="plu438"/>
  </r>
  <r>
    <x v="0"/>
    <x v="5"/>
    <x v="4769"/>
    <s v="Ralph Ossa"/>
    <s v="pos139"/>
  </r>
  <r>
    <x v="0"/>
    <x v="6"/>
    <x v="4770"/>
    <m/>
    <s v="pko589"/>
  </r>
  <r>
    <x v="0"/>
    <x v="4"/>
    <x v="4770"/>
    <m/>
    <s v="pko589"/>
  </r>
  <r>
    <x v="2"/>
    <x v="4"/>
    <x v="4770"/>
    <m/>
    <s v="pko589"/>
  </r>
  <r>
    <x v="2"/>
    <x v="4"/>
    <x v="4770"/>
    <m/>
    <s v="pko589"/>
  </r>
  <r>
    <x v="3"/>
    <x v="1"/>
    <x v="4770"/>
    <m/>
    <s v="pko589"/>
  </r>
  <r>
    <x v="0"/>
    <x v="16"/>
    <x v="4771"/>
    <s v="Ralph Stinebrickner"/>
    <s v="pst471"/>
  </r>
  <r>
    <x v="1"/>
    <x v="5"/>
    <x v="4771"/>
    <s v="Ralph Stinebrickner"/>
    <s v="pst471"/>
  </r>
  <r>
    <x v="0"/>
    <x v="20"/>
    <x v="4772"/>
    <s v="Ram Fishman"/>
    <s v="pfi218"/>
  </r>
  <r>
    <x v="0"/>
    <x v="1"/>
    <x v="4773"/>
    <s v="Raman Uppal"/>
    <s v="pup16"/>
  </r>
  <r>
    <x v="0"/>
    <x v="10"/>
    <x v="4774"/>
    <s v="Ramon Cobo-Reyes"/>
    <s v="pco197"/>
  </r>
  <r>
    <x v="2"/>
    <x v="1"/>
    <x v="4775"/>
    <s v="Ramon Marimon"/>
    <s v="pma763"/>
  </r>
  <r>
    <x v="3"/>
    <x v="12"/>
    <x v="4775"/>
    <s v="Ramon Marimon"/>
    <s v="pma763"/>
  </r>
  <r>
    <x v="0"/>
    <x v="10"/>
    <x v="4776"/>
    <s v="Ran Abramitzky"/>
    <s v="pab108"/>
  </r>
  <r>
    <x v="2"/>
    <x v="5"/>
    <x v="4776"/>
    <s v="Ran Abramitzky"/>
    <s v="pab108"/>
  </r>
  <r>
    <x v="4"/>
    <x v="16"/>
    <x v="4776"/>
    <s v="Ran Abramitzky"/>
    <s v="pab108"/>
  </r>
  <r>
    <x v="3"/>
    <x v="5"/>
    <x v="4776"/>
    <s v="Ran Abramitzky"/>
    <s v="pab108"/>
  </r>
  <r>
    <x v="0"/>
    <x v="0"/>
    <x v="4777"/>
    <s v="Ran Spiegler"/>
    <s v="psp83"/>
  </r>
  <r>
    <x v="0"/>
    <x v="4"/>
    <x v="4777"/>
    <s v="Ran Spiegler"/>
    <s v="psp83"/>
  </r>
  <r>
    <x v="2"/>
    <x v="18"/>
    <x v="4777"/>
    <s v="Ran Spiegler"/>
    <s v="psp83"/>
  </r>
  <r>
    <x v="2"/>
    <x v="7"/>
    <x v="4777"/>
    <s v="Ran Spiegler"/>
    <s v="psp83"/>
  </r>
  <r>
    <x v="4"/>
    <x v="10"/>
    <x v="4777"/>
    <s v="Ran Spiegler"/>
    <s v="psp83"/>
  </r>
  <r>
    <x v="4"/>
    <x v="4"/>
    <x v="4777"/>
    <s v="Ran Spiegler"/>
    <s v="psp83"/>
  </r>
  <r>
    <x v="1"/>
    <x v="18"/>
    <x v="4777"/>
    <s v="Ran Spiegler"/>
    <s v="psp83"/>
  </r>
  <r>
    <x v="1"/>
    <x v="15"/>
    <x v="4777"/>
    <s v="Ran Spiegler"/>
    <s v="psp83"/>
  </r>
  <r>
    <x v="1"/>
    <x v="15"/>
    <x v="4777"/>
    <s v="Ran Spiegler"/>
    <s v="psp83"/>
  </r>
  <r>
    <x v="1"/>
    <x v="13"/>
    <x v="4777"/>
    <s v="Ran Spiegler"/>
    <s v="psp83"/>
  </r>
  <r>
    <x v="1"/>
    <x v="11"/>
    <x v="4777"/>
    <s v="Ran Spiegler"/>
    <s v="psp83"/>
  </r>
  <r>
    <x v="4"/>
    <x v="6"/>
    <x v="4778"/>
    <s v="randall aaron lewis"/>
    <s v="ple597"/>
  </r>
  <r>
    <x v="0"/>
    <x v="9"/>
    <x v="4779"/>
    <s v="Randall Akee"/>
    <s v="pak85"/>
  </r>
  <r>
    <x v="0"/>
    <x v="13"/>
    <x v="4780"/>
    <m/>
    <m/>
  </r>
  <r>
    <x v="0"/>
    <x v="10"/>
    <x v="4781"/>
    <s v="Randall Lutter"/>
    <s v="plu323"/>
  </r>
  <r>
    <x v="0"/>
    <x v="16"/>
    <x v="4782"/>
    <s v="randall phillip walsh"/>
    <s v="pwa222"/>
  </r>
  <r>
    <x v="0"/>
    <x v="2"/>
    <x v="4783"/>
    <s v="Randall Wright"/>
    <s v="pwr2"/>
  </r>
  <r>
    <x v="0"/>
    <x v="13"/>
    <x v="4783"/>
    <s v="Randall Wright"/>
    <s v="pwr2"/>
  </r>
  <r>
    <x v="0"/>
    <x v="9"/>
    <x v="4783"/>
    <s v="Randall Wright"/>
    <s v="pwr2"/>
  </r>
  <r>
    <x v="2"/>
    <x v="2"/>
    <x v="4783"/>
    <s v="Randall Wright"/>
    <s v="pwr2"/>
  </r>
  <r>
    <x v="2"/>
    <x v="14"/>
    <x v="4783"/>
    <s v="Randall Wright"/>
    <s v="pwr2"/>
  </r>
  <r>
    <x v="2"/>
    <x v="3"/>
    <x v="4783"/>
    <s v="Randall Wright"/>
    <s v="pwr2"/>
  </r>
  <r>
    <x v="2"/>
    <x v="4"/>
    <x v="4783"/>
    <s v="Randall Wright"/>
    <s v="pwr2"/>
  </r>
  <r>
    <x v="3"/>
    <x v="17"/>
    <x v="4783"/>
    <s v="Randall Wright"/>
    <s v="pwr2"/>
  </r>
  <r>
    <x v="3"/>
    <x v="8"/>
    <x v="4783"/>
    <s v="Randall Wright"/>
    <s v="pwr2"/>
  </r>
  <r>
    <x v="3"/>
    <x v="14"/>
    <x v="4783"/>
    <s v="Randall Wright"/>
    <s v="pwr2"/>
  </r>
  <r>
    <x v="3"/>
    <x v="0"/>
    <x v="4783"/>
    <s v="Randall Wright"/>
    <s v="pwr2"/>
  </r>
  <r>
    <x v="1"/>
    <x v="16"/>
    <x v="4783"/>
    <s v="Randall Wright"/>
    <s v="pwr2"/>
  </r>
  <r>
    <x v="1"/>
    <x v="10"/>
    <x v="4783"/>
    <s v="Randall Wright"/>
    <s v="pwr2"/>
  </r>
  <r>
    <x v="1"/>
    <x v="0"/>
    <x v="4783"/>
    <s v="Randall Wright"/>
    <s v="pwr2"/>
  </r>
  <r>
    <x v="4"/>
    <x v="19"/>
    <x v="4784"/>
    <s v="Randi Hjalmarsson"/>
    <s v="phj5"/>
  </r>
  <r>
    <x v="4"/>
    <x v="10"/>
    <x v="4784"/>
    <s v="Randi Hjalmarsson"/>
    <s v="phj5"/>
  </r>
  <r>
    <x v="4"/>
    <x v="14"/>
    <x v="4785"/>
    <m/>
    <m/>
  </r>
  <r>
    <x v="3"/>
    <x v="17"/>
    <x v="4786"/>
    <s v="randy a. becker"/>
    <s v="pbe157"/>
  </r>
  <r>
    <x v="2"/>
    <x v="6"/>
    <x v="4787"/>
    <m/>
    <m/>
  </r>
  <r>
    <x v="3"/>
    <x v="1"/>
    <x v="4788"/>
    <m/>
    <m/>
  </r>
  <r>
    <x v="1"/>
    <x v="0"/>
    <x v="4789"/>
    <m/>
    <m/>
  </r>
  <r>
    <x v="1"/>
    <x v="1"/>
    <x v="4790"/>
    <m/>
    <m/>
  </r>
  <r>
    <x v="2"/>
    <x v="0"/>
    <x v="4791"/>
    <s v="Raphael Godefroy"/>
    <s v="pgo348"/>
  </r>
  <r>
    <x v="0"/>
    <x v="11"/>
    <x v="4792"/>
    <s v="raphael s. schoenle"/>
    <s v="psc432"/>
  </r>
  <r>
    <x v="0"/>
    <x v="0"/>
    <x v="4793"/>
    <m/>
    <m/>
  </r>
  <r>
    <x v="4"/>
    <x v="8"/>
    <x v="4793"/>
    <m/>
    <m/>
  </r>
  <r>
    <x v="4"/>
    <x v="12"/>
    <x v="4793"/>
    <m/>
    <m/>
  </r>
  <r>
    <x v="4"/>
    <x v="14"/>
    <x v="4793"/>
    <m/>
    <m/>
  </r>
  <r>
    <x v="3"/>
    <x v="2"/>
    <x v="4794"/>
    <s v="Raquel Fernandez"/>
    <s v="pfe17"/>
  </r>
  <r>
    <x v="0"/>
    <x v="5"/>
    <x v="4795"/>
    <m/>
    <m/>
  </r>
  <r>
    <x v="2"/>
    <x v="16"/>
    <x v="4796"/>
    <s v="Rasmus Lentz"/>
    <s v="ple474"/>
  </r>
  <r>
    <x v="1"/>
    <x v="1"/>
    <x v="4796"/>
    <s v="Rasmus Lentz"/>
    <s v="ple474"/>
  </r>
  <r>
    <x v="2"/>
    <x v="9"/>
    <x v="4797"/>
    <s v="Ravi Bansal"/>
    <s v="pba818"/>
  </r>
  <r>
    <x v="1"/>
    <x v="7"/>
    <x v="4797"/>
    <s v="Ravi Bansal"/>
    <s v="pba818"/>
  </r>
  <r>
    <x v="2"/>
    <x v="1"/>
    <x v="4798"/>
    <m/>
    <m/>
  </r>
  <r>
    <x v="1"/>
    <x v="10"/>
    <x v="4799"/>
    <m/>
    <s v="pfi257"/>
  </r>
  <r>
    <x v="0"/>
    <x v="5"/>
    <x v="4800"/>
    <m/>
    <m/>
  </r>
  <r>
    <x v="2"/>
    <x v="15"/>
    <x v="4801"/>
    <m/>
    <m/>
  </r>
  <r>
    <x v="2"/>
    <x v="10"/>
    <x v="4801"/>
    <m/>
    <m/>
  </r>
  <r>
    <x v="0"/>
    <x v="8"/>
    <x v="4802"/>
    <s v="Raymond Fisman"/>
    <s v="pfi257"/>
  </r>
  <r>
    <x v="0"/>
    <x v="7"/>
    <x v="4802"/>
    <s v="Raymond Fisman"/>
    <s v="pfi257"/>
  </r>
  <r>
    <x v="0"/>
    <x v="7"/>
    <x v="4802"/>
    <s v="Raymond Fisman"/>
    <s v="pfi257"/>
  </r>
  <r>
    <x v="0"/>
    <x v="11"/>
    <x v="4802"/>
    <s v="Raymond Fisman"/>
    <s v="pfi257"/>
  </r>
  <r>
    <x v="4"/>
    <x v="15"/>
    <x v="4802"/>
    <s v="Raymond Fisman"/>
    <s v="pfi257"/>
  </r>
  <r>
    <x v="4"/>
    <x v="15"/>
    <x v="4802"/>
    <s v="Raymond Fisman"/>
    <s v="pfi257"/>
  </r>
  <r>
    <x v="3"/>
    <x v="7"/>
    <x v="4802"/>
    <s v="Raymond Fisman"/>
    <s v="pfi257"/>
  </r>
  <r>
    <x v="3"/>
    <x v="5"/>
    <x v="4802"/>
    <s v="Raymond Fisman"/>
    <s v="pfi257"/>
  </r>
  <r>
    <x v="3"/>
    <x v="9"/>
    <x v="4802"/>
    <s v="Raymond Fisman"/>
    <s v="pfi257"/>
  </r>
  <r>
    <x v="1"/>
    <x v="16"/>
    <x v="4802"/>
    <s v="Raymond Fisman"/>
    <s v="pfi257"/>
  </r>
  <r>
    <x v="1"/>
    <x v="6"/>
    <x v="4802"/>
    <s v="Raymond Fisman"/>
    <s v="pfi257"/>
  </r>
  <r>
    <x v="0"/>
    <x v="9"/>
    <x v="4803"/>
    <m/>
    <m/>
  </r>
  <r>
    <x v="3"/>
    <x v="3"/>
    <x v="4804"/>
    <m/>
    <m/>
  </r>
  <r>
    <x v="0"/>
    <x v="17"/>
    <x v="4805"/>
    <s v="Raymond Robertson"/>
    <s v="pro310"/>
  </r>
  <r>
    <x v="1"/>
    <x v="13"/>
    <x v="4806"/>
    <m/>
    <m/>
  </r>
  <r>
    <x v="0"/>
    <x v="8"/>
    <x v="4807"/>
    <m/>
    <m/>
  </r>
  <r>
    <x v="1"/>
    <x v="3"/>
    <x v="4808"/>
    <s v="Rebecca B. Morton"/>
    <s v="pmo1159"/>
  </r>
  <r>
    <x v="0"/>
    <x v="4"/>
    <x v="4809"/>
    <s v="Rebecca Diamond"/>
    <s v="pdi467"/>
  </r>
  <r>
    <x v="0"/>
    <x v="1"/>
    <x v="4809"/>
    <s v="Rebecca Diamond"/>
    <s v="pdi467"/>
  </r>
  <r>
    <x v="4"/>
    <x v="1"/>
    <x v="4809"/>
    <s v="Rebecca Diamond"/>
    <s v="pdi467"/>
  </r>
  <r>
    <x v="3"/>
    <x v="1"/>
    <x v="4809"/>
    <s v="Rebecca Diamond"/>
    <s v="pdi467"/>
  </r>
  <r>
    <x v="0"/>
    <x v="1"/>
    <x v="4810"/>
    <m/>
    <m/>
  </r>
  <r>
    <x v="1"/>
    <x v="0"/>
    <x v="4811"/>
    <s v="Rebecca Hellerstein"/>
    <s v="phe47"/>
  </r>
  <r>
    <x v="0"/>
    <x v="14"/>
    <x v="4812"/>
    <s v="rebecca m. henderson"/>
    <s v="phe120"/>
  </r>
  <r>
    <x v="0"/>
    <x v="16"/>
    <x v="4813"/>
    <s v="Rebecca L. Thornton"/>
    <s v="pth143"/>
  </r>
  <r>
    <x v="1"/>
    <x v="9"/>
    <x v="4814"/>
    <m/>
    <m/>
  </r>
  <r>
    <x v="0"/>
    <x v="6"/>
    <x v="4815"/>
    <m/>
    <s v="pwa410"/>
  </r>
  <r>
    <x v="0"/>
    <x v="9"/>
    <x v="4815"/>
    <m/>
    <s v="pwa410"/>
  </r>
  <r>
    <x v="0"/>
    <x v="14"/>
    <x v="4816"/>
    <m/>
    <s v="pgu93"/>
  </r>
  <r>
    <x v="0"/>
    <x v="16"/>
    <x v="4817"/>
    <s v="Reinhard Selten"/>
    <s v="pse24"/>
  </r>
  <r>
    <x v="0"/>
    <x v="13"/>
    <x v="4817"/>
    <s v="Reinhard Selten"/>
    <s v="pse24"/>
  </r>
  <r>
    <x v="0"/>
    <x v="18"/>
    <x v="4818"/>
    <m/>
    <m/>
  </r>
  <r>
    <x v="0"/>
    <x v="10"/>
    <x v="4819"/>
    <s v="Rema Hanna"/>
    <s v="pha883"/>
  </r>
  <r>
    <x v="0"/>
    <x v="10"/>
    <x v="4819"/>
    <s v="Rema Hanna"/>
    <s v="pha883"/>
  </r>
  <r>
    <x v="0"/>
    <x v="5"/>
    <x v="4819"/>
    <s v="Rema Hanna"/>
    <s v="pha883"/>
  </r>
  <r>
    <x v="0"/>
    <x v="4"/>
    <x v="4819"/>
    <s v="Rema Hanna"/>
    <s v="pha883"/>
  </r>
  <r>
    <x v="4"/>
    <x v="7"/>
    <x v="4819"/>
    <s v="Rema Hanna"/>
    <s v="pha883"/>
  </r>
  <r>
    <x v="4"/>
    <x v="5"/>
    <x v="4819"/>
    <s v="Rema Hanna"/>
    <s v="pha883"/>
  </r>
  <r>
    <x v="3"/>
    <x v="4"/>
    <x v="4819"/>
    <s v="Rema Hanna"/>
    <s v="pha883"/>
  </r>
  <r>
    <x v="3"/>
    <x v="9"/>
    <x v="4819"/>
    <s v="Rema Hanna"/>
    <s v="pha883"/>
  </r>
  <r>
    <x v="3"/>
    <x v="1"/>
    <x v="4819"/>
    <s v="Rema Hanna"/>
    <s v="pha883"/>
  </r>
  <r>
    <x v="0"/>
    <x v="6"/>
    <x v="4820"/>
    <s v="Remi Jedwab"/>
    <s v="pje78"/>
  </r>
  <r>
    <x v="1"/>
    <x v="10"/>
    <x v="4821"/>
    <s v="Remzi Kaygusuz"/>
    <s v="pka197"/>
  </r>
  <r>
    <x v="2"/>
    <x v="3"/>
    <x v="4822"/>
    <m/>
    <m/>
  </r>
  <r>
    <x v="2"/>
    <x v="10"/>
    <x v="4823"/>
    <m/>
    <m/>
  </r>
  <r>
    <x v="1"/>
    <x v="3"/>
    <x v="4824"/>
    <m/>
    <m/>
  </r>
  <r>
    <x v="0"/>
    <x v="6"/>
    <x v="4825"/>
    <s v="Renata Narita"/>
    <s v="pna675"/>
  </r>
  <r>
    <x v="4"/>
    <x v="9"/>
    <x v="4826"/>
    <s v="Renato Gomes"/>
    <s v="pgo410"/>
  </r>
  <r>
    <x v="1"/>
    <x v="9"/>
    <x v="4826"/>
    <s v="Renato Gomes"/>
    <s v="pgo410"/>
  </r>
  <r>
    <x v="1"/>
    <x v="1"/>
    <x v="4826"/>
    <s v="Renato Gomes"/>
    <s v="pgo410"/>
  </r>
  <r>
    <x v="2"/>
    <x v="11"/>
    <x v="4827"/>
    <m/>
    <m/>
  </r>
  <r>
    <x v="1"/>
    <x v="1"/>
    <x v="4828"/>
    <m/>
    <m/>
  </r>
  <r>
    <x v="0"/>
    <x v="11"/>
    <x v="4829"/>
    <m/>
    <m/>
  </r>
  <r>
    <x v="0"/>
    <x v="16"/>
    <x v="4830"/>
    <m/>
    <m/>
  </r>
  <r>
    <x v="1"/>
    <x v="15"/>
    <x v="4831"/>
    <s v="Reto Foellmi"/>
    <s v="pfo2"/>
  </r>
  <r>
    <x v="1"/>
    <x v="9"/>
    <x v="4831"/>
    <s v="Reto Foellmi"/>
    <s v="pfo2"/>
  </r>
  <r>
    <x v="3"/>
    <x v="6"/>
    <x v="4832"/>
    <m/>
    <m/>
  </r>
  <r>
    <x v="3"/>
    <x v="18"/>
    <x v="4833"/>
    <m/>
    <m/>
  </r>
  <r>
    <x v="3"/>
    <x v="12"/>
    <x v="4833"/>
    <m/>
    <m/>
  </r>
  <r>
    <x v="0"/>
    <x v="4"/>
    <x v="4834"/>
    <s v="Rhys Bidder"/>
    <s v="pbi195"/>
  </r>
  <r>
    <x v="0"/>
    <x v="9"/>
    <x v="4835"/>
    <m/>
    <m/>
  </r>
  <r>
    <x v="0"/>
    <x v="16"/>
    <x v="4836"/>
    <s v="Ricardo Alonso"/>
    <s v="pal640"/>
  </r>
  <r>
    <x v="0"/>
    <x v="16"/>
    <x v="4836"/>
    <s v="Ricardo Alonso"/>
    <s v="pal640"/>
  </r>
  <r>
    <x v="0"/>
    <x v="4"/>
    <x v="4836"/>
    <s v="Ricardo Alonso"/>
    <s v="pal640"/>
  </r>
  <r>
    <x v="1"/>
    <x v="16"/>
    <x v="4836"/>
    <s v="Ricardo Alonso"/>
    <s v="pal640"/>
  </r>
  <r>
    <x v="1"/>
    <x v="5"/>
    <x v="4836"/>
    <s v="Ricardo Alonso"/>
    <s v="pal640"/>
  </r>
  <r>
    <x v="1"/>
    <x v="9"/>
    <x v="4837"/>
    <s v="Ricardo J Caballero"/>
    <s v="pca44"/>
  </r>
  <r>
    <x v="0"/>
    <x v="12"/>
    <x v="4838"/>
    <s v="ricardo j caballero"/>
    <s v="pca44"/>
  </r>
  <r>
    <x v="0"/>
    <x v="15"/>
    <x v="4838"/>
    <s v="ricardo j caballero"/>
    <s v="pca44"/>
  </r>
  <r>
    <x v="0"/>
    <x v="16"/>
    <x v="4838"/>
    <s v="ricardo j caballero"/>
    <s v="pca44"/>
  </r>
  <r>
    <x v="3"/>
    <x v="19"/>
    <x v="4838"/>
    <s v="ricardo j caballero"/>
    <s v="pca44"/>
  </r>
  <r>
    <x v="1"/>
    <x v="14"/>
    <x v="4838"/>
    <s v="ricardo j caballero"/>
    <s v="pca44"/>
  </r>
  <r>
    <x v="0"/>
    <x v="2"/>
    <x v="4839"/>
    <s v="Ricardo Lagos"/>
    <s v="pla18"/>
  </r>
  <r>
    <x v="2"/>
    <x v="19"/>
    <x v="4839"/>
    <s v="Ricardo Lagos"/>
    <s v="pla18"/>
  </r>
  <r>
    <x v="2"/>
    <x v="6"/>
    <x v="4839"/>
    <s v="Ricardo Lagos"/>
    <s v="pla18"/>
  </r>
  <r>
    <x v="3"/>
    <x v="17"/>
    <x v="4839"/>
    <s v="Ricardo Lagos"/>
    <s v="pla18"/>
  </r>
  <r>
    <x v="3"/>
    <x v="14"/>
    <x v="4839"/>
    <s v="Ricardo Lagos"/>
    <s v="pla18"/>
  </r>
  <r>
    <x v="3"/>
    <x v="7"/>
    <x v="4839"/>
    <s v="Ricardo Lagos"/>
    <s v="pla18"/>
  </r>
  <r>
    <x v="3"/>
    <x v="0"/>
    <x v="4839"/>
    <s v="Ricardo Lagos"/>
    <s v="pla18"/>
  </r>
  <r>
    <x v="3"/>
    <x v="0"/>
    <x v="4839"/>
    <s v="Ricardo Lagos"/>
    <s v="pla18"/>
  </r>
  <r>
    <x v="1"/>
    <x v="15"/>
    <x v="4839"/>
    <s v="Ricardo Lagos"/>
    <s v="pla18"/>
  </r>
  <r>
    <x v="4"/>
    <x v="11"/>
    <x v="4840"/>
    <s v="Ricardo Nunes"/>
    <s v="pnu14"/>
  </r>
  <r>
    <x v="0"/>
    <x v="6"/>
    <x v="4841"/>
    <s v="Ricardo Perez-Truglia"/>
    <s v="ppr99"/>
  </r>
  <r>
    <x v="3"/>
    <x v="11"/>
    <x v="4841"/>
    <s v="Ricardo Perez-Truglia"/>
    <s v="ppr99"/>
  </r>
  <r>
    <x v="2"/>
    <x v="4"/>
    <x v="4842"/>
    <s v="Ricardo Reis"/>
    <s v="pre73"/>
  </r>
  <r>
    <x v="4"/>
    <x v="18"/>
    <x v="4842"/>
    <s v="Ricardo Reis"/>
    <s v="pre73"/>
  </r>
  <r>
    <x v="1"/>
    <x v="15"/>
    <x v="4842"/>
    <s v="Ricardo Reis"/>
    <s v="pre73"/>
  </r>
  <r>
    <x v="0"/>
    <x v="11"/>
    <x v="4843"/>
    <s v="Ricardo Serrano-Padial"/>
    <s v="pse552"/>
  </r>
  <r>
    <x v="1"/>
    <x v="6"/>
    <x v="4843"/>
    <s v="Ricardo Serrano-Padial"/>
    <s v="pse552"/>
  </r>
  <r>
    <x v="1"/>
    <x v="15"/>
    <x v="4844"/>
    <s v="Riccardo Calcagno"/>
    <s v="pca278"/>
  </r>
  <r>
    <x v="3"/>
    <x v="13"/>
    <x v="4845"/>
    <s v="Riccardo Colacito"/>
    <s v="pco212"/>
  </r>
  <r>
    <x v="0"/>
    <x v="2"/>
    <x v="4846"/>
    <s v="richard w. blundell"/>
    <s v="pbl81"/>
  </r>
  <r>
    <x v="0"/>
    <x v="16"/>
    <x v="4846"/>
    <s v="richard w. blundell"/>
    <s v="pbl81"/>
  </r>
  <r>
    <x v="0"/>
    <x v="4"/>
    <x v="4846"/>
    <s v="richard w. blundell"/>
    <s v="pbl81"/>
  </r>
  <r>
    <x v="2"/>
    <x v="17"/>
    <x v="4846"/>
    <s v="richard w. blundell"/>
    <s v="pbl81"/>
  </r>
  <r>
    <x v="2"/>
    <x v="7"/>
    <x v="4846"/>
    <s v="richard w. blundell"/>
    <s v="pbl81"/>
  </r>
  <r>
    <x v="2"/>
    <x v="7"/>
    <x v="4846"/>
    <s v="richard w. blundell"/>
    <s v="pbl81"/>
  </r>
  <r>
    <x v="2"/>
    <x v="16"/>
    <x v="4846"/>
    <s v="richard w. blundell"/>
    <s v="pbl81"/>
  </r>
  <r>
    <x v="2"/>
    <x v="4"/>
    <x v="4846"/>
    <s v="richard w. blundell"/>
    <s v="pbl81"/>
  </r>
  <r>
    <x v="2"/>
    <x v="11"/>
    <x v="4846"/>
    <s v="richard w. blundell"/>
    <s v="pbl81"/>
  </r>
  <r>
    <x v="4"/>
    <x v="14"/>
    <x v="4846"/>
    <s v="richard w. blundell"/>
    <s v="pbl81"/>
  </r>
  <r>
    <x v="3"/>
    <x v="14"/>
    <x v="4846"/>
    <s v="richard w. blundell"/>
    <s v="pbl81"/>
  </r>
  <r>
    <x v="3"/>
    <x v="19"/>
    <x v="4846"/>
    <s v="richard w. blundell"/>
    <s v="pbl81"/>
  </r>
  <r>
    <x v="3"/>
    <x v="9"/>
    <x v="4846"/>
    <s v="richard w. blundell"/>
    <s v="pbl81"/>
  </r>
  <r>
    <x v="3"/>
    <x v="1"/>
    <x v="4846"/>
    <s v="richard w. blundell"/>
    <s v="pbl81"/>
  </r>
  <r>
    <x v="1"/>
    <x v="8"/>
    <x v="4846"/>
    <s v="richard w. blundell"/>
    <s v="pbl81"/>
  </r>
  <r>
    <x v="1"/>
    <x v="7"/>
    <x v="4846"/>
    <s v="richard w. blundell"/>
    <s v="pbl81"/>
  </r>
  <r>
    <x v="1"/>
    <x v="7"/>
    <x v="4846"/>
    <s v="richard w. blundell"/>
    <s v="pbl81"/>
  </r>
  <r>
    <x v="1"/>
    <x v="16"/>
    <x v="4846"/>
    <s v="richard w. blundell"/>
    <s v="pbl81"/>
  </r>
  <r>
    <x v="1"/>
    <x v="10"/>
    <x v="4846"/>
    <s v="richard w. blundell"/>
    <s v="pbl81"/>
  </r>
  <r>
    <x v="1"/>
    <x v="1"/>
    <x v="4846"/>
    <s v="richard w. blundell"/>
    <s v="pbl81"/>
  </r>
  <r>
    <x v="3"/>
    <x v="12"/>
    <x v="4847"/>
    <s v="Richard C. Green"/>
    <s v="pgr453"/>
  </r>
  <r>
    <x v="0"/>
    <x v="8"/>
    <x v="4848"/>
    <s v="Richard C. K. Burdekin"/>
    <s v="pbu17"/>
  </r>
  <r>
    <x v="4"/>
    <x v="17"/>
    <x v="4849"/>
    <s v="richard h. clarida"/>
    <s v="pcl69"/>
  </r>
  <r>
    <x v="0"/>
    <x v="13"/>
    <x v="4850"/>
    <s v="richard k. crump"/>
    <s v="pcr107"/>
  </r>
  <r>
    <x v="0"/>
    <x v="2"/>
    <x v="4851"/>
    <s v="Richard D. Horan"/>
    <s v="pho520"/>
  </r>
  <r>
    <x v="1"/>
    <x v="7"/>
    <x v="4852"/>
    <m/>
    <m/>
  </r>
  <r>
    <x v="1"/>
    <x v="10"/>
    <x v="4853"/>
    <s v="richard evans romano"/>
    <s v="pro223"/>
  </r>
  <r>
    <x v="0"/>
    <x v="14"/>
    <x v="4854"/>
    <m/>
    <m/>
  </r>
  <r>
    <x v="0"/>
    <x v="8"/>
    <x v="4855"/>
    <s v="Richard Friberg"/>
    <s v="pfr105"/>
  </r>
  <r>
    <x v="0"/>
    <x v="8"/>
    <x v="4856"/>
    <s v="Richard H. Steckel"/>
    <s v="pst352"/>
  </r>
  <r>
    <x v="0"/>
    <x v="8"/>
    <x v="4857"/>
    <s v="Richard H. Thaler"/>
    <s v="pth67"/>
  </r>
  <r>
    <x v="0"/>
    <x v="15"/>
    <x v="4857"/>
    <s v="Richard H. Thaler"/>
    <s v="pth67"/>
  </r>
  <r>
    <x v="0"/>
    <x v="16"/>
    <x v="4857"/>
    <s v="Richard H. Thaler"/>
    <s v="pth67"/>
  </r>
  <r>
    <x v="0"/>
    <x v="4"/>
    <x v="4857"/>
    <s v="Richard H. Thaler"/>
    <s v="pth67"/>
  </r>
  <r>
    <x v="0"/>
    <x v="9"/>
    <x v="4857"/>
    <s v="Richard H. Thaler"/>
    <s v="pth67"/>
  </r>
  <r>
    <x v="3"/>
    <x v="2"/>
    <x v="4857"/>
    <s v="Richard H. Thaler"/>
    <s v="pth67"/>
  </r>
  <r>
    <x v="3"/>
    <x v="12"/>
    <x v="4857"/>
    <s v="Richard H. Thaler"/>
    <s v="pth67"/>
  </r>
  <r>
    <x v="3"/>
    <x v="11"/>
    <x v="4857"/>
    <s v="Richard H. Thaler"/>
    <s v="pth67"/>
  </r>
  <r>
    <x v="4"/>
    <x v="10"/>
    <x v="4858"/>
    <s v="Richard Holden"/>
    <s v="pho195"/>
  </r>
  <r>
    <x v="4"/>
    <x v="10"/>
    <x v="4858"/>
    <s v="Richard Holden"/>
    <s v="pho195"/>
  </r>
  <r>
    <x v="4"/>
    <x v="4"/>
    <x v="4858"/>
    <s v="Richard Holden"/>
    <s v="pho195"/>
  </r>
  <r>
    <x v="1"/>
    <x v="9"/>
    <x v="4858"/>
    <s v="Richard Holden"/>
    <s v="pho195"/>
  </r>
  <r>
    <x v="0"/>
    <x v="10"/>
    <x v="4859"/>
    <s v="Richard Hornbeck"/>
    <s v="pho502"/>
  </r>
  <r>
    <x v="0"/>
    <x v="5"/>
    <x v="4859"/>
    <s v="Richard Hornbeck"/>
    <s v="pho502"/>
  </r>
  <r>
    <x v="0"/>
    <x v="11"/>
    <x v="4859"/>
    <s v="Richard Hornbeck"/>
    <s v="pho502"/>
  </r>
  <r>
    <x v="4"/>
    <x v="3"/>
    <x v="4859"/>
    <s v="Richard Hornbeck"/>
    <s v="pho502"/>
  </r>
  <r>
    <x v="3"/>
    <x v="3"/>
    <x v="4859"/>
    <s v="Richard Hornbeck"/>
    <s v="pho502"/>
  </r>
  <r>
    <x v="4"/>
    <x v="17"/>
    <x v="4860"/>
    <s v="Richard J. Murnane"/>
    <s v="pmu87"/>
  </r>
  <r>
    <x v="4"/>
    <x v="2"/>
    <x v="4860"/>
    <s v="Richard J. Murnane"/>
    <s v="pmu87"/>
  </r>
  <r>
    <x v="2"/>
    <x v="12"/>
    <x v="4861"/>
    <s v="Richard J. Smith"/>
    <s v="psm83"/>
  </r>
  <r>
    <x v="1"/>
    <x v="0"/>
    <x v="4861"/>
    <s v="Richard J. Smith"/>
    <s v="psm83"/>
  </r>
  <r>
    <x v="0"/>
    <x v="8"/>
    <x v="4862"/>
    <s v="richard a. jensen"/>
    <s v="pje69"/>
  </r>
  <r>
    <x v="3"/>
    <x v="18"/>
    <x v="4863"/>
    <s v="Richard K. Lyons"/>
    <s v="ply9"/>
  </r>
  <r>
    <x v="0"/>
    <x v="9"/>
    <x v="4864"/>
    <s v="Richard K. Mansfield"/>
    <s v="pma2311"/>
  </r>
  <r>
    <x v="2"/>
    <x v="18"/>
    <x v="4865"/>
    <s v="richard p. mclean"/>
    <s v="pmc222"/>
  </r>
  <r>
    <x v="1"/>
    <x v="12"/>
    <x v="4865"/>
    <s v="richard p. mclean"/>
    <s v="pmc222"/>
  </r>
  <r>
    <x v="0"/>
    <x v="0"/>
    <x v="4866"/>
    <s v="Richard Rogerson"/>
    <s v="pro53"/>
  </r>
  <r>
    <x v="0"/>
    <x v="0"/>
    <x v="4866"/>
    <s v="Richard Rogerson"/>
    <s v="pro53"/>
  </r>
  <r>
    <x v="0"/>
    <x v="11"/>
    <x v="4866"/>
    <s v="Richard Rogerson"/>
    <s v="pro53"/>
  </r>
  <r>
    <x v="4"/>
    <x v="8"/>
    <x v="4866"/>
    <s v="Richard Rogerson"/>
    <s v="pro53"/>
  </r>
  <r>
    <x v="4"/>
    <x v="1"/>
    <x v="4866"/>
    <s v="Richard Rogerson"/>
    <s v="pro53"/>
  </r>
  <r>
    <x v="3"/>
    <x v="17"/>
    <x v="4866"/>
    <s v="Richard Rogerson"/>
    <s v="pro53"/>
  </r>
  <r>
    <x v="3"/>
    <x v="2"/>
    <x v="4866"/>
    <s v="Richard Rogerson"/>
    <s v="pro53"/>
  </r>
  <r>
    <x v="3"/>
    <x v="14"/>
    <x v="4866"/>
    <s v="Richard Rogerson"/>
    <s v="pro53"/>
  </r>
  <r>
    <x v="3"/>
    <x v="16"/>
    <x v="4866"/>
    <s v="Richard Rogerson"/>
    <s v="pro53"/>
  </r>
  <r>
    <x v="0"/>
    <x v="14"/>
    <x v="4867"/>
    <s v="Richard Roll"/>
    <s v="pro507"/>
  </r>
  <r>
    <x v="2"/>
    <x v="15"/>
    <x v="4868"/>
    <s v="richard evans romano"/>
    <s v="pro223"/>
  </r>
  <r>
    <x v="0"/>
    <x v="16"/>
    <x v="4869"/>
    <s v="richard holden"/>
    <s v="pho195"/>
  </r>
  <r>
    <x v="1"/>
    <x v="0"/>
    <x v="4870"/>
    <s v="Richard Van Weelden"/>
    <s v="pva829"/>
  </r>
  <r>
    <x v="1"/>
    <x v="1"/>
    <x v="4870"/>
    <s v="Richard Van Weelden"/>
    <s v="pva829"/>
  </r>
  <r>
    <x v="2"/>
    <x v="2"/>
    <x v="4871"/>
    <s v="Richard W. Blundell"/>
    <s v="pbl81"/>
  </r>
  <r>
    <x v="1"/>
    <x v="12"/>
    <x v="4871"/>
    <s v="Richard W. Blundell"/>
    <s v="pbl81"/>
  </r>
  <r>
    <x v="0"/>
    <x v="16"/>
    <x v="4872"/>
    <s v="Richard Zeckhauser"/>
    <s v="pze7"/>
  </r>
  <r>
    <x v="4"/>
    <x v="3"/>
    <x v="4872"/>
    <s v="Richard Zeckhauser"/>
    <s v="pze7"/>
  </r>
  <r>
    <x v="3"/>
    <x v="14"/>
    <x v="4872"/>
    <s v="Richard Zeckhauser"/>
    <s v="pze7"/>
  </r>
  <r>
    <x v="0"/>
    <x v="18"/>
    <x v="4873"/>
    <m/>
    <m/>
  </r>
  <r>
    <x v="0"/>
    <x v="3"/>
    <x v="4874"/>
    <s v="Rick Harbaugh"/>
    <s v="pha82"/>
  </r>
  <r>
    <x v="1"/>
    <x v="11"/>
    <x v="4875"/>
    <s v="Rigas Oikonomou"/>
    <s v="poi7"/>
  </r>
  <r>
    <x v="1"/>
    <x v="1"/>
    <x v="4875"/>
    <s v="Rigas Oikonomou"/>
    <s v="poi7"/>
  </r>
  <r>
    <x v="1"/>
    <x v="12"/>
    <x v="4876"/>
    <m/>
    <m/>
  </r>
  <r>
    <x v="3"/>
    <x v="4"/>
    <x v="4877"/>
    <m/>
    <m/>
  </r>
  <r>
    <x v="4"/>
    <x v="12"/>
    <x v="4878"/>
    <s v="Ritva Reinikka"/>
    <s v="pre123"/>
  </r>
  <r>
    <x v="4"/>
    <x v="3"/>
    <x v="4879"/>
    <m/>
    <m/>
  </r>
  <r>
    <x v="0"/>
    <x v="13"/>
    <x v="4880"/>
    <s v="robert andrew margo"/>
    <s v="pma319"/>
  </r>
  <r>
    <x v="0"/>
    <x v="19"/>
    <x v="4881"/>
    <m/>
    <m/>
  </r>
  <r>
    <x v="2"/>
    <x v="13"/>
    <x v="4881"/>
    <m/>
    <m/>
  </r>
  <r>
    <x v="1"/>
    <x v="12"/>
    <x v="4881"/>
    <m/>
    <m/>
  </r>
  <r>
    <x v="1"/>
    <x v="6"/>
    <x v="4881"/>
    <m/>
    <m/>
  </r>
  <r>
    <x v="0"/>
    <x v="13"/>
    <x v="4882"/>
    <s v="robert moffitt"/>
    <s v="pmo48"/>
  </r>
  <r>
    <x v="0"/>
    <x v="17"/>
    <x v="4883"/>
    <s v="Robert A. Mundell"/>
    <s v="pmu18"/>
  </r>
  <r>
    <x v="0"/>
    <x v="3"/>
    <x v="4884"/>
    <m/>
    <s v="pst401"/>
  </r>
  <r>
    <x v="0"/>
    <x v="11"/>
    <x v="4884"/>
    <m/>
    <s v="pst401"/>
  </r>
  <r>
    <x v="4"/>
    <x v="4"/>
    <x v="4884"/>
    <m/>
    <s v="pst401"/>
  </r>
  <r>
    <x v="4"/>
    <x v="4"/>
    <x v="4885"/>
    <m/>
    <m/>
  </r>
  <r>
    <x v="0"/>
    <x v="7"/>
    <x v="4886"/>
    <s v="robert barsky"/>
    <s v="pba670"/>
  </r>
  <r>
    <x v="0"/>
    <x v="10"/>
    <x v="4886"/>
    <s v="robert barsky"/>
    <s v="pba670"/>
  </r>
  <r>
    <x v="3"/>
    <x v="18"/>
    <x v="4887"/>
    <m/>
    <s v="pek2"/>
  </r>
  <r>
    <x v="0"/>
    <x v="11"/>
    <x v="4888"/>
    <s v="robert carson allen"/>
    <s v="pal165"/>
  </r>
  <r>
    <x v="0"/>
    <x v="19"/>
    <x v="4889"/>
    <s v="Robert C. Feenstra"/>
    <s v="pfe116"/>
  </r>
  <r>
    <x v="0"/>
    <x v="6"/>
    <x v="4889"/>
    <s v="Robert C. Feenstra"/>
    <s v="pfe116"/>
  </r>
  <r>
    <x v="4"/>
    <x v="14"/>
    <x v="4889"/>
    <s v="Robert C. Feenstra"/>
    <s v="pfe116"/>
  </r>
  <r>
    <x v="4"/>
    <x v="5"/>
    <x v="4889"/>
    <s v="Robert C. Feenstra"/>
    <s v="pfe116"/>
  </r>
  <r>
    <x v="3"/>
    <x v="11"/>
    <x v="4889"/>
    <s v="Robert C. Feenstra"/>
    <s v="pfe116"/>
  </r>
  <r>
    <x v="4"/>
    <x v="19"/>
    <x v="4890"/>
    <s v="robert marshall"/>
    <s v="pma2626"/>
  </r>
  <r>
    <x v="0"/>
    <x v="5"/>
    <x v="4891"/>
    <s v="Robert Clark"/>
    <s v="pcl142"/>
  </r>
  <r>
    <x v="3"/>
    <x v="1"/>
    <x v="4891"/>
    <s v="Robert Clark"/>
    <s v="pcl142"/>
  </r>
  <r>
    <x v="0"/>
    <x v="18"/>
    <x v="4892"/>
    <s v="robert tollison"/>
    <s v="pto21"/>
  </r>
  <r>
    <x v="3"/>
    <x v="17"/>
    <x v="4892"/>
    <s v="robert tollison"/>
    <s v="pto21"/>
  </r>
  <r>
    <x v="3"/>
    <x v="18"/>
    <x v="4892"/>
    <s v="robert tollison"/>
    <s v="pto21"/>
  </r>
  <r>
    <x v="3"/>
    <x v="7"/>
    <x v="4892"/>
    <s v="robert tollison"/>
    <s v="pto21"/>
  </r>
  <r>
    <x v="0"/>
    <x v="8"/>
    <x v="4893"/>
    <s v="Robert E. Cumby"/>
    <s v="pcu115"/>
  </r>
  <r>
    <x v="0"/>
    <x v="8"/>
    <x v="4894"/>
    <s v="robert hall"/>
    <s v="pha128"/>
  </r>
  <r>
    <x v="0"/>
    <x v="14"/>
    <x v="4894"/>
    <s v="robert hall"/>
    <s v="pha128"/>
  </r>
  <r>
    <x v="0"/>
    <x v="16"/>
    <x v="4894"/>
    <s v="robert hall"/>
    <s v="pha128"/>
  </r>
  <r>
    <x v="0"/>
    <x v="3"/>
    <x v="4894"/>
    <s v="robert hall"/>
    <s v="pha128"/>
  </r>
  <r>
    <x v="0"/>
    <x v="13"/>
    <x v="4894"/>
    <s v="robert hall"/>
    <s v="pha128"/>
  </r>
  <r>
    <x v="0"/>
    <x v="10"/>
    <x v="4894"/>
    <s v="robert hall"/>
    <s v="pha128"/>
  </r>
  <r>
    <x v="0"/>
    <x v="11"/>
    <x v="4894"/>
    <s v="robert hall"/>
    <s v="pha128"/>
  </r>
  <r>
    <x v="4"/>
    <x v="12"/>
    <x v="4894"/>
    <s v="robert hall"/>
    <s v="pha128"/>
  </r>
  <r>
    <x v="4"/>
    <x v="7"/>
    <x v="4894"/>
    <s v="robert hall"/>
    <s v="pha128"/>
  </r>
  <r>
    <x v="3"/>
    <x v="19"/>
    <x v="4894"/>
    <s v="robert hall"/>
    <s v="pha128"/>
  </r>
  <r>
    <x v="3"/>
    <x v="9"/>
    <x v="4894"/>
    <s v="robert hall"/>
    <s v="pha128"/>
  </r>
  <r>
    <x v="2"/>
    <x v="18"/>
    <x v="4895"/>
    <s v="robert e. b. lucas"/>
    <s v="plu197"/>
  </r>
  <r>
    <x v="2"/>
    <x v="18"/>
    <x v="4895"/>
    <s v="robert e. lipsey"/>
    <s v="pli259"/>
  </r>
  <r>
    <x v="2"/>
    <x v="18"/>
    <x v="4895"/>
    <s v="robert e. litan"/>
    <s v="pli304"/>
  </r>
  <r>
    <x v="2"/>
    <x v="18"/>
    <x v="4895"/>
    <s v="robert e. lucas jr."/>
    <s v="plu15"/>
  </r>
  <r>
    <x v="0"/>
    <x v="2"/>
    <x v="4896"/>
    <s v="robert e. lucas jr."/>
    <s v="plu15"/>
  </r>
  <r>
    <x v="3"/>
    <x v="7"/>
    <x v="4896"/>
    <s v="robert e. lucas jr."/>
    <s v="plu15"/>
  </r>
  <r>
    <x v="3"/>
    <x v="5"/>
    <x v="4896"/>
    <s v="robert e. lucas jr."/>
    <s v="plu15"/>
  </r>
  <r>
    <x v="3"/>
    <x v="11"/>
    <x v="4896"/>
    <s v="robert e. lucas jr."/>
    <s v="plu15"/>
  </r>
  <r>
    <x v="2"/>
    <x v="17"/>
    <x v="4897"/>
    <s v="Robert E. Lucas, Jr."/>
    <s v="plu15"/>
  </r>
  <r>
    <x v="3"/>
    <x v="12"/>
    <x v="4897"/>
    <s v="Robert E. Lucas, Jr."/>
    <s v="plu15"/>
  </r>
  <r>
    <x v="0"/>
    <x v="18"/>
    <x v="4898"/>
    <s v="robert e. moore"/>
    <s v="pmo434"/>
  </r>
  <r>
    <x v="0"/>
    <x v="18"/>
    <x v="4898"/>
    <s v="robert exley mccormick"/>
    <s v="pmc102"/>
  </r>
  <r>
    <x v="3"/>
    <x v="7"/>
    <x v="4898"/>
    <s v="robert e. moore"/>
    <s v="pmo434"/>
  </r>
  <r>
    <x v="3"/>
    <x v="7"/>
    <x v="4898"/>
    <s v="robert exley mccormick"/>
    <s v="pmc102"/>
  </r>
  <r>
    <x v="1"/>
    <x v="7"/>
    <x v="4899"/>
    <m/>
    <m/>
  </r>
  <r>
    <x v="0"/>
    <x v="12"/>
    <x v="4900"/>
    <s v="robert f. engle"/>
    <s v="pen9"/>
  </r>
  <r>
    <x v="2"/>
    <x v="16"/>
    <x v="4901"/>
    <s v="robert andrew evans"/>
    <s v="pev33"/>
  </r>
  <r>
    <x v="2"/>
    <x v="10"/>
    <x v="4901"/>
    <s v="robert andrew evans"/>
    <s v="pev33"/>
  </r>
  <r>
    <x v="2"/>
    <x v="17"/>
    <x v="4902"/>
    <s v="Robert F. Engle"/>
    <s v="pen9"/>
  </r>
  <r>
    <x v="3"/>
    <x v="18"/>
    <x v="4903"/>
    <s v="robert francis hebert"/>
    <s v="phe99"/>
  </r>
  <r>
    <x v="4"/>
    <x v="12"/>
    <x v="4904"/>
    <s v="robert glenn king"/>
    <s v="pki82"/>
  </r>
  <r>
    <x v="4"/>
    <x v="12"/>
    <x v="4904"/>
    <s v="robert king"/>
    <s v="pki21"/>
  </r>
  <r>
    <x v="1"/>
    <x v="2"/>
    <x v="4904"/>
    <s v="robert glenn king"/>
    <s v="pki82"/>
  </r>
  <r>
    <x v="1"/>
    <x v="2"/>
    <x v="4904"/>
    <s v="robert king"/>
    <s v="pki21"/>
  </r>
  <r>
    <x v="0"/>
    <x v="12"/>
    <x v="4905"/>
    <s v="Robert Gazzale"/>
    <s v="pga178"/>
  </r>
  <r>
    <x v="4"/>
    <x v="18"/>
    <x v="4906"/>
    <s v="Robert Gibbons"/>
    <s v="pgi283"/>
  </r>
  <r>
    <x v="4"/>
    <x v="10"/>
    <x v="4906"/>
    <s v="Robert Gibbons"/>
    <s v="pgi283"/>
  </r>
  <r>
    <x v="0"/>
    <x v="5"/>
    <x v="4907"/>
    <s v="Robert Gold"/>
    <s v="pgo648"/>
  </r>
  <r>
    <x v="1"/>
    <x v="2"/>
    <x v="4908"/>
    <s v="Robert H. Porter"/>
    <s v="ppo97"/>
  </r>
  <r>
    <x v="3"/>
    <x v="12"/>
    <x v="4909"/>
    <s v="Robert H. Topel"/>
    <s v="pto111"/>
  </r>
  <r>
    <x v="3"/>
    <x v="15"/>
    <x v="4909"/>
    <s v="Robert H. Topel"/>
    <s v="pto111"/>
  </r>
  <r>
    <x v="3"/>
    <x v="11"/>
    <x v="4909"/>
    <s v="Robert H. Topel"/>
    <s v="pto111"/>
  </r>
  <r>
    <x v="3"/>
    <x v="18"/>
    <x v="4910"/>
    <s v="robert g. hansen"/>
    <s v="pha358"/>
  </r>
  <r>
    <x v="0"/>
    <x v="6"/>
    <x v="4911"/>
    <s v="Robert Inklaar"/>
    <s v="pin7"/>
  </r>
  <r>
    <x v="0"/>
    <x v="16"/>
    <x v="4912"/>
    <s v="Robert J. Aumann"/>
    <s v="pau21"/>
  </r>
  <r>
    <x v="2"/>
    <x v="2"/>
    <x v="4912"/>
    <s v="Robert J. Aumann"/>
    <s v="pau21"/>
  </r>
  <r>
    <x v="3"/>
    <x v="16"/>
    <x v="4912"/>
    <s v="Robert J. Aumann"/>
    <s v="pau21"/>
  </r>
  <r>
    <x v="0"/>
    <x v="19"/>
    <x v="4913"/>
    <s v="Robert J. Barro"/>
    <s v="pba251"/>
  </r>
  <r>
    <x v="2"/>
    <x v="13"/>
    <x v="4913"/>
    <s v="Robert J. Barro"/>
    <s v="pba251"/>
  </r>
  <r>
    <x v="4"/>
    <x v="18"/>
    <x v="4913"/>
    <s v="Robert J. Barro"/>
    <s v="pba251"/>
  </r>
  <r>
    <x v="4"/>
    <x v="14"/>
    <x v="4913"/>
    <s v="Robert J. Barro"/>
    <s v="pba251"/>
  </r>
  <r>
    <x v="4"/>
    <x v="15"/>
    <x v="4913"/>
    <s v="Robert J. Barro"/>
    <s v="pba251"/>
  </r>
  <r>
    <x v="4"/>
    <x v="13"/>
    <x v="4913"/>
    <s v="Robert J. Barro"/>
    <s v="pba251"/>
  </r>
  <r>
    <x v="0"/>
    <x v="12"/>
    <x v="4914"/>
    <s v="Robert J. Hill"/>
    <s v="phi55"/>
  </r>
  <r>
    <x v="0"/>
    <x v="8"/>
    <x v="4915"/>
    <s v="robert macculloch"/>
    <s v="pma305"/>
  </r>
  <r>
    <x v="4"/>
    <x v="14"/>
    <x v="4916"/>
    <s v="Robert J. Oxoby"/>
    <s v="pox2"/>
  </r>
  <r>
    <x v="0"/>
    <x v="8"/>
    <x v="4917"/>
    <s v="Robert J. Shiller"/>
    <s v="psh69"/>
  </r>
  <r>
    <x v="0"/>
    <x v="5"/>
    <x v="4917"/>
    <s v="Robert J. Shiller"/>
    <s v="psh69"/>
  </r>
  <r>
    <x v="0"/>
    <x v="11"/>
    <x v="4917"/>
    <s v="Robert J. Shiller"/>
    <s v="psh69"/>
  </r>
  <r>
    <x v="0"/>
    <x v="20"/>
    <x v="4918"/>
    <s v="robert j. thornton"/>
    <s v="pth336"/>
  </r>
  <r>
    <x v="0"/>
    <x v="20"/>
    <x v="4918"/>
    <s v="robert james town"/>
    <s v="pto430"/>
  </r>
  <r>
    <x v="2"/>
    <x v="2"/>
    <x v="4918"/>
    <s v="robert j. thornton"/>
    <s v="pth336"/>
  </r>
  <r>
    <x v="2"/>
    <x v="2"/>
    <x v="4918"/>
    <s v="robert james town"/>
    <s v="pto430"/>
  </r>
  <r>
    <x v="2"/>
    <x v="2"/>
    <x v="4919"/>
    <m/>
    <m/>
  </r>
  <r>
    <x v="0"/>
    <x v="9"/>
    <x v="4920"/>
    <m/>
    <m/>
  </r>
  <r>
    <x v="4"/>
    <x v="7"/>
    <x v="4920"/>
    <m/>
    <m/>
  </r>
  <r>
    <x v="4"/>
    <x v="19"/>
    <x v="4920"/>
    <m/>
    <m/>
  </r>
  <r>
    <x v="4"/>
    <x v="3"/>
    <x v="4920"/>
    <m/>
    <m/>
  </r>
  <r>
    <x v="4"/>
    <x v="10"/>
    <x v="4920"/>
    <m/>
    <m/>
  </r>
  <r>
    <x v="4"/>
    <x v="6"/>
    <x v="4920"/>
    <m/>
    <m/>
  </r>
  <r>
    <x v="1"/>
    <x v="1"/>
    <x v="4920"/>
    <m/>
    <m/>
  </r>
  <r>
    <x v="3"/>
    <x v="16"/>
    <x v="4921"/>
    <s v="robert kenneth fleck"/>
    <s v="pfl134"/>
  </r>
  <r>
    <x v="2"/>
    <x v="15"/>
    <x v="4922"/>
    <s v="Robert Kollmann"/>
    <s v="pko143"/>
  </r>
  <r>
    <x v="0"/>
    <x v="5"/>
    <x v="4923"/>
    <m/>
    <m/>
  </r>
  <r>
    <x v="0"/>
    <x v="18"/>
    <x v="4924"/>
    <m/>
    <m/>
  </r>
  <r>
    <x v="0"/>
    <x v="10"/>
    <x v="4925"/>
    <s v="Robert Lensink"/>
    <s v="ple369"/>
  </r>
  <r>
    <x v="2"/>
    <x v="16"/>
    <x v="4926"/>
    <s v="robert anderson"/>
    <s v="pan284"/>
  </r>
  <r>
    <x v="3"/>
    <x v="12"/>
    <x v="4927"/>
    <m/>
    <m/>
  </r>
  <r>
    <x v="2"/>
    <x v="17"/>
    <x v="4928"/>
    <s v="robert de jong"/>
    <s v="pde708"/>
  </r>
  <r>
    <x v="2"/>
    <x v="19"/>
    <x v="4929"/>
    <s v="Robert M. Sauer"/>
    <s v="psa173"/>
  </r>
  <r>
    <x v="1"/>
    <x v="12"/>
    <x v="4929"/>
    <s v="Robert M. Sauer"/>
    <s v="psa173"/>
  </r>
  <r>
    <x v="0"/>
    <x v="13"/>
    <x v="4930"/>
    <s v="Robert M. Solow"/>
    <s v="pso18"/>
  </r>
  <r>
    <x v="2"/>
    <x v="5"/>
    <x v="4931"/>
    <s v="Robert M. Townsend"/>
    <s v="pto99"/>
  </r>
  <r>
    <x v="4"/>
    <x v="13"/>
    <x v="4931"/>
    <s v="Robert M. Townsend"/>
    <s v="pto99"/>
  </r>
  <r>
    <x v="3"/>
    <x v="15"/>
    <x v="4931"/>
    <s v="Robert M. Townsend"/>
    <s v="pto99"/>
  </r>
  <r>
    <x v="3"/>
    <x v="15"/>
    <x v="4931"/>
    <s v="Robert M. Townsend"/>
    <s v="pto99"/>
  </r>
  <r>
    <x v="1"/>
    <x v="15"/>
    <x v="4931"/>
    <s v="Robert M. Townsend"/>
    <s v="pto99"/>
  </r>
  <r>
    <x v="1"/>
    <x v="15"/>
    <x v="4931"/>
    <s v="Robert M. Townsend"/>
    <s v="pto99"/>
  </r>
  <r>
    <x v="1"/>
    <x v="14"/>
    <x v="4932"/>
    <s v="robert macculloch"/>
    <s v="pma305"/>
  </r>
  <r>
    <x v="2"/>
    <x v="16"/>
    <x v="4933"/>
    <s v="Robert Marquez"/>
    <s v="pma1059"/>
  </r>
  <r>
    <x v="0"/>
    <x v="0"/>
    <x v="4934"/>
    <s v="robert mcclelland"/>
    <s v="pmc304"/>
  </r>
  <r>
    <x v="2"/>
    <x v="4"/>
    <x v="4935"/>
    <m/>
    <m/>
  </r>
  <r>
    <x v="3"/>
    <x v="7"/>
    <x v="4935"/>
    <m/>
    <m/>
  </r>
  <r>
    <x v="0"/>
    <x v="19"/>
    <x v="4936"/>
    <s v="robert owen mendelsohn"/>
    <s v="pme221"/>
  </r>
  <r>
    <x v="0"/>
    <x v="13"/>
    <x v="4936"/>
    <s v="robert owen mendelsohn"/>
    <s v="pme221"/>
  </r>
  <r>
    <x v="0"/>
    <x v="10"/>
    <x v="4936"/>
    <s v="robert owen mendelsohn"/>
    <s v="pme221"/>
  </r>
  <r>
    <x v="0"/>
    <x v="10"/>
    <x v="4936"/>
    <s v="robert owen mendelsohn"/>
    <s v="pme221"/>
  </r>
  <r>
    <x v="0"/>
    <x v="13"/>
    <x v="4937"/>
    <s v="robert norman stavins"/>
    <s v="pst167"/>
  </r>
  <r>
    <x v="4"/>
    <x v="5"/>
    <x v="4938"/>
    <s v="robert darko osei"/>
    <s v="pos50"/>
  </r>
  <r>
    <x v="0"/>
    <x v="12"/>
    <x v="4939"/>
    <s v="Robert P. Berrens"/>
    <s v="pbe153"/>
  </r>
  <r>
    <x v="2"/>
    <x v="18"/>
    <x v="4940"/>
    <m/>
    <m/>
  </r>
  <r>
    <x v="4"/>
    <x v="0"/>
    <x v="4941"/>
    <s v="robert john powell"/>
    <s v="ppo461"/>
  </r>
  <r>
    <x v="3"/>
    <x v="11"/>
    <x v="4942"/>
    <m/>
    <m/>
  </r>
  <r>
    <x v="0"/>
    <x v="6"/>
    <x v="4943"/>
    <s v="Robert S. Pindyck"/>
    <s v="ppi130"/>
  </r>
  <r>
    <x v="2"/>
    <x v="5"/>
    <x v="4944"/>
    <m/>
    <m/>
  </r>
  <r>
    <x v="0"/>
    <x v="14"/>
    <x v="4945"/>
    <s v="Robert Shimer"/>
    <s v="psh9"/>
  </r>
  <r>
    <x v="0"/>
    <x v="7"/>
    <x v="4945"/>
    <s v="Robert Shimer"/>
    <s v="psh9"/>
  </r>
  <r>
    <x v="0"/>
    <x v="16"/>
    <x v="4945"/>
    <s v="Robert Shimer"/>
    <s v="psh9"/>
  </r>
  <r>
    <x v="0"/>
    <x v="5"/>
    <x v="4945"/>
    <s v="Robert Shimer"/>
    <s v="psh9"/>
  </r>
  <r>
    <x v="2"/>
    <x v="17"/>
    <x v="4945"/>
    <s v="Robert Shimer"/>
    <s v="psh9"/>
  </r>
  <r>
    <x v="2"/>
    <x v="3"/>
    <x v="4945"/>
    <s v="Robert Shimer"/>
    <s v="psh9"/>
  </r>
  <r>
    <x v="2"/>
    <x v="13"/>
    <x v="4945"/>
    <s v="Robert Shimer"/>
    <s v="psh9"/>
  </r>
  <r>
    <x v="4"/>
    <x v="8"/>
    <x v="4945"/>
    <s v="Robert Shimer"/>
    <s v="psh9"/>
  </r>
  <r>
    <x v="4"/>
    <x v="7"/>
    <x v="4945"/>
    <s v="Robert Shimer"/>
    <s v="psh9"/>
  </r>
  <r>
    <x v="3"/>
    <x v="14"/>
    <x v="4945"/>
    <s v="Robert Shimer"/>
    <s v="psh9"/>
  </r>
  <r>
    <x v="3"/>
    <x v="11"/>
    <x v="4945"/>
    <s v="Robert Shimer"/>
    <s v="psh9"/>
  </r>
  <r>
    <x v="1"/>
    <x v="17"/>
    <x v="4945"/>
    <s v="Robert Shimer"/>
    <s v="psh9"/>
  </r>
  <r>
    <x v="0"/>
    <x v="12"/>
    <x v="4946"/>
    <s v="Robert Sugden"/>
    <s v="psu169"/>
  </r>
  <r>
    <x v="0"/>
    <x v="5"/>
    <x v="4946"/>
    <s v="Robert Sugden"/>
    <s v="psu169"/>
  </r>
  <r>
    <x v="2"/>
    <x v="4"/>
    <x v="4946"/>
    <s v="Robert Sugden"/>
    <s v="psu169"/>
  </r>
  <r>
    <x v="0"/>
    <x v="17"/>
    <x v="4947"/>
    <s v="Robert T. Deacon"/>
    <s v="pde469"/>
  </r>
  <r>
    <x v="0"/>
    <x v="16"/>
    <x v="4948"/>
    <m/>
    <m/>
  </r>
  <r>
    <x v="3"/>
    <x v="8"/>
    <x v="4949"/>
    <s v="robert f tamura"/>
    <s v="pta173"/>
  </r>
  <r>
    <x v="0"/>
    <x v="6"/>
    <x v="4950"/>
    <s v="robert james town"/>
    <s v="pto430"/>
  </r>
  <r>
    <x v="2"/>
    <x v="17"/>
    <x v="4951"/>
    <s v="robert albert van order"/>
    <s v="pva397"/>
  </r>
  <r>
    <x v="4"/>
    <x v="5"/>
    <x v="4952"/>
    <s v="robert w. vishny"/>
    <s v="pvi218"/>
  </r>
  <r>
    <x v="3"/>
    <x v="11"/>
    <x v="4952"/>
    <s v="robert w. vishny"/>
    <s v="pvi218"/>
  </r>
  <r>
    <x v="0"/>
    <x v="5"/>
    <x v="4953"/>
    <s v="Robert W. Fairlie"/>
    <s v="pfa338"/>
  </r>
  <r>
    <x v="0"/>
    <x v="17"/>
    <x v="4954"/>
    <s v="Robert W. Helsley"/>
    <s v="phe158"/>
  </r>
  <r>
    <x v="3"/>
    <x v="5"/>
    <x v="4954"/>
    <s v="Robert W. Helsley"/>
    <s v="phe158"/>
  </r>
  <r>
    <x v="0"/>
    <x v="15"/>
    <x v="4955"/>
    <s v="Robert W. Staiger"/>
    <s v="pst85"/>
  </r>
  <r>
    <x v="0"/>
    <x v="3"/>
    <x v="4955"/>
    <s v="Robert W. Staiger"/>
    <s v="pst85"/>
  </r>
  <r>
    <x v="0"/>
    <x v="13"/>
    <x v="4955"/>
    <s v="Robert W. Staiger"/>
    <s v="pst85"/>
  </r>
  <r>
    <x v="0"/>
    <x v="10"/>
    <x v="4955"/>
    <s v="Robert W. Staiger"/>
    <s v="pst85"/>
  </r>
  <r>
    <x v="4"/>
    <x v="8"/>
    <x v="4955"/>
    <s v="Robert W. Staiger"/>
    <s v="pst85"/>
  </r>
  <r>
    <x v="4"/>
    <x v="13"/>
    <x v="4955"/>
    <s v="Robert W. Staiger"/>
    <s v="pst85"/>
  </r>
  <r>
    <x v="1"/>
    <x v="17"/>
    <x v="4956"/>
    <s v="Robert Waldmann"/>
    <s v="pwa224"/>
  </r>
  <r>
    <x v="2"/>
    <x v="19"/>
    <x v="4957"/>
    <s v="robert james weber"/>
    <s v="pwe89"/>
  </r>
  <r>
    <x v="2"/>
    <x v="18"/>
    <x v="4958"/>
    <s v="robert butler wilson"/>
    <s v="pwi97"/>
  </r>
  <r>
    <x v="2"/>
    <x v="19"/>
    <x v="4958"/>
    <s v="robert butler wilson"/>
    <s v="pwi97"/>
  </r>
  <r>
    <x v="2"/>
    <x v="5"/>
    <x v="4958"/>
    <s v="robert butler wilson"/>
    <s v="pwi97"/>
  </r>
  <r>
    <x v="0"/>
    <x v="13"/>
    <x v="4959"/>
    <s v="Robert Witt"/>
    <s v="pwi138"/>
  </r>
  <r>
    <x v="0"/>
    <x v="16"/>
    <x v="4960"/>
    <m/>
    <m/>
  </r>
  <r>
    <x v="0"/>
    <x v="15"/>
    <x v="4961"/>
    <s v="Roberto A. Weber"/>
    <s v="pwe237"/>
  </r>
  <r>
    <x v="0"/>
    <x v="3"/>
    <x v="4961"/>
    <s v="Roberto A. Weber"/>
    <s v="pwe237"/>
  </r>
  <r>
    <x v="0"/>
    <x v="13"/>
    <x v="4961"/>
    <s v="Roberto A. Weber"/>
    <s v="pwe237"/>
  </r>
  <r>
    <x v="4"/>
    <x v="6"/>
    <x v="4961"/>
    <s v="Roberto A. Weber"/>
    <s v="pwe237"/>
  </r>
  <r>
    <x v="2"/>
    <x v="16"/>
    <x v="4962"/>
    <m/>
    <m/>
  </r>
  <r>
    <x v="0"/>
    <x v="12"/>
    <x v="4963"/>
    <s v="Roberto Chang"/>
    <s v="pch80"/>
  </r>
  <r>
    <x v="0"/>
    <x v="3"/>
    <x v="4963"/>
    <s v="Roberto Chang"/>
    <s v="pch80"/>
  </r>
  <r>
    <x v="4"/>
    <x v="8"/>
    <x v="4963"/>
    <s v="Roberto Chang"/>
    <s v="pch80"/>
  </r>
  <r>
    <x v="4"/>
    <x v="4"/>
    <x v="4964"/>
    <s v="Roberto Galbiati"/>
    <s v="pga171"/>
  </r>
  <r>
    <x v="3"/>
    <x v="19"/>
    <x v="4964"/>
    <s v="Roberto Galbiati"/>
    <s v="pga171"/>
  </r>
  <r>
    <x v="0"/>
    <x v="3"/>
    <x v="4965"/>
    <s v="roberto samaniego"/>
    <s v="psa122"/>
  </r>
  <r>
    <x v="0"/>
    <x v="5"/>
    <x v="4966"/>
    <m/>
    <m/>
  </r>
  <r>
    <x v="0"/>
    <x v="3"/>
    <x v="4967"/>
    <s v="Roberto Pancrazi"/>
    <s v="ppa621"/>
  </r>
  <r>
    <x v="0"/>
    <x v="8"/>
    <x v="4968"/>
    <s v="Roberto Perotti"/>
    <s v="ppe66"/>
  </r>
  <r>
    <x v="0"/>
    <x v="18"/>
    <x v="4968"/>
    <s v="Roberto Perotti"/>
    <s v="ppe66"/>
  </r>
  <r>
    <x v="0"/>
    <x v="0"/>
    <x v="4968"/>
    <s v="Roberto Perotti"/>
    <s v="ppe66"/>
  </r>
  <r>
    <x v="4"/>
    <x v="18"/>
    <x v="4968"/>
    <s v="Roberto Perotti"/>
    <s v="ppe66"/>
  </r>
  <r>
    <x v="4"/>
    <x v="18"/>
    <x v="4968"/>
    <s v="Roberto Perotti"/>
    <s v="ppe66"/>
  </r>
  <r>
    <x v="3"/>
    <x v="5"/>
    <x v="4969"/>
    <s v="roberto benjamin pinheiro"/>
    <s v="ppi165"/>
  </r>
  <r>
    <x v="2"/>
    <x v="11"/>
    <x v="4970"/>
    <m/>
    <m/>
  </r>
  <r>
    <x v="0"/>
    <x v="3"/>
    <x v="4971"/>
    <s v="Roberto Rigobon"/>
    <s v="pri12"/>
  </r>
  <r>
    <x v="4"/>
    <x v="2"/>
    <x v="4971"/>
    <s v="Roberto Rigobon"/>
    <s v="pri12"/>
  </r>
  <r>
    <x v="4"/>
    <x v="16"/>
    <x v="4971"/>
    <s v="Roberto Rigobon"/>
    <s v="pri12"/>
  </r>
  <r>
    <x v="4"/>
    <x v="5"/>
    <x v="4971"/>
    <s v="Roberto Rigobon"/>
    <s v="pri12"/>
  </r>
  <r>
    <x v="1"/>
    <x v="16"/>
    <x v="4971"/>
    <s v="Roberto Rigobon"/>
    <s v="pri12"/>
  </r>
  <r>
    <x v="0"/>
    <x v="0"/>
    <x v="4972"/>
    <s v="Roberto Serrano"/>
    <s v="pse18"/>
  </r>
  <r>
    <x v="2"/>
    <x v="8"/>
    <x v="4972"/>
    <s v="Roberto Serrano"/>
    <s v="pse18"/>
  </r>
  <r>
    <x v="2"/>
    <x v="16"/>
    <x v="4972"/>
    <s v="Roberto Serrano"/>
    <s v="pse18"/>
  </r>
  <r>
    <x v="3"/>
    <x v="16"/>
    <x v="4972"/>
    <s v="Roberto Serrano"/>
    <s v="pse18"/>
  </r>
  <r>
    <x v="1"/>
    <x v="8"/>
    <x v="4972"/>
    <s v="Roberto Serrano"/>
    <s v="pse18"/>
  </r>
  <r>
    <x v="1"/>
    <x v="1"/>
    <x v="4972"/>
    <s v="Roberto Serrano"/>
    <s v="pse18"/>
  </r>
  <r>
    <x v="0"/>
    <x v="9"/>
    <x v="4973"/>
    <s v="Roberto Venturini"/>
    <s v="pve288"/>
  </r>
  <r>
    <x v="3"/>
    <x v="2"/>
    <x v="4974"/>
    <s v="roberton c. williams iii"/>
    <s v="pwi38"/>
  </r>
  <r>
    <x v="0"/>
    <x v="14"/>
    <x v="4975"/>
    <s v="Robin Burgess"/>
    <s v="pbu12"/>
  </r>
  <r>
    <x v="0"/>
    <x v="16"/>
    <x v="4975"/>
    <s v="Robin Burgess"/>
    <s v="pbu12"/>
  </r>
  <r>
    <x v="0"/>
    <x v="6"/>
    <x v="4975"/>
    <s v="Robin Burgess"/>
    <s v="pbu12"/>
  </r>
  <r>
    <x v="4"/>
    <x v="17"/>
    <x v="4975"/>
    <s v="Robin Burgess"/>
    <s v="pbu12"/>
  </r>
  <r>
    <x v="4"/>
    <x v="18"/>
    <x v="4975"/>
    <s v="Robin Burgess"/>
    <s v="pbu12"/>
  </r>
  <r>
    <x v="4"/>
    <x v="12"/>
    <x v="4975"/>
    <s v="Robin Burgess"/>
    <s v="pbu12"/>
  </r>
  <r>
    <x v="4"/>
    <x v="10"/>
    <x v="4975"/>
    <s v="Robin Burgess"/>
    <s v="pbu12"/>
  </r>
  <r>
    <x v="4"/>
    <x v="11"/>
    <x v="4975"/>
    <s v="Robin Burgess"/>
    <s v="pbu12"/>
  </r>
  <r>
    <x v="4"/>
    <x v="6"/>
    <x v="4976"/>
    <m/>
    <m/>
  </r>
  <r>
    <x v="0"/>
    <x v="3"/>
    <x v="4977"/>
    <s v="robin mcknight"/>
    <s v="pmc188"/>
  </r>
  <r>
    <x v="0"/>
    <x v="0"/>
    <x v="4978"/>
    <s v="Robin S. Lee"/>
    <s v="ple409"/>
  </r>
  <r>
    <x v="0"/>
    <x v="1"/>
    <x v="4978"/>
    <s v="Robin S. Lee"/>
    <s v="ple409"/>
  </r>
  <r>
    <x v="2"/>
    <x v="11"/>
    <x v="4978"/>
    <s v="Robin S. Lee"/>
    <s v="ple409"/>
  </r>
  <r>
    <x v="2"/>
    <x v="9"/>
    <x v="4978"/>
    <s v="Robin S. Lee"/>
    <s v="ple409"/>
  </r>
  <r>
    <x v="0"/>
    <x v="5"/>
    <x v="4979"/>
    <s v="Roc Armenter"/>
    <s v="par124"/>
  </r>
  <r>
    <x v="0"/>
    <x v="4"/>
    <x v="4979"/>
    <s v="Roc Armenter"/>
    <s v="par124"/>
  </r>
  <r>
    <x v="1"/>
    <x v="10"/>
    <x v="4979"/>
    <s v="Roc Armenter"/>
    <s v="par124"/>
  </r>
  <r>
    <x v="1"/>
    <x v="9"/>
    <x v="4979"/>
    <s v="Roc Armenter"/>
    <s v="par124"/>
  </r>
  <r>
    <x v="0"/>
    <x v="6"/>
    <x v="4980"/>
    <s v="Rocco Macchiavello"/>
    <s v="pma722"/>
  </r>
  <r>
    <x v="0"/>
    <x v="1"/>
    <x v="4980"/>
    <s v="Rocco Macchiavello"/>
    <s v="pma722"/>
  </r>
  <r>
    <x v="4"/>
    <x v="1"/>
    <x v="4980"/>
    <s v="Rocco Macchiavello"/>
    <s v="pma722"/>
  </r>
  <r>
    <x v="2"/>
    <x v="15"/>
    <x v="4981"/>
    <m/>
    <m/>
  </r>
  <r>
    <x v="4"/>
    <x v="0"/>
    <x v="4982"/>
    <s v="Rodney D. Ludema"/>
    <s v="plu206"/>
  </r>
  <r>
    <x v="0"/>
    <x v="19"/>
    <x v="4983"/>
    <s v="rodney garratt"/>
    <s v="pga75"/>
  </r>
  <r>
    <x v="2"/>
    <x v="19"/>
    <x v="4983"/>
    <s v="rodney garratt"/>
    <s v="pga75"/>
  </r>
  <r>
    <x v="0"/>
    <x v="6"/>
    <x v="4984"/>
    <s v="Rodney Ramcharan"/>
    <s v="pra554"/>
  </r>
  <r>
    <x v="0"/>
    <x v="11"/>
    <x v="4984"/>
    <s v="Rodney Ramcharan"/>
    <s v="pra554"/>
  </r>
  <r>
    <x v="4"/>
    <x v="11"/>
    <x v="4984"/>
    <s v="Rodney Ramcharan"/>
    <s v="pra554"/>
  </r>
  <r>
    <x v="0"/>
    <x v="5"/>
    <x v="4985"/>
    <s v="Rodolfo E. Manuelli"/>
    <s v="pma1243"/>
  </r>
  <r>
    <x v="0"/>
    <x v="5"/>
    <x v="4985"/>
    <s v="Rodolfo E. Manuelli"/>
    <s v="pma1243"/>
  </r>
  <r>
    <x v="4"/>
    <x v="19"/>
    <x v="4985"/>
    <s v="Rodolfo E. Manuelli"/>
    <s v="pma1243"/>
  </r>
  <r>
    <x v="0"/>
    <x v="1"/>
    <x v="4986"/>
    <s v="rodolfo e. manuelli"/>
    <s v="pma1243"/>
  </r>
  <r>
    <x v="4"/>
    <x v="1"/>
    <x v="4987"/>
    <m/>
    <m/>
  </r>
  <r>
    <x v="0"/>
    <x v="11"/>
    <x v="4988"/>
    <m/>
    <m/>
  </r>
  <r>
    <x v="2"/>
    <x v="9"/>
    <x v="4989"/>
    <m/>
    <m/>
  </r>
  <r>
    <x v="0"/>
    <x v="0"/>
    <x v="4990"/>
    <s v="Rodrigo Pinto"/>
    <s v="ppi451"/>
  </r>
  <r>
    <x v="2"/>
    <x v="9"/>
    <x v="4990"/>
    <s v="Rodrigo Pinto"/>
    <s v="ppi451"/>
  </r>
  <r>
    <x v="0"/>
    <x v="14"/>
    <x v="4991"/>
    <s v="Rodrigo R. Soares"/>
    <s v="pso51"/>
  </r>
  <r>
    <x v="0"/>
    <x v="14"/>
    <x v="4991"/>
    <s v="Rodrigo R. Soares"/>
    <s v="pso51"/>
  </r>
  <r>
    <x v="3"/>
    <x v="16"/>
    <x v="4991"/>
    <s v="Rodrigo R. Soares"/>
    <s v="pso51"/>
  </r>
  <r>
    <x v="0"/>
    <x v="16"/>
    <x v="4992"/>
    <s v="Roger B. Myerson"/>
    <s v="pmy13"/>
  </r>
  <r>
    <x v="2"/>
    <x v="6"/>
    <x v="4992"/>
    <s v="Roger B. Myerson"/>
    <s v="pmy13"/>
  </r>
  <r>
    <x v="3"/>
    <x v="10"/>
    <x v="4992"/>
    <s v="Roger B. Myerson"/>
    <s v="pmy13"/>
  </r>
  <r>
    <x v="0"/>
    <x v="7"/>
    <x v="4993"/>
    <s v="Roger E. A. Farmer"/>
    <s v="pfa3"/>
  </r>
  <r>
    <x v="0"/>
    <x v="3"/>
    <x v="4993"/>
    <s v="Roger E. A. Farmer"/>
    <s v="pfa3"/>
  </r>
  <r>
    <x v="4"/>
    <x v="8"/>
    <x v="4994"/>
    <m/>
    <m/>
  </r>
  <r>
    <x v="0"/>
    <x v="19"/>
    <x v="4995"/>
    <s v="roger hans von haefen"/>
    <s v="pvo149"/>
  </r>
  <r>
    <x v="0"/>
    <x v="18"/>
    <x v="4996"/>
    <s v="Roger Hartley"/>
    <s v="pha145"/>
  </r>
  <r>
    <x v="2"/>
    <x v="18"/>
    <x v="4997"/>
    <s v="Roger Koenker"/>
    <s v="pko146"/>
  </r>
  <r>
    <x v="2"/>
    <x v="17"/>
    <x v="4998"/>
    <s v="Roger Lagunoff"/>
    <s v="pla16"/>
  </r>
  <r>
    <x v="1"/>
    <x v="8"/>
    <x v="4998"/>
    <s v="Roger Lagunoff"/>
    <s v="pla16"/>
  </r>
  <r>
    <x v="1"/>
    <x v="13"/>
    <x v="4998"/>
    <s v="Roger Lagunoff"/>
    <s v="pla16"/>
  </r>
  <r>
    <x v="1"/>
    <x v="10"/>
    <x v="4998"/>
    <s v="Roger Lagunoff"/>
    <s v="pla16"/>
  </r>
  <r>
    <x v="2"/>
    <x v="6"/>
    <x v="4999"/>
    <s v="roger b. myerson"/>
    <s v="pmy13"/>
  </r>
  <r>
    <x v="3"/>
    <x v="11"/>
    <x v="4999"/>
    <s v="roger b. myerson"/>
    <s v="pmy13"/>
  </r>
  <r>
    <x v="2"/>
    <x v="18"/>
    <x v="5000"/>
    <s v="Roger W. Klein"/>
    <s v="pkl110"/>
  </r>
  <r>
    <x v="0"/>
    <x v="8"/>
    <x v="5001"/>
    <m/>
    <m/>
  </r>
  <r>
    <x v="1"/>
    <x v="10"/>
    <x v="5001"/>
    <m/>
    <m/>
  </r>
  <r>
    <x v="0"/>
    <x v="2"/>
    <x v="5002"/>
    <s v="Rohini Pande"/>
    <s v="ppa900"/>
  </r>
  <r>
    <x v="0"/>
    <x v="14"/>
    <x v="5002"/>
    <s v="Rohini Pande"/>
    <s v="ppa900"/>
  </r>
  <r>
    <x v="0"/>
    <x v="0"/>
    <x v="5002"/>
    <s v="Rohini Pande"/>
    <s v="ppa900"/>
  </r>
  <r>
    <x v="0"/>
    <x v="11"/>
    <x v="5002"/>
    <s v="Rohini Pande"/>
    <s v="ppa900"/>
  </r>
  <r>
    <x v="2"/>
    <x v="9"/>
    <x v="5002"/>
    <s v="Rohini Pande"/>
    <s v="ppa900"/>
  </r>
  <r>
    <x v="4"/>
    <x v="18"/>
    <x v="5002"/>
    <s v="Rohini Pande"/>
    <s v="ppa900"/>
  </r>
  <r>
    <x v="4"/>
    <x v="7"/>
    <x v="5002"/>
    <s v="Rohini Pande"/>
    <s v="ppa900"/>
  </r>
  <r>
    <x v="4"/>
    <x v="19"/>
    <x v="5002"/>
    <s v="Rohini Pande"/>
    <s v="ppa900"/>
  </r>
  <r>
    <x v="1"/>
    <x v="0"/>
    <x v="5002"/>
    <s v="Rohini Pande"/>
    <s v="ppa900"/>
  </r>
  <r>
    <x v="4"/>
    <x v="8"/>
    <x v="5003"/>
    <s v="Rohini Somanathan"/>
    <s v="pso127"/>
  </r>
  <r>
    <x v="3"/>
    <x v="12"/>
    <x v="5003"/>
    <s v="Rohini Somanathan"/>
    <s v="pso127"/>
  </r>
  <r>
    <x v="1"/>
    <x v="17"/>
    <x v="5004"/>
    <s v="Rohit Rahi"/>
    <s v="pra290"/>
  </r>
  <r>
    <x v="0"/>
    <x v="15"/>
    <x v="5005"/>
    <m/>
    <s v="pbe27"/>
  </r>
  <r>
    <x v="4"/>
    <x v="18"/>
    <x v="5005"/>
    <m/>
    <s v="pbe27"/>
  </r>
  <r>
    <x v="4"/>
    <x v="15"/>
    <x v="5005"/>
    <m/>
    <s v="pbe27"/>
  </r>
  <r>
    <x v="4"/>
    <x v="13"/>
    <x v="5005"/>
    <m/>
    <s v="pbe27"/>
  </r>
  <r>
    <x v="3"/>
    <x v="4"/>
    <x v="5005"/>
    <m/>
    <s v="pbe27"/>
  </r>
  <r>
    <x v="1"/>
    <x v="2"/>
    <x v="5005"/>
    <m/>
    <s v="pbe27"/>
  </r>
  <r>
    <x v="1"/>
    <x v="0"/>
    <x v="5005"/>
    <m/>
    <s v="pbe27"/>
  </r>
  <r>
    <x v="0"/>
    <x v="17"/>
    <x v="5006"/>
    <s v="Roland Benabou"/>
    <s v="pbe27"/>
  </r>
  <r>
    <x v="2"/>
    <x v="18"/>
    <x v="5006"/>
    <s v="Roland Benabou"/>
    <s v="pbe27"/>
  </r>
  <r>
    <x v="4"/>
    <x v="8"/>
    <x v="5006"/>
    <s v="Roland Benabou"/>
    <s v="pbe27"/>
  </r>
  <r>
    <x v="3"/>
    <x v="12"/>
    <x v="5006"/>
    <s v="Roland Benabou"/>
    <s v="pbe27"/>
  </r>
  <r>
    <x v="0"/>
    <x v="0"/>
    <x v="5007"/>
    <s v="roland fryer"/>
    <s v="pfr43"/>
  </r>
  <r>
    <x v="4"/>
    <x v="12"/>
    <x v="5007"/>
    <s v="roland fryer"/>
    <s v="pfr43"/>
  </r>
  <r>
    <x v="4"/>
    <x v="7"/>
    <x v="5007"/>
    <s v="roland fryer"/>
    <s v="pfr43"/>
  </r>
  <r>
    <x v="4"/>
    <x v="13"/>
    <x v="5007"/>
    <s v="roland fryer"/>
    <s v="pfr43"/>
  </r>
  <r>
    <x v="4"/>
    <x v="10"/>
    <x v="5007"/>
    <s v="roland fryer"/>
    <s v="pfr43"/>
  </r>
  <r>
    <x v="3"/>
    <x v="0"/>
    <x v="5008"/>
    <m/>
    <s v="pfr43"/>
  </r>
  <r>
    <x v="3"/>
    <x v="6"/>
    <x v="5008"/>
    <m/>
    <s v="pfr43"/>
  </r>
  <r>
    <x v="3"/>
    <x v="1"/>
    <x v="5008"/>
    <m/>
    <s v="pfr43"/>
  </r>
  <r>
    <x v="4"/>
    <x v="5"/>
    <x v="5009"/>
    <m/>
    <s v="pfr43"/>
  </r>
  <r>
    <x v="4"/>
    <x v="5"/>
    <x v="5010"/>
    <s v="Roland Hodler"/>
    <s v="pho209"/>
  </r>
  <r>
    <x v="0"/>
    <x v="8"/>
    <x v="5011"/>
    <m/>
    <m/>
  </r>
  <r>
    <x v="4"/>
    <x v="0"/>
    <x v="5012"/>
    <s v="Roland Rathelot"/>
    <s v="pra238"/>
  </r>
  <r>
    <x v="0"/>
    <x v="11"/>
    <x v="5013"/>
    <s v="Roland Strausz"/>
    <s v="pst3"/>
  </r>
  <r>
    <x v="1"/>
    <x v="13"/>
    <x v="5013"/>
    <s v="Roland Strausz"/>
    <s v="pst3"/>
  </r>
  <r>
    <x v="1"/>
    <x v="6"/>
    <x v="5013"/>
    <s v="Roland Strausz"/>
    <s v="pst3"/>
  </r>
  <r>
    <x v="1"/>
    <x v="11"/>
    <x v="5013"/>
    <s v="Roland Strausz"/>
    <s v="pst3"/>
  </r>
  <r>
    <x v="3"/>
    <x v="2"/>
    <x v="5014"/>
    <m/>
    <m/>
  </r>
  <r>
    <x v="0"/>
    <x v="6"/>
    <x v="5015"/>
    <m/>
    <m/>
  </r>
  <r>
    <x v="4"/>
    <x v="16"/>
    <x v="5015"/>
    <m/>
    <m/>
  </r>
  <r>
    <x v="0"/>
    <x v="17"/>
    <x v="5016"/>
    <s v="Romain Wacziarg"/>
    <s v="pwa67"/>
  </r>
  <r>
    <x v="0"/>
    <x v="2"/>
    <x v="5016"/>
    <s v="Romain Wacziarg"/>
    <s v="pwa67"/>
  </r>
  <r>
    <x v="0"/>
    <x v="11"/>
    <x v="5016"/>
    <s v="Romain Wacziarg"/>
    <s v="pwa67"/>
  </r>
  <r>
    <x v="4"/>
    <x v="19"/>
    <x v="5016"/>
    <s v="Romain Wacziarg"/>
    <s v="pwa67"/>
  </r>
  <r>
    <x v="0"/>
    <x v="14"/>
    <x v="5017"/>
    <s v="Roman Inderst"/>
    <s v="pin77"/>
  </r>
  <r>
    <x v="0"/>
    <x v="19"/>
    <x v="5017"/>
    <s v="Roman Inderst"/>
    <s v="pin77"/>
  </r>
  <r>
    <x v="0"/>
    <x v="10"/>
    <x v="5017"/>
    <s v="Roman Inderst"/>
    <s v="pin77"/>
  </r>
  <r>
    <x v="1"/>
    <x v="8"/>
    <x v="5017"/>
    <s v="Roman Inderst"/>
    <s v="pin77"/>
  </r>
  <r>
    <x v="1"/>
    <x v="0"/>
    <x v="5017"/>
    <s v="Roman Inderst"/>
    <s v="pin77"/>
  </r>
  <r>
    <x v="1"/>
    <x v="0"/>
    <x v="5018"/>
    <m/>
    <m/>
  </r>
  <r>
    <x v="2"/>
    <x v="8"/>
    <x v="5019"/>
    <m/>
    <m/>
  </r>
  <r>
    <x v="2"/>
    <x v="0"/>
    <x v="5020"/>
    <m/>
    <m/>
  </r>
  <r>
    <x v="0"/>
    <x v="5"/>
    <x v="5021"/>
    <s v="ron s. jarmin"/>
    <s v="pja54"/>
  </r>
  <r>
    <x v="0"/>
    <x v="1"/>
    <x v="5021"/>
    <s v="ron s. jarmin"/>
    <s v="pja54"/>
  </r>
  <r>
    <x v="2"/>
    <x v="15"/>
    <x v="5022"/>
    <m/>
    <m/>
  </r>
  <r>
    <x v="0"/>
    <x v="12"/>
    <x v="5023"/>
    <m/>
    <m/>
  </r>
  <r>
    <x v="0"/>
    <x v="3"/>
    <x v="5024"/>
    <s v="Ron Siegel"/>
    <s v="psi784"/>
  </r>
  <r>
    <x v="2"/>
    <x v="19"/>
    <x v="5024"/>
    <s v="Ron Siegel"/>
    <s v="psi784"/>
  </r>
  <r>
    <x v="2"/>
    <x v="4"/>
    <x v="5024"/>
    <s v="Ron Siegel"/>
    <s v="psi784"/>
  </r>
  <r>
    <x v="0"/>
    <x v="2"/>
    <x v="5025"/>
    <s v="ronald davies"/>
    <s v="pda64"/>
  </r>
  <r>
    <x v="3"/>
    <x v="8"/>
    <x v="5026"/>
    <s v="ronald david fischer"/>
    <s v="pfi53"/>
  </r>
  <r>
    <x v="0"/>
    <x v="12"/>
    <x v="5027"/>
    <m/>
    <m/>
  </r>
  <r>
    <x v="3"/>
    <x v="13"/>
    <x v="5028"/>
    <m/>
    <m/>
  </r>
  <r>
    <x v="1"/>
    <x v="9"/>
    <x v="5029"/>
    <s v="Ronald Wolthoff"/>
    <s v="pwo77"/>
  </r>
  <r>
    <x v="3"/>
    <x v="9"/>
    <x v="5030"/>
    <s v="Rong Xu"/>
    <s v="pxu137"/>
  </r>
  <r>
    <x v="1"/>
    <x v="10"/>
    <x v="5031"/>
    <s v="Ronni Pavan"/>
    <s v="ppa612"/>
  </r>
  <r>
    <x v="0"/>
    <x v="15"/>
    <x v="5032"/>
    <m/>
    <m/>
  </r>
  <r>
    <x v="0"/>
    <x v="6"/>
    <x v="5032"/>
    <m/>
    <m/>
  </r>
  <r>
    <x v="2"/>
    <x v="2"/>
    <x v="5032"/>
    <m/>
    <m/>
  </r>
  <r>
    <x v="2"/>
    <x v="7"/>
    <x v="5032"/>
    <m/>
    <m/>
  </r>
  <r>
    <x v="2"/>
    <x v="1"/>
    <x v="5033"/>
    <s v="Roozbeh Hosseini"/>
    <s v="pho350"/>
  </r>
  <r>
    <x v="3"/>
    <x v="6"/>
    <x v="5033"/>
    <s v="Roozbeh Hosseini"/>
    <s v="pho350"/>
  </r>
  <r>
    <x v="3"/>
    <x v="11"/>
    <x v="5034"/>
    <s v="Rosa Ferrer"/>
    <s v="pfe282"/>
  </r>
  <r>
    <x v="1"/>
    <x v="13"/>
    <x v="5034"/>
    <s v="Rosa Ferrer"/>
    <s v="pfe282"/>
  </r>
  <r>
    <x v="2"/>
    <x v="2"/>
    <x v="5035"/>
    <s v="rosa liliana matzkin"/>
    <s v="pma1417"/>
  </r>
  <r>
    <x v="2"/>
    <x v="14"/>
    <x v="5035"/>
    <s v="rosa liliana matzkin"/>
    <s v="pma1417"/>
  </r>
  <r>
    <x v="2"/>
    <x v="16"/>
    <x v="5035"/>
    <s v="rosa liliana matzkin"/>
    <s v="pma1417"/>
  </r>
  <r>
    <x v="2"/>
    <x v="3"/>
    <x v="5035"/>
    <s v="rosa liliana matzkin"/>
    <s v="pma1417"/>
  </r>
  <r>
    <x v="2"/>
    <x v="13"/>
    <x v="5035"/>
    <s v="rosa liliana matzkin"/>
    <s v="pma1417"/>
  </r>
  <r>
    <x v="2"/>
    <x v="6"/>
    <x v="5035"/>
    <s v="rosa liliana matzkin"/>
    <s v="pma1417"/>
  </r>
  <r>
    <x v="1"/>
    <x v="10"/>
    <x v="5036"/>
    <s v="Rosalie Liccardo Pacula"/>
    <s v="ppa1299"/>
  </r>
  <r>
    <x v="1"/>
    <x v="3"/>
    <x v="5037"/>
    <m/>
    <m/>
  </r>
  <r>
    <x v="1"/>
    <x v="1"/>
    <x v="5038"/>
    <m/>
    <m/>
  </r>
  <r>
    <x v="0"/>
    <x v="18"/>
    <x v="5039"/>
    <s v="Rosemarie Nagel"/>
    <s v="pna134"/>
  </r>
  <r>
    <x v="0"/>
    <x v="13"/>
    <x v="5039"/>
    <s v="Rosemarie Nagel"/>
    <s v="pna134"/>
  </r>
  <r>
    <x v="2"/>
    <x v="12"/>
    <x v="5039"/>
    <s v="Rosemarie Nagel"/>
    <s v="pna134"/>
  </r>
  <r>
    <x v="1"/>
    <x v="19"/>
    <x v="5039"/>
    <s v="Rosemarie Nagel"/>
    <s v="pna134"/>
  </r>
  <r>
    <x v="3"/>
    <x v="7"/>
    <x v="5040"/>
    <m/>
    <m/>
  </r>
  <r>
    <x v="0"/>
    <x v="12"/>
    <x v="5041"/>
    <s v="Ross Levine"/>
    <s v="ple61"/>
  </r>
  <r>
    <x v="4"/>
    <x v="11"/>
    <x v="5041"/>
    <s v="Ross Levine"/>
    <s v="ple61"/>
  </r>
  <r>
    <x v="1"/>
    <x v="1"/>
    <x v="5042"/>
    <s v="rossen valkanov"/>
    <s v="pva496"/>
  </r>
  <r>
    <x v="2"/>
    <x v="1"/>
    <x v="5043"/>
    <s v="Roy Allen"/>
    <s v="pal922"/>
  </r>
  <r>
    <x v="0"/>
    <x v="13"/>
    <x v="5044"/>
    <m/>
    <m/>
  </r>
  <r>
    <x v="0"/>
    <x v="16"/>
    <x v="5045"/>
    <s v="roy van der weide"/>
    <s v="pva22"/>
  </r>
  <r>
    <x v="0"/>
    <x v="1"/>
    <x v="5046"/>
    <s v="Ruben Durante"/>
    <s v="pdu242"/>
  </r>
  <r>
    <x v="3"/>
    <x v="9"/>
    <x v="5046"/>
    <s v="Ruben Durante"/>
    <s v="pdu242"/>
  </r>
  <r>
    <x v="0"/>
    <x v="13"/>
    <x v="5047"/>
    <s v="Ruben Enikolopov"/>
    <s v="pen41"/>
  </r>
  <r>
    <x v="4"/>
    <x v="6"/>
    <x v="5047"/>
    <s v="Ruben Enikolopov"/>
    <s v="pen41"/>
  </r>
  <r>
    <x v="1"/>
    <x v="4"/>
    <x v="5047"/>
    <s v="Ruben Enikolopov"/>
    <s v="pen41"/>
  </r>
  <r>
    <x v="4"/>
    <x v="4"/>
    <x v="5048"/>
    <m/>
    <m/>
  </r>
  <r>
    <x v="0"/>
    <x v="13"/>
    <x v="5049"/>
    <s v="Rudolf Kerschbamer"/>
    <s v="pke324"/>
  </r>
  <r>
    <x v="1"/>
    <x v="0"/>
    <x v="5049"/>
    <s v="Rudolf Kerschbamer"/>
    <s v="pke324"/>
  </r>
  <r>
    <x v="2"/>
    <x v="19"/>
    <x v="5050"/>
    <m/>
    <m/>
  </r>
  <r>
    <x v="0"/>
    <x v="4"/>
    <x v="5051"/>
    <s v="Rudolfs Bems"/>
    <s v="pbe208"/>
  </r>
  <r>
    <x v="1"/>
    <x v="13"/>
    <x v="5052"/>
    <s v="Rudy Loo-Kung"/>
    <s v="plo100"/>
  </r>
  <r>
    <x v="1"/>
    <x v="12"/>
    <x v="5053"/>
    <s v="Rui Albuquerque"/>
    <s v="pal94"/>
  </r>
  <r>
    <x v="1"/>
    <x v="7"/>
    <x v="5053"/>
    <s v="Rui Albuquerque"/>
    <s v="pal94"/>
  </r>
  <r>
    <x v="4"/>
    <x v="1"/>
    <x v="5054"/>
    <s v="rui c. mano"/>
    <s v="pma2061"/>
  </r>
  <r>
    <x v="4"/>
    <x v="12"/>
    <x v="5055"/>
    <m/>
    <s v="pca41"/>
  </r>
  <r>
    <x v="1"/>
    <x v="19"/>
    <x v="5055"/>
    <m/>
    <s v="pca41"/>
  </r>
  <r>
    <x v="0"/>
    <x v="16"/>
    <x v="5056"/>
    <s v="rui zhao"/>
    <s v="pzh273"/>
  </r>
  <r>
    <x v="0"/>
    <x v="16"/>
    <x v="5056"/>
    <s v="rui zhao"/>
    <s v="pzh281"/>
  </r>
  <r>
    <x v="2"/>
    <x v="18"/>
    <x v="5057"/>
    <s v="Ruilin Zhou"/>
    <s v="pzh183"/>
  </r>
  <r>
    <x v="3"/>
    <x v="9"/>
    <x v="5058"/>
    <m/>
    <m/>
  </r>
  <r>
    <x v="2"/>
    <x v="4"/>
    <x v="5059"/>
    <s v="Ruixue Jia"/>
    <s v="pji74"/>
  </r>
  <r>
    <x v="0"/>
    <x v="15"/>
    <x v="5060"/>
    <s v="r wes harrison"/>
    <s v="pha1253"/>
  </r>
  <r>
    <x v="0"/>
    <x v="4"/>
    <x v="5061"/>
    <m/>
    <m/>
  </r>
  <r>
    <x v="0"/>
    <x v="12"/>
    <x v="5062"/>
    <s v="Russell Cooper"/>
    <s v="pco940"/>
  </r>
  <r>
    <x v="0"/>
    <x v="12"/>
    <x v="5062"/>
    <s v="Russell Cooper"/>
    <s v="pco940"/>
  </r>
  <r>
    <x v="0"/>
    <x v="19"/>
    <x v="5062"/>
    <s v="Russell Cooper"/>
    <s v="pco940"/>
  </r>
  <r>
    <x v="3"/>
    <x v="17"/>
    <x v="5062"/>
    <s v="Russell Cooper"/>
    <s v="pco940"/>
  </r>
  <r>
    <x v="1"/>
    <x v="12"/>
    <x v="5062"/>
    <s v="Russell Cooper"/>
    <s v="pco940"/>
  </r>
  <r>
    <x v="2"/>
    <x v="17"/>
    <x v="5063"/>
    <s v="Russell Davidson"/>
    <s v="pda171"/>
  </r>
  <r>
    <x v="1"/>
    <x v="15"/>
    <x v="5064"/>
    <s v="russell cooper"/>
    <s v="pco940"/>
  </r>
  <r>
    <x v="2"/>
    <x v="8"/>
    <x v="5065"/>
    <m/>
    <s v="pru209"/>
  </r>
  <r>
    <x v="1"/>
    <x v="3"/>
    <x v="5066"/>
    <s v="Rusty Tchernis"/>
    <s v="ptc4"/>
  </r>
  <r>
    <x v="0"/>
    <x v="9"/>
    <x v="5067"/>
    <s v="ryan mcdevitt"/>
    <s v="pmc224"/>
  </r>
  <r>
    <x v="1"/>
    <x v="11"/>
    <x v="5067"/>
    <s v="ryan mcdevitt"/>
    <s v="pmc224"/>
  </r>
  <r>
    <x v="0"/>
    <x v="9"/>
    <x v="5068"/>
    <s v="Ryan Chahrour"/>
    <s v="pch1111"/>
  </r>
  <r>
    <x v="0"/>
    <x v="13"/>
    <x v="5069"/>
    <s v="Ryan Kellogg"/>
    <s v="pke157"/>
  </r>
  <r>
    <x v="0"/>
    <x v="5"/>
    <x v="5069"/>
    <s v="Ryan Kellogg"/>
    <s v="pke157"/>
  </r>
  <r>
    <x v="4"/>
    <x v="13"/>
    <x v="5069"/>
    <s v="Ryan Kellogg"/>
    <s v="pke157"/>
  </r>
  <r>
    <x v="3"/>
    <x v="9"/>
    <x v="5069"/>
    <s v="Ryan Kellogg"/>
    <s v="pke157"/>
  </r>
  <r>
    <x v="0"/>
    <x v="3"/>
    <x v="5070"/>
    <s v="Ryan Oprea"/>
    <s v="pop18"/>
  </r>
  <r>
    <x v="0"/>
    <x v="13"/>
    <x v="5070"/>
    <s v="Ryan Oprea"/>
    <s v="pop18"/>
  </r>
  <r>
    <x v="0"/>
    <x v="10"/>
    <x v="5070"/>
    <s v="Ryan Oprea"/>
    <s v="pop18"/>
  </r>
  <r>
    <x v="2"/>
    <x v="5"/>
    <x v="5070"/>
    <s v="Ryan Oprea"/>
    <s v="pop18"/>
  </r>
  <r>
    <x v="2"/>
    <x v="11"/>
    <x v="5070"/>
    <s v="Ryan Oprea"/>
    <s v="pop18"/>
  </r>
  <r>
    <x v="1"/>
    <x v="19"/>
    <x v="5070"/>
    <s v="Ryan Oprea"/>
    <s v="pop18"/>
  </r>
  <r>
    <x v="1"/>
    <x v="7"/>
    <x v="5071"/>
    <s v="Ryo Nakajima"/>
    <s v="pna251"/>
  </r>
  <r>
    <x v="2"/>
    <x v="3"/>
    <x v="5072"/>
    <s v="Ryo Okui"/>
    <s v="pok36"/>
  </r>
  <r>
    <x v="1"/>
    <x v="0"/>
    <x v="5072"/>
    <s v="Ryo Okui"/>
    <s v="pok36"/>
  </r>
  <r>
    <x v="2"/>
    <x v="6"/>
    <x v="5073"/>
    <m/>
    <m/>
  </r>
  <r>
    <x v="2"/>
    <x v="1"/>
    <x v="5073"/>
    <m/>
    <m/>
  </r>
  <r>
    <x v="1"/>
    <x v="1"/>
    <x v="5073"/>
    <m/>
    <m/>
  </r>
  <r>
    <x v="1"/>
    <x v="1"/>
    <x v="5074"/>
    <m/>
    <m/>
  </r>
  <r>
    <x v="1"/>
    <x v="1"/>
    <x v="5075"/>
    <s v="S Viswanathan"/>
    <s v="pvi157"/>
  </r>
  <r>
    <x v="0"/>
    <x v="17"/>
    <x v="5076"/>
    <s v="stephen brock blomberg"/>
    <s v="pbl94"/>
  </r>
  <r>
    <x v="2"/>
    <x v="13"/>
    <x v="5077"/>
    <m/>
    <s v="pda653"/>
  </r>
  <r>
    <x v="2"/>
    <x v="10"/>
    <x v="5078"/>
    <m/>
    <s v="pma1192"/>
  </r>
  <r>
    <x v="1"/>
    <x v="19"/>
    <x v="5079"/>
    <m/>
    <m/>
  </r>
  <r>
    <x v="0"/>
    <x v="4"/>
    <x v="5080"/>
    <s v="s. nageeb m. ali"/>
    <s v="pal182"/>
  </r>
  <r>
    <x v="4"/>
    <x v="13"/>
    <x v="5080"/>
    <s v="s. nageeb m. ali"/>
    <s v="pal182"/>
  </r>
  <r>
    <x v="3"/>
    <x v="17"/>
    <x v="5081"/>
    <s v="S. Rao Aiyagari"/>
    <s v="pai4"/>
  </r>
  <r>
    <x v="3"/>
    <x v="18"/>
    <x v="5081"/>
    <s v="S. Rao Aiyagari"/>
    <s v="pai4"/>
  </r>
  <r>
    <x v="2"/>
    <x v="10"/>
    <x v="5082"/>
    <m/>
    <s v="pjo35"/>
  </r>
  <r>
    <x v="0"/>
    <x v="3"/>
    <x v="5083"/>
    <m/>
    <s v="ple913"/>
  </r>
  <r>
    <x v="4"/>
    <x v="5"/>
    <x v="5083"/>
    <m/>
    <s v="ple913"/>
  </r>
  <r>
    <x v="2"/>
    <x v="13"/>
    <x v="5084"/>
    <m/>
    <s v="ple913"/>
  </r>
  <r>
    <x v="2"/>
    <x v="12"/>
    <x v="5085"/>
    <m/>
    <m/>
  </r>
  <r>
    <x v="2"/>
    <x v="9"/>
    <x v="5086"/>
    <m/>
    <m/>
  </r>
  <r>
    <x v="1"/>
    <x v="14"/>
    <x v="5087"/>
    <m/>
    <m/>
  </r>
  <r>
    <x v="3"/>
    <x v="9"/>
    <x v="5088"/>
    <m/>
    <m/>
  </r>
  <r>
    <x v="2"/>
    <x v="16"/>
    <x v="5089"/>
    <m/>
    <m/>
  </r>
  <r>
    <x v="0"/>
    <x v="11"/>
    <x v="5090"/>
    <m/>
    <m/>
  </r>
  <r>
    <x v="1"/>
    <x v="12"/>
    <x v="5091"/>
    <s v="Saeed Ur Rehman"/>
    <s v="pre265"/>
  </r>
  <r>
    <x v="0"/>
    <x v="19"/>
    <x v="5092"/>
    <s v="Sagiri Kitao"/>
    <s v="pki134"/>
  </r>
  <r>
    <x v="0"/>
    <x v="5"/>
    <x v="5093"/>
    <m/>
    <m/>
  </r>
  <r>
    <x v="2"/>
    <x v="16"/>
    <x v="5094"/>
    <s v="Sainan Jin"/>
    <s v="pji199"/>
  </r>
  <r>
    <x v="0"/>
    <x v="6"/>
    <x v="5095"/>
    <s v="Saki Bigio"/>
    <s v="pbi247"/>
  </r>
  <r>
    <x v="0"/>
    <x v="18"/>
    <x v="5096"/>
    <s v="Saku Aura"/>
    <s v="pau7"/>
  </r>
  <r>
    <x v="0"/>
    <x v="13"/>
    <x v="5097"/>
    <m/>
    <m/>
  </r>
  <r>
    <x v="0"/>
    <x v="4"/>
    <x v="5098"/>
    <m/>
    <m/>
  </r>
  <r>
    <x v="4"/>
    <x v="12"/>
    <x v="5099"/>
    <s v="Salvador Barbera"/>
    <s v="pba283"/>
  </r>
  <r>
    <x v="3"/>
    <x v="15"/>
    <x v="5099"/>
    <s v="Salvador Barbera"/>
    <s v="pba283"/>
  </r>
  <r>
    <x v="0"/>
    <x v="4"/>
    <x v="5100"/>
    <m/>
    <m/>
  </r>
  <r>
    <x v="0"/>
    <x v="5"/>
    <x v="5101"/>
    <s v="Salvatore Nunnari"/>
    <s v="pnu47"/>
  </r>
  <r>
    <x v="1"/>
    <x v="1"/>
    <x v="5102"/>
    <s v="Salvatore Piccolo"/>
    <s v="ppi150"/>
  </r>
  <r>
    <x v="2"/>
    <x v="19"/>
    <x v="5103"/>
    <m/>
    <m/>
  </r>
  <r>
    <x v="2"/>
    <x v="18"/>
    <x v="5104"/>
    <s v="Sam Ouliaris"/>
    <s v="pou12"/>
  </r>
  <r>
    <x v="3"/>
    <x v="17"/>
    <x v="5105"/>
    <s v="Sam Peltzman"/>
    <s v="ppe234"/>
  </r>
  <r>
    <x v="3"/>
    <x v="13"/>
    <x v="5106"/>
    <s v="Sam Schulhofer-Wohl"/>
    <s v="psc282"/>
  </r>
  <r>
    <x v="3"/>
    <x v="6"/>
    <x v="5107"/>
    <s v="Samuel A. Kleiner"/>
    <s v="pkl120"/>
  </r>
  <r>
    <x v="0"/>
    <x v="4"/>
    <x v="5108"/>
    <s v="Samuel Bazzi"/>
    <s v="pba961"/>
  </r>
  <r>
    <x v="0"/>
    <x v="1"/>
    <x v="5108"/>
    <s v="Samuel Bazzi"/>
    <s v="pba961"/>
  </r>
  <r>
    <x v="4"/>
    <x v="17"/>
    <x v="5109"/>
    <m/>
    <m/>
  </r>
  <r>
    <x v="3"/>
    <x v="1"/>
    <x v="5109"/>
    <m/>
    <m/>
  </r>
  <r>
    <x v="4"/>
    <x v="6"/>
    <x v="5110"/>
    <s v="Samuel G. Hanson"/>
    <s v="pha1258"/>
  </r>
  <r>
    <x v="0"/>
    <x v="2"/>
    <x v="5111"/>
    <m/>
    <s v="pko74"/>
  </r>
  <r>
    <x v="0"/>
    <x v="4"/>
    <x v="5111"/>
    <m/>
    <s v="pko74"/>
  </r>
  <r>
    <x v="2"/>
    <x v="18"/>
    <x v="5111"/>
    <m/>
    <s v="pko74"/>
  </r>
  <r>
    <x v="2"/>
    <x v="13"/>
    <x v="5111"/>
    <m/>
    <s v="pko74"/>
  </r>
  <r>
    <x v="3"/>
    <x v="12"/>
    <x v="5111"/>
    <m/>
    <s v="pko74"/>
  </r>
  <r>
    <x v="1"/>
    <x v="6"/>
    <x v="5112"/>
    <m/>
    <m/>
  </r>
  <r>
    <x v="0"/>
    <x v="11"/>
    <x v="5113"/>
    <m/>
    <m/>
  </r>
  <r>
    <x v="2"/>
    <x v="8"/>
    <x v="5114"/>
    <m/>
    <m/>
  </r>
  <r>
    <x v="0"/>
    <x v="10"/>
    <x v="5115"/>
    <s v="Sandeep Baliga"/>
    <s v="pba88"/>
  </r>
  <r>
    <x v="0"/>
    <x v="0"/>
    <x v="5115"/>
    <s v="Sandeep Baliga"/>
    <s v="pba88"/>
  </r>
  <r>
    <x v="3"/>
    <x v="16"/>
    <x v="5115"/>
    <s v="Sandeep Baliga"/>
    <s v="pba88"/>
  </r>
  <r>
    <x v="1"/>
    <x v="12"/>
    <x v="5115"/>
    <s v="Sandeep Baliga"/>
    <s v="pba88"/>
  </r>
  <r>
    <x v="1"/>
    <x v="13"/>
    <x v="5115"/>
    <s v="Sandeep Baliga"/>
    <s v="pba88"/>
  </r>
  <r>
    <x v="1"/>
    <x v="4"/>
    <x v="5115"/>
    <s v="Sandeep Baliga"/>
    <s v="pba88"/>
  </r>
  <r>
    <x v="3"/>
    <x v="14"/>
    <x v="5116"/>
    <s v="Sander Onderstal"/>
    <s v="pon19"/>
  </r>
  <r>
    <x v="0"/>
    <x v="4"/>
    <x v="5117"/>
    <s v="Sandip Sukhtankar"/>
    <s v="psu261"/>
  </r>
  <r>
    <x v="1"/>
    <x v="1"/>
    <x v="5118"/>
    <s v="sandra e. black"/>
    <s v="pbl92"/>
  </r>
  <r>
    <x v="0"/>
    <x v="8"/>
    <x v="5119"/>
    <s v="Sandra E. Black"/>
    <s v="pbl92"/>
  </r>
  <r>
    <x v="0"/>
    <x v="14"/>
    <x v="5119"/>
    <s v="Sandra E. Black"/>
    <s v="pbl92"/>
  </r>
  <r>
    <x v="4"/>
    <x v="14"/>
    <x v="5119"/>
    <s v="Sandra E. Black"/>
    <s v="pbl92"/>
  </r>
  <r>
    <x v="4"/>
    <x v="7"/>
    <x v="5119"/>
    <s v="Sandra E. Black"/>
    <s v="pbl92"/>
  </r>
  <r>
    <x v="0"/>
    <x v="4"/>
    <x v="5120"/>
    <s v="Sandra Sequeira"/>
    <s v="pse301"/>
  </r>
  <r>
    <x v="1"/>
    <x v="18"/>
    <x v="5121"/>
    <s v="Sandro Brusco"/>
    <s v="pbr81"/>
  </r>
  <r>
    <x v="0"/>
    <x v="6"/>
    <x v="5122"/>
    <s v="Sandro Shelegia"/>
    <s v="psh282"/>
  </r>
  <r>
    <x v="3"/>
    <x v="9"/>
    <x v="5122"/>
    <s v="Sandro Shelegia"/>
    <s v="psh282"/>
  </r>
  <r>
    <x v="3"/>
    <x v="1"/>
    <x v="5123"/>
    <s v="Sang Yoon (Tim) Lee"/>
    <s v="ple914"/>
  </r>
  <r>
    <x v="2"/>
    <x v="7"/>
    <x v="5124"/>
    <s v="Sanghamitra Das"/>
    <s v="pda209"/>
  </r>
  <r>
    <x v="1"/>
    <x v="9"/>
    <x v="5125"/>
    <s v="Sanghoon Lee"/>
    <s v="ple320"/>
  </r>
  <r>
    <x v="1"/>
    <x v="9"/>
    <x v="5125"/>
    <s v="Sanghoon Lee"/>
    <s v="ple389"/>
  </r>
  <r>
    <x v="1"/>
    <x v="9"/>
    <x v="5125"/>
    <s v="Sanghoon Lee"/>
    <s v="ple400"/>
  </r>
  <r>
    <x v="2"/>
    <x v="0"/>
    <x v="5126"/>
    <m/>
    <m/>
  </r>
  <r>
    <x v="3"/>
    <x v="13"/>
    <x v="5126"/>
    <m/>
    <m/>
  </r>
  <r>
    <x v="1"/>
    <x v="11"/>
    <x v="5126"/>
    <m/>
    <m/>
  </r>
  <r>
    <x v="0"/>
    <x v="2"/>
    <x v="5127"/>
    <s v="Sanjay Jain"/>
    <s v="pja226"/>
  </r>
  <r>
    <x v="3"/>
    <x v="10"/>
    <x v="5128"/>
    <s v="Sanjay K. Chugh"/>
    <s v="pch1272"/>
  </r>
  <r>
    <x v="3"/>
    <x v="19"/>
    <x v="5129"/>
    <m/>
    <m/>
  </r>
  <r>
    <x v="0"/>
    <x v="3"/>
    <x v="5130"/>
    <s v="Sanjeev Goyal"/>
    <s v="pgo329"/>
  </r>
  <r>
    <x v="0"/>
    <x v="11"/>
    <x v="5130"/>
    <s v="Sanjeev Goyal"/>
    <s v="pgo329"/>
  </r>
  <r>
    <x v="2"/>
    <x v="17"/>
    <x v="5130"/>
    <s v="Sanjeev Goyal"/>
    <s v="pgo329"/>
  </r>
  <r>
    <x v="3"/>
    <x v="15"/>
    <x v="5130"/>
    <s v="Sanjeev Goyal"/>
    <s v="pgo329"/>
  </r>
  <r>
    <x v="1"/>
    <x v="3"/>
    <x v="5130"/>
    <s v="Sanjeev Goyal"/>
    <s v="pgo329"/>
  </r>
  <r>
    <x v="1"/>
    <x v="5"/>
    <x v="5130"/>
    <s v="Sanjeev Goyal"/>
    <s v="pgo329"/>
  </r>
  <r>
    <x v="3"/>
    <x v="5"/>
    <x v="5131"/>
    <s v="Santiago Bazdresch"/>
    <s v="pba296"/>
  </r>
  <r>
    <x v="0"/>
    <x v="11"/>
    <x v="5132"/>
    <s v="Santiago Oliveros"/>
    <s v="pol171"/>
  </r>
  <r>
    <x v="2"/>
    <x v="10"/>
    <x v="5132"/>
    <s v="Santiago Oliveros"/>
    <s v="pol171"/>
  </r>
  <r>
    <x v="0"/>
    <x v="10"/>
    <x v="5133"/>
    <s v="santosh shrikant anagol"/>
    <s v="pan160"/>
  </r>
  <r>
    <x v="3"/>
    <x v="4"/>
    <x v="5133"/>
    <s v="santosh shrikant anagol"/>
    <s v="pan160"/>
  </r>
  <r>
    <x v="1"/>
    <x v="9"/>
    <x v="5133"/>
    <s v="santosh shrikant anagol"/>
    <s v="pan160"/>
  </r>
  <r>
    <x v="4"/>
    <x v="11"/>
    <x v="5134"/>
    <m/>
    <m/>
  </r>
  <r>
    <x v="2"/>
    <x v="19"/>
    <x v="5135"/>
    <m/>
    <m/>
  </r>
  <r>
    <x v="1"/>
    <x v="15"/>
    <x v="5136"/>
    <m/>
    <m/>
  </r>
  <r>
    <x v="0"/>
    <x v="17"/>
    <x v="5137"/>
    <m/>
    <m/>
  </r>
  <r>
    <x v="2"/>
    <x v="11"/>
    <x v="5138"/>
    <s v="Sara Lowes"/>
    <s v="plo464"/>
  </r>
  <r>
    <x v="4"/>
    <x v="13"/>
    <x v="5139"/>
    <s v="Sarah Baird"/>
    <s v="pba929"/>
  </r>
  <r>
    <x v="4"/>
    <x v="4"/>
    <x v="5139"/>
    <s v="Sarah Baird"/>
    <s v="pba929"/>
  </r>
  <r>
    <x v="0"/>
    <x v="20"/>
    <x v="5140"/>
    <s v="sarah julie cattan"/>
    <s v="pca1168"/>
  </r>
  <r>
    <x v="4"/>
    <x v="3"/>
    <x v="5141"/>
    <m/>
    <m/>
  </r>
  <r>
    <x v="3"/>
    <x v="18"/>
    <x v="5142"/>
    <m/>
    <m/>
  </r>
  <r>
    <x v="4"/>
    <x v="10"/>
    <x v="5143"/>
    <m/>
    <m/>
  </r>
  <r>
    <x v="3"/>
    <x v="9"/>
    <x v="5144"/>
    <s v="Sarah Zubairy"/>
    <s v="pzu31"/>
  </r>
  <r>
    <x v="3"/>
    <x v="19"/>
    <x v="5145"/>
    <m/>
    <m/>
  </r>
  <r>
    <x v="1"/>
    <x v="9"/>
    <x v="5146"/>
    <m/>
    <m/>
  </r>
  <r>
    <x v="0"/>
    <x v="6"/>
    <x v="5147"/>
    <m/>
    <m/>
  </r>
  <r>
    <x v="3"/>
    <x v="11"/>
    <x v="5148"/>
    <m/>
    <m/>
  </r>
  <r>
    <x v="0"/>
    <x v="3"/>
    <x v="5149"/>
    <s v="Sascha O. Becker"/>
    <s v="pbe98"/>
  </r>
  <r>
    <x v="0"/>
    <x v="1"/>
    <x v="5149"/>
    <s v="Sascha O. Becker"/>
    <s v="pbe98"/>
  </r>
  <r>
    <x v="4"/>
    <x v="19"/>
    <x v="5149"/>
    <s v="Sascha O. Becker"/>
    <s v="pbe98"/>
  </r>
  <r>
    <x v="0"/>
    <x v="9"/>
    <x v="5150"/>
    <m/>
    <m/>
  </r>
  <r>
    <x v="2"/>
    <x v="6"/>
    <x v="5151"/>
    <s v="Satoru Takahashi"/>
    <s v="pta80"/>
  </r>
  <r>
    <x v="0"/>
    <x v="10"/>
    <x v="5152"/>
    <s v="Satyajit Chatterjee"/>
    <s v="pch34"/>
  </r>
  <r>
    <x v="0"/>
    <x v="6"/>
    <x v="5152"/>
    <s v="Satyajit Chatterjee"/>
    <s v="pch34"/>
  </r>
  <r>
    <x v="2"/>
    <x v="7"/>
    <x v="5152"/>
    <s v="Satyajit Chatterjee"/>
    <s v="pch34"/>
  </r>
  <r>
    <x v="3"/>
    <x v="7"/>
    <x v="5153"/>
    <s v="Saul Lach"/>
    <s v="pla110"/>
  </r>
  <r>
    <x v="0"/>
    <x v="8"/>
    <x v="5154"/>
    <m/>
    <m/>
  </r>
  <r>
    <x v="2"/>
    <x v="1"/>
    <x v="5155"/>
    <s v="Saumitra Jha"/>
    <s v="pjh4"/>
  </r>
  <r>
    <x v="4"/>
    <x v="6"/>
    <x v="5155"/>
    <s v="Saumitra Jha"/>
    <s v="pjh4"/>
  </r>
  <r>
    <x v="0"/>
    <x v="6"/>
    <x v="5156"/>
    <s v="Saurabh Bhargava"/>
    <s v="pbh79"/>
  </r>
  <r>
    <x v="4"/>
    <x v="11"/>
    <x v="5156"/>
    <s v="Saurabh Bhargava"/>
    <s v="pbh79"/>
  </r>
  <r>
    <x v="0"/>
    <x v="5"/>
    <x v="5157"/>
    <s v="Saverio Simonelli"/>
    <s v="psi124"/>
  </r>
  <r>
    <x v="0"/>
    <x v="10"/>
    <x v="5158"/>
    <s v="scott andrew imberman"/>
    <s v="pim24"/>
  </r>
  <r>
    <x v="3"/>
    <x v="10"/>
    <x v="5159"/>
    <s v="scott r. baker"/>
    <s v="pba1441"/>
  </r>
  <r>
    <x v="1"/>
    <x v="13"/>
    <x v="5160"/>
    <m/>
    <m/>
  </r>
  <r>
    <x v="1"/>
    <x v="9"/>
    <x v="5161"/>
    <m/>
    <s v="pcu101"/>
  </r>
  <r>
    <x v="3"/>
    <x v="0"/>
    <x v="5162"/>
    <s v="Scott Duke Kominers"/>
    <s v="pko394"/>
  </r>
  <r>
    <x v="3"/>
    <x v="9"/>
    <x v="5162"/>
    <s v="Scott Duke Kominers"/>
    <s v="pko394"/>
  </r>
  <r>
    <x v="3"/>
    <x v="9"/>
    <x v="5162"/>
    <s v="Scott Duke Kominers"/>
    <s v="pko394"/>
  </r>
  <r>
    <x v="3"/>
    <x v="1"/>
    <x v="5162"/>
    <s v="Scott Duke Kominers"/>
    <s v="pko394"/>
  </r>
  <r>
    <x v="0"/>
    <x v="9"/>
    <x v="5163"/>
    <s v="Scott E. Carrell"/>
    <s v="pca439"/>
  </r>
  <r>
    <x v="2"/>
    <x v="0"/>
    <x v="5163"/>
    <s v="Scott E. Carrell"/>
    <s v="pca439"/>
  </r>
  <r>
    <x v="4"/>
    <x v="3"/>
    <x v="5163"/>
    <s v="Scott E. Carrell"/>
    <s v="pca439"/>
  </r>
  <r>
    <x v="3"/>
    <x v="3"/>
    <x v="5163"/>
    <s v="Scott E. Carrell"/>
    <s v="pca439"/>
  </r>
  <r>
    <x v="0"/>
    <x v="18"/>
    <x v="5164"/>
    <m/>
    <m/>
  </r>
  <r>
    <x v="0"/>
    <x v="17"/>
    <x v="5165"/>
    <s v="scott john freeman"/>
    <s v="pfr96"/>
  </r>
  <r>
    <x v="0"/>
    <x v="5"/>
    <x v="5166"/>
    <m/>
    <m/>
  </r>
  <r>
    <x v="1"/>
    <x v="4"/>
    <x v="5167"/>
    <m/>
    <m/>
  </r>
  <r>
    <x v="4"/>
    <x v="4"/>
    <x v="5168"/>
    <s v="Scott R. Baker"/>
    <s v="pba1441"/>
  </r>
  <r>
    <x v="3"/>
    <x v="9"/>
    <x v="5168"/>
    <s v="Scott R. Baker"/>
    <s v="pba1441"/>
  </r>
  <r>
    <x v="0"/>
    <x v="18"/>
    <x v="5169"/>
    <s v="Scott Rozelle"/>
    <s v="pro707"/>
  </r>
  <r>
    <x v="0"/>
    <x v="18"/>
    <x v="5170"/>
    <m/>
    <m/>
  </r>
  <r>
    <x v="0"/>
    <x v="13"/>
    <x v="5171"/>
    <m/>
    <m/>
  </r>
  <r>
    <x v="0"/>
    <x v="13"/>
    <x v="5172"/>
    <s v="Sean Crockett"/>
    <s v="pcr145"/>
  </r>
  <r>
    <x v="1"/>
    <x v="1"/>
    <x v="5172"/>
    <s v="Sean Crockett"/>
    <s v="pcr145"/>
  </r>
  <r>
    <x v="0"/>
    <x v="4"/>
    <x v="5173"/>
    <s v="Sebastian Claro"/>
    <s v="pcl17"/>
  </r>
  <r>
    <x v="0"/>
    <x v="1"/>
    <x v="5174"/>
    <m/>
    <m/>
  </r>
  <r>
    <x v="3"/>
    <x v="11"/>
    <x v="5174"/>
    <m/>
    <m/>
  </r>
  <r>
    <x v="0"/>
    <x v="0"/>
    <x v="5175"/>
    <m/>
    <m/>
  </r>
  <r>
    <x v="0"/>
    <x v="6"/>
    <x v="5175"/>
    <m/>
    <m/>
  </r>
  <r>
    <x v="0"/>
    <x v="6"/>
    <x v="5176"/>
    <s v="Sebastian Galiani"/>
    <s v="pga326"/>
  </r>
  <r>
    <x v="3"/>
    <x v="14"/>
    <x v="5176"/>
    <s v="Sebastian Galiani"/>
    <s v="pga326"/>
  </r>
  <r>
    <x v="4"/>
    <x v="7"/>
    <x v="5177"/>
    <m/>
    <m/>
  </r>
  <r>
    <x v="0"/>
    <x v="13"/>
    <x v="5178"/>
    <s v="Sebastian J. Goerg"/>
    <s v="pgo244"/>
  </r>
  <r>
    <x v="0"/>
    <x v="0"/>
    <x v="5179"/>
    <m/>
    <m/>
  </r>
  <r>
    <x v="0"/>
    <x v="10"/>
    <x v="5180"/>
    <m/>
    <s v="pku87"/>
  </r>
  <r>
    <x v="4"/>
    <x v="5"/>
    <x v="5181"/>
    <s v="Sebastian Martinez"/>
    <s v="pma2097"/>
  </r>
  <r>
    <x v="2"/>
    <x v="9"/>
    <x v="5182"/>
    <m/>
    <m/>
  </r>
  <r>
    <x v="0"/>
    <x v="9"/>
    <x v="5183"/>
    <s v="Sebastian Siegloch"/>
    <s v="psi414"/>
  </r>
  <r>
    <x v="2"/>
    <x v="0"/>
    <x v="5184"/>
    <s v="Sebastien Pouget"/>
    <s v="ppo268"/>
  </r>
  <r>
    <x v="0"/>
    <x v="2"/>
    <x v="5185"/>
    <s v="Sebnem Kalemli-Ozcan"/>
    <s v="pka37"/>
  </r>
  <r>
    <x v="0"/>
    <x v="13"/>
    <x v="5186"/>
    <s v="Seda Ertac"/>
    <s v="per98"/>
  </r>
  <r>
    <x v="4"/>
    <x v="1"/>
    <x v="5186"/>
    <s v="Seda Ertac"/>
    <s v="per98"/>
  </r>
  <r>
    <x v="3"/>
    <x v="9"/>
    <x v="5186"/>
    <s v="Seda Ertac"/>
    <s v="per98"/>
  </r>
  <r>
    <x v="0"/>
    <x v="15"/>
    <x v="5187"/>
    <s v="Seema Jayachandran"/>
    <s v="pja86"/>
  </r>
  <r>
    <x v="0"/>
    <x v="11"/>
    <x v="5187"/>
    <s v="Seema Jayachandran"/>
    <s v="pja86"/>
  </r>
  <r>
    <x v="4"/>
    <x v="19"/>
    <x v="5187"/>
    <s v="Seema Jayachandran"/>
    <s v="pja86"/>
  </r>
  <r>
    <x v="4"/>
    <x v="13"/>
    <x v="5187"/>
    <s v="Seema Jayachandran"/>
    <s v="pja86"/>
  </r>
  <r>
    <x v="3"/>
    <x v="15"/>
    <x v="5187"/>
    <s v="Seema Jayachandran"/>
    <s v="pja86"/>
  </r>
  <r>
    <x v="1"/>
    <x v="1"/>
    <x v="5187"/>
    <s v="Seema Jayachandran"/>
    <s v="pja86"/>
  </r>
  <r>
    <x v="0"/>
    <x v="15"/>
    <x v="5188"/>
    <s v="Selahattin Imrohoroglu"/>
    <s v="pim3"/>
  </r>
  <r>
    <x v="4"/>
    <x v="11"/>
    <x v="5189"/>
    <s v="Selim Gulesci"/>
    <s v="pgu612"/>
  </r>
  <r>
    <x v="4"/>
    <x v="1"/>
    <x v="5189"/>
    <s v="Selim Gulesci"/>
    <s v="pgu612"/>
  </r>
  <r>
    <x v="2"/>
    <x v="1"/>
    <x v="5190"/>
    <m/>
    <m/>
  </r>
  <r>
    <x v="2"/>
    <x v="17"/>
    <x v="5191"/>
    <m/>
    <m/>
  </r>
  <r>
    <x v="0"/>
    <x v="11"/>
    <x v="5192"/>
    <s v="Semyon Malamud"/>
    <s v="pma1192"/>
  </r>
  <r>
    <x v="2"/>
    <x v="19"/>
    <x v="5192"/>
    <s v="Semyon Malamud"/>
    <s v="pma1192"/>
  </r>
  <r>
    <x v="1"/>
    <x v="13"/>
    <x v="5193"/>
    <s v="Sen Dong"/>
    <s v="pdo68"/>
  </r>
  <r>
    <x v="0"/>
    <x v="12"/>
    <x v="5194"/>
    <s v="Sendhil Mullainathan"/>
    <s v="pmu103"/>
  </r>
  <r>
    <x v="0"/>
    <x v="14"/>
    <x v="5194"/>
    <s v="Sendhil Mullainathan"/>
    <s v="pmu103"/>
  </r>
  <r>
    <x v="4"/>
    <x v="17"/>
    <x v="5194"/>
    <s v="Sendhil Mullainathan"/>
    <s v="pmu103"/>
  </r>
  <r>
    <x v="4"/>
    <x v="8"/>
    <x v="5194"/>
    <s v="Sendhil Mullainathan"/>
    <s v="pmu103"/>
  </r>
  <r>
    <x v="4"/>
    <x v="18"/>
    <x v="5194"/>
    <s v="Sendhil Mullainathan"/>
    <s v="pmu103"/>
  </r>
  <r>
    <x v="4"/>
    <x v="18"/>
    <x v="5194"/>
    <s v="Sendhil Mullainathan"/>
    <s v="pmu103"/>
  </r>
  <r>
    <x v="4"/>
    <x v="12"/>
    <x v="5194"/>
    <s v="Sendhil Mullainathan"/>
    <s v="pmu103"/>
  </r>
  <r>
    <x v="4"/>
    <x v="7"/>
    <x v="5194"/>
    <s v="Sendhil Mullainathan"/>
    <s v="pmu103"/>
  </r>
  <r>
    <x v="4"/>
    <x v="16"/>
    <x v="5194"/>
    <s v="Sendhil Mullainathan"/>
    <s v="pmu103"/>
  </r>
  <r>
    <x v="4"/>
    <x v="3"/>
    <x v="5194"/>
    <s v="Sendhil Mullainathan"/>
    <s v="pmu103"/>
  </r>
  <r>
    <x v="4"/>
    <x v="10"/>
    <x v="5194"/>
    <s v="Sendhil Mullainathan"/>
    <s v="pmu103"/>
  </r>
  <r>
    <x v="4"/>
    <x v="5"/>
    <x v="5194"/>
    <s v="Sendhil Mullainathan"/>
    <s v="pmu103"/>
  </r>
  <r>
    <x v="4"/>
    <x v="6"/>
    <x v="5194"/>
    <s v="Sendhil Mullainathan"/>
    <s v="pmu103"/>
  </r>
  <r>
    <x v="4"/>
    <x v="11"/>
    <x v="5194"/>
    <s v="Sendhil Mullainathan"/>
    <s v="pmu103"/>
  </r>
  <r>
    <x v="4"/>
    <x v="9"/>
    <x v="5194"/>
    <s v="Sendhil Mullainathan"/>
    <s v="pmu103"/>
  </r>
  <r>
    <x v="3"/>
    <x v="2"/>
    <x v="5194"/>
    <s v="Sendhil Mullainathan"/>
    <s v="pmu103"/>
  </r>
  <r>
    <x v="3"/>
    <x v="6"/>
    <x v="5194"/>
    <s v="Sendhil Mullainathan"/>
    <s v="pmu103"/>
  </r>
  <r>
    <x v="3"/>
    <x v="11"/>
    <x v="5195"/>
    <s v="Seong-Hoon Kim"/>
    <s v="pki269"/>
  </r>
  <r>
    <x v="3"/>
    <x v="11"/>
    <x v="5196"/>
    <s v="Seongman Moon"/>
    <s v="pmo297"/>
  </r>
  <r>
    <x v="0"/>
    <x v="16"/>
    <x v="5197"/>
    <m/>
    <s v="pho12"/>
  </r>
  <r>
    <x v="1"/>
    <x v="2"/>
    <x v="5197"/>
    <m/>
    <s v="pho12"/>
  </r>
  <r>
    <x v="3"/>
    <x v="5"/>
    <x v="5198"/>
    <s v="Serdar Ozkan"/>
    <s v="poz42"/>
  </r>
  <r>
    <x v="3"/>
    <x v="5"/>
    <x v="5198"/>
    <s v="Serdar Ozkan"/>
    <s v="poz78"/>
  </r>
  <r>
    <x v="1"/>
    <x v="5"/>
    <x v="5198"/>
    <s v="Serdar Ozkan"/>
    <s v="poz42"/>
  </r>
  <r>
    <x v="1"/>
    <x v="5"/>
    <x v="5198"/>
    <s v="Serdar Ozkan"/>
    <s v="poz78"/>
  </r>
  <r>
    <x v="0"/>
    <x v="6"/>
    <x v="5199"/>
    <s v="Serena Ng"/>
    <s v="png6"/>
  </r>
  <r>
    <x v="2"/>
    <x v="8"/>
    <x v="5199"/>
    <s v="Serena Ng"/>
    <s v="png6"/>
  </r>
  <r>
    <x v="2"/>
    <x v="18"/>
    <x v="5199"/>
    <s v="Serena Ng"/>
    <s v="png6"/>
  </r>
  <r>
    <x v="2"/>
    <x v="12"/>
    <x v="5199"/>
    <s v="Serena Ng"/>
    <s v="png6"/>
  </r>
  <r>
    <x v="2"/>
    <x v="15"/>
    <x v="5199"/>
    <s v="Serena Ng"/>
    <s v="png6"/>
  </r>
  <r>
    <x v="2"/>
    <x v="13"/>
    <x v="5199"/>
    <s v="Serena Ng"/>
    <s v="png6"/>
  </r>
  <r>
    <x v="3"/>
    <x v="7"/>
    <x v="5200"/>
    <s v="Serene Tan"/>
    <s v="pta568"/>
  </r>
  <r>
    <x v="0"/>
    <x v="14"/>
    <x v="5201"/>
    <s v="Sergei Guriev"/>
    <s v="pgu59"/>
  </r>
  <r>
    <x v="1"/>
    <x v="11"/>
    <x v="5201"/>
    <s v="Sergei Guriev"/>
    <s v="pgu59"/>
  </r>
  <r>
    <x v="3"/>
    <x v="2"/>
    <x v="5202"/>
    <m/>
    <m/>
  </r>
  <r>
    <x v="2"/>
    <x v="10"/>
    <x v="5203"/>
    <s v="Sergey Kokovin"/>
    <s v="pko181"/>
  </r>
  <r>
    <x v="0"/>
    <x v="1"/>
    <x v="5204"/>
    <s v="Sergey Nigai"/>
    <s v="pni247"/>
  </r>
  <r>
    <x v="2"/>
    <x v="19"/>
    <x v="5205"/>
    <s v="Sergio Currarini"/>
    <s v="pcu4"/>
  </r>
  <r>
    <x v="2"/>
    <x v="7"/>
    <x v="5206"/>
    <s v="Sergio Firpo"/>
    <s v="pfi50"/>
  </r>
  <r>
    <x v="2"/>
    <x v="19"/>
    <x v="5206"/>
    <s v="Sergio Firpo"/>
    <s v="pfi50"/>
  </r>
  <r>
    <x v="0"/>
    <x v="19"/>
    <x v="5207"/>
    <s v="Sergio Rebelo"/>
    <s v="pre4"/>
  </r>
  <r>
    <x v="0"/>
    <x v="13"/>
    <x v="5207"/>
    <s v="Sergio Rebelo"/>
    <s v="pre4"/>
  </r>
  <r>
    <x v="3"/>
    <x v="8"/>
    <x v="5207"/>
    <s v="Sergio Rebelo"/>
    <s v="pre4"/>
  </r>
  <r>
    <x v="3"/>
    <x v="14"/>
    <x v="5207"/>
    <s v="Sergio Rebelo"/>
    <s v="pre4"/>
  </r>
  <r>
    <x v="3"/>
    <x v="13"/>
    <x v="5207"/>
    <s v="Sergio Rebelo"/>
    <s v="pre4"/>
  </r>
  <r>
    <x v="3"/>
    <x v="4"/>
    <x v="5207"/>
    <s v="Sergio Rebelo"/>
    <s v="pre4"/>
  </r>
  <r>
    <x v="3"/>
    <x v="11"/>
    <x v="5207"/>
    <s v="Sergio Rebelo"/>
    <s v="pre4"/>
  </r>
  <r>
    <x v="1"/>
    <x v="8"/>
    <x v="5207"/>
    <s v="Sergio Rebelo"/>
    <s v="pre4"/>
  </r>
  <r>
    <x v="1"/>
    <x v="16"/>
    <x v="5207"/>
    <s v="Sergio Rebelo"/>
    <s v="pre4"/>
  </r>
  <r>
    <x v="0"/>
    <x v="2"/>
    <x v="5208"/>
    <s v="Sergiu Hart"/>
    <s v="pha148"/>
  </r>
  <r>
    <x v="0"/>
    <x v="11"/>
    <x v="5208"/>
    <s v="Sergiu Hart"/>
    <s v="pha148"/>
  </r>
  <r>
    <x v="2"/>
    <x v="17"/>
    <x v="5208"/>
    <s v="Sergiu Hart"/>
    <s v="pha148"/>
  </r>
  <r>
    <x v="2"/>
    <x v="2"/>
    <x v="5208"/>
    <s v="Sergiu Hart"/>
    <s v="pha148"/>
  </r>
  <r>
    <x v="2"/>
    <x v="14"/>
    <x v="5208"/>
    <s v="Sergiu Hart"/>
    <s v="pha148"/>
  </r>
  <r>
    <x v="3"/>
    <x v="19"/>
    <x v="5208"/>
    <s v="Sergiu Hart"/>
    <s v="pha148"/>
  </r>
  <r>
    <x v="3"/>
    <x v="13"/>
    <x v="5208"/>
    <s v="Sergiu Hart"/>
    <s v="pha148"/>
  </r>
  <r>
    <x v="2"/>
    <x v="11"/>
    <x v="5209"/>
    <s v="Serguei Maliar"/>
    <s v="pma87"/>
  </r>
  <r>
    <x v="0"/>
    <x v="12"/>
    <x v="5210"/>
    <s v="Serguey Braguinsky"/>
    <s v="pbr60"/>
  </r>
  <r>
    <x v="0"/>
    <x v="6"/>
    <x v="5210"/>
    <s v="Serguey Braguinsky"/>
    <s v="pbr60"/>
  </r>
  <r>
    <x v="2"/>
    <x v="8"/>
    <x v="5211"/>
    <m/>
    <s v="pse18"/>
  </r>
  <r>
    <x v="0"/>
    <x v="1"/>
    <x v="5212"/>
    <s v="Seth D. Zimmerman"/>
    <s v="pzi155"/>
  </r>
  <r>
    <x v="0"/>
    <x v="6"/>
    <x v="5213"/>
    <m/>
    <m/>
  </r>
  <r>
    <x v="0"/>
    <x v="0"/>
    <x v="5214"/>
    <s v="Seth Pruitt"/>
    <s v="ppr155"/>
  </r>
  <r>
    <x v="2"/>
    <x v="9"/>
    <x v="5215"/>
    <m/>
    <m/>
  </r>
  <r>
    <x v="0"/>
    <x v="18"/>
    <x v="5216"/>
    <m/>
    <m/>
  </r>
  <r>
    <x v="0"/>
    <x v="18"/>
    <x v="5216"/>
    <m/>
    <m/>
  </r>
  <r>
    <x v="0"/>
    <x v="9"/>
    <x v="5217"/>
    <s v="Seth Seabury"/>
    <s v="pse623"/>
  </r>
  <r>
    <x v="2"/>
    <x v="0"/>
    <x v="5218"/>
    <s v="Seung C. Ahn"/>
    <s v="pah132"/>
  </r>
  <r>
    <x v="0"/>
    <x v="9"/>
    <x v="5219"/>
    <m/>
    <m/>
  </r>
  <r>
    <x v="0"/>
    <x v="8"/>
    <x v="5220"/>
    <m/>
    <m/>
  </r>
  <r>
    <x v="0"/>
    <x v="18"/>
    <x v="5221"/>
    <s v="Severin Borenstein"/>
    <s v="pbo78"/>
  </r>
  <r>
    <x v="0"/>
    <x v="1"/>
    <x v="5221"/>
    <s v="Severin Borenstein"/>
    <s v="pbo78"/>
  </r>
  <r>
    <x v="4"/>
    <x v="9"/>
    <x v="5222"/>
    <m/>
    <m/>
  </r>
  <r>
    <x v="2"/>
    <x v="2"/>
    <x v="5223"/>
    <s v="Sevin Yeltekin"/>
    <s v="pye128"/>
  </r>
  <r>
    <x v="1"/>
    <x v="10"/>
    <x v="5223"/>
    <s v="Sevin Yeltekin"/>
    <s v="pye128"/>
  </r>
  <r>
    <x v="0"/>
    <x v="12"/>
    <x v="5224"/>
    <m/>
    <m/>
  </r>
  <r>
    <x v="0"/>
    <x v="7"/>
    <x v="5224"/>
    <m/>
    <m/>
  </r>
  <r>
    <x v="0"/>
    <x v="7"/>
    <x v="5224"/>
    <m/>
    <m/>
  </r>
  <r>
    <x v="0"/>
    <x v="5"/>
    <x v="5224"/>
    <m/>
    <m/>
  </r>
  <r>
    <x v="2"/>
    <x v="3"/>
    <x v="5225"/>
    <s v="Shakeeb Khan"/>
    <s v="pkh401"/>
  </r>
  <r>
    <x v="2"/>
    <x v="3"/>
    <x v="5225"/>
    <s v="Shakeeb Khan"/>
    <s v="pkh401"/>
  </r>
  <r>
    <x v="2"/>
    <x v="1"/>
    <x v="5225"/>
    <s v="Shakeeb Khan"/>
    <s v="pkh401"/>
  </r>
  <r>
    <x v="0"/>
    <x v="15"/>
    <x v="5226"/>
    <m/>
    <m/>
  </r>
  <r>
    <x v="4"/>
    <x v="10"/>
    <x v="5226"/>
    <m/>
    <m/>
  </r>
  <r>
    <x v="4"/>
    <x v="11"/>
    <x v="5227"/>
    <s v="Shamyla Chaudry"/>
    <s v="pch1670"/>
  </r>
  <r>
    <x v="0"/>
    <x v="10"/>
    <x v="5228"/>
    <s v="shane mitchell greenstein"/>
    <s v="pgr134"/>
  </r>
  <r>
    <x v="0"/>
    <x v="15"/>
    <x v="5229"/>
    <s v="shane mick sherlund"/>
    <s v="psh700"/>
  </r>
  <r>
    <x v="0"/>
    <x v="0"/>
    <x v="5230"/>
    <s v="Shang-Jin Wei"/>
    <s v="pwe20"/>
  </r>
  <r>
    <x v="0"/>
    <x v="5"/>
    <x v="5230"/>
    <s v="Shang-Jin Wei"/>
    <s v="pwe20"/>
  </r>
  <r>
    <x v="3"/>
    <x v="13"/>
    <x v="5230"/>
    <s v="Shang-Jin Wei"/>
    <s v="pwe20"/>
  </r>
  <r>
    <x v="1"/>
    <x v="9"/>
    <x v="5231"/>
    <s v="Shanjun Li"/>
    <s v="pli535"/>
  </r>
  <r>
    <x v="0"/>
    <x v="0"/>
    <x v="5232"/>
    <m/>
    <m/>
  </r>
  <r>
    <x v="3"/>
    <x v="12"/>
    <x v="5232"/>
    <m/>
    <m/>
  </r>
  <r>
    <x v="3"/>
    <x v="11"/>
    <x v="5232"/>
    <m/>
    <m/>
  </r>
  <r>
    <x v="1"/>
    <x v="13"/>
    <x v="5233"/>
    <s v="Shannon Seitz"/>
    <s v="pse14"/>
  </r>
  <r>
    <x v="0"/>
    <x v="11"/>
    <x v="5234"/>
    <s v="Shanthi Nataraj"/>
    <s v="pna467"/>
  </r>
  <r>
    <x v="4"/>
    <x v="3"/>
    <x v="5235"/>
    <s v="Shaohua Chen"/>
    <s v="pch608"/>
  </r>
  <r>
    <x v="2"/>
    <x v="9"/>
    <x v="5236"/>
    <s v="Shaowei Ke"/>
    <s v="pke303"/>
  </r>
  <r>
    <x v="0"/>
    <x v="4"/>
    <x v="5237"/>
    <s v="Shari Eli"/>
    <s v="pel149"/>
  </r>
  <r>
    <x v="0"/>
    <x v="11"/>
    <x v="5238"/>
    <s v="Sharon Belenzon"/>
    <s v="pbe264"/>
  </r>
  <r>
    <x v="0"/>
    <x v="19"/>
    <x v="5239"/>
    <m/>
    <m/>
  </r>
  <r>
    <x v="0"/>
    <x v="1"/>
    <x v="5240"/>
    <s v="Sharon Traiberman"/>
    <s v="ptr393"/>
  </r>
  <r>
    <x v="0"/>
    <x v="2"/>
    <x v="5241"/>
    <s v="sharun mukand"/>
    <s v="pmu142"/>
  </r>
  <r>
    <x v="0"/>
    <x v="12"/>
    <x v="5241"/>
    <s v="sharun mukand"/>
    <s v="pmu142"/>
  </r>
  <r>
    <x v="0"/>
    <x v="14"/>
    <x v="5241"/>
    <s v="sharun mukand"/>
    <s v="pmu142"/>
  </r>
  <r>
    <x v="3"/>
    <x v="1"/>
    <x v="5241"/>
    <s v="sharun mukand"/>
    <s v="pmu142"/>
  </r>
  <r>
    <x v="4"/>
    <x v="11"/>
    <x v="5242"/>
    <m/>
    <m/>
  </r>
  <r>
    <x v="0"/>
    <x v="6"/>
    <x v="5243"/>
    <s v="shaun david mcrae"/>
    <s v="pmc190"/>
  </r>
  <r>
    <x v="0"/>
    <x v="19"/>
    <x v="5244"/>
    <s v="shaun hargreaves heap"/>
    <s v="pha902"/>
  </r>
  <r>
    <x v="4"/>
    <x v="7"/>
    <x v="5245"/>
    <s v="Shawn Cole"/>
    <s v="pco530"/>
  </r>
  <r>
    <x v="3"/>
    <x v="1"/>
    <x v="5246"/>
    <s v="Shawn Kantor"/>
    <s v="pka54"/>
  </r>
  <r>
    <x v="0"/>
    <x v="16"/>
    <x v="5247"/>
    <m/>
    <m/>
  </r>
  <r>
    <x v="4"/>
    <x v="15"/>
    <x v="5248"/>
    <m/>
    <m/>
  </r>
  <r>
    <x v="3"/>
    <x v="3"/>
    <x v="5248"/>
    <m/>
    <m/>
  </r>
  <r>
    <x v="1"/>
    <x v="16"/>
    <x v="5248"/>
    <m/>
    <m/>
  </r>
  <r>
    <x v="0"/>
    <x v="18"/>
    <x v="5249"/>
    <m/>
    <m/>
  </r>
  <r>
    <x v="0"/>
    <x v="7"/>
    <x v="5249"/>
    <m/>
    <m/>
  </r>
  <r>
    <x v="2"/>
    <x v="13"/>
    <x v="5250"/>
    <s v="Shenghao Zhu"/>
    <s v="pzh435"/>
  </r>
  <r>
    <x v="0"/>
    <x v="11"/>
    <x v="5251"/>
    <s v="Shengwu Li"/>
    <s v="pli1117"/>
  </r>
  <r>
    <x v="1"/>
    <x v="9"/>
    <x v="5252"/>
    <s v="Shengxing Zhang"/>
    <s v="pzh152"/>
  </r>
  <r>
    <x v="2"/>
    <x v="8"/>
    <x v="5253"/>
    <m/>
    <m/>
  </r>
  <r>
    <x v="1"/>
    <x v="7"/>
    <x v="5254"/>
    <s v="Sheridan Titman"/>
    <s v="pti51"/>
  </r>
  <r>
    <x v="0"/>
    <x v="19"/>
    <x v="5255"/>
    <s v="Sherry Xin Li"/>
    <s v="pli1149"/>
  </r>
  <r>
    <x v="0"/>
    <x v="3"/>
    <x v="5255"/>
    <s v="Sherry Xin Li"/>
    <s v="pli1149"/>
  </r>
  <r>
    <x v="0"/>
    <x v="8"/>
    <x v="5256"/>
    <s v="Sherwin Rosen"/>
    <s v="pro58"/>
  </r>
  <r>
    <x v="0"/>
    <x v="18"/>
    <x v="5256"/>
    <s v="Sherwin Rosen"/>
    <s v="pro58"/>
  </r>
  <r>
    <x v="3"/>
    <x v="12"/>
    <x v="5256"/>
    <s v="Sherwin Rosen"/>
    <s v="pro58"/>
  </r>
  <r>
    <x v="4"/>
    <x v="8"/>
    <x v="5257"/>
    <s v="sheryl b. ball"/>
    <s v="pba1000"/>
  </r>
  <r>
    <x v="0"/>
    <x v="11"/>
    <x v="5258"/>
    <s v="Shigeru Fujita"/>
    <s v="pfu33"/>
  </r>
  <r>
    <x v="0"/>
    <x v="7"/>
    <x v="5259"/>
    <s v="Shih-Hsun Hsu"/>
    <s v="phs27"/>
  </r>
  <r>
    <x v="0"/>
    <x v="13"/>
    <x v="5260"/>
    <m/>
    <m/>
  </r>
  <r>
    <x v="0"/>
    <x v="18"/>
    <x v="5261"/>
    <s v="Shingo Ishiguro"/>
    <s v="pis96"/>
  </r>
  <r>
    <x v="1"/>
    <x v="8"/>
    <x v="5261"/>
    <s v="Shingo Ishiguro"/>
    <s v="pis96"/>
  </r>
  <r>
    <x v="1"/>
    <x v="4"/>
    <x v="5261"/>
    <s v="Shingo Ishiguro"/>
    <s v="pis96"/>
  </r>
  <r>
    <x v="0"/>
    <x v="13"/>
    <x v="5262"/>
    <s v="Shing-Yi Wang"/>
    <s v="pwa494"/>
  </r>
  <r>
    <x v="3"/>
    <x v="4"/>
    <x v="5262"/>
    <s v="Shing-Yi Wang"/>
    <s v="pwa494"/>
  </r>
  <r>
    <x v="4"/>
    <x v="7"/>
    <x v="5263"/>
    <s v="Shinichi Nishiyama"/>
    <s v="pni21"/>
  </r>
  <r>
    <x v="3"/>
    <x v="14"/>
    <x v="5263"/>
    <s v="Shinichi Nishiyama"/>
    <s v="pni21"/>
  </r>
  <r>
    <x v="0"/>
    <x v="16"/>
    <x v="5264"/>
    <m/>
    <m/>
  </r>
  <r>
    <x v="2"/>
    <x v="4"/>
    <x v="5265"/>
    <m/>
    <m/>
  </r>
  <r>
    <x v="0"/>
    <x v="10"/>
    <x v="5266"/>
    <m/>
    <m/>
  </r>
  <r>
    <x v="0"/>
    <x v="9"/>
    <x v="5266"/>
    <m/>
    <m/>
  </r>
  <r>
    <x v="0"/>
    <x v="8"/>
    <x v="5267"/>
    <m/>
    <m/>
  </r>
  <r>
    <x v="3"/>
    <x v="12"/>
    <x v="5267"/>
    <m/>
    <m/>
  </r>
  <r>
    <x v="0"/>
    <x v="2"/>
    <x v="5268"/>
    <s v="Shlomo Yitzhaki"/>
    <s v="pyi12"/>
  </r>
  <r>
    <x v="2"/>
    <x v="12"/>
    <x v="5269"/>
    <m/>
    <m/>
  </r>
  <r>
    <x v="2"/>
    <x v="0"/>
    <x v="5269"/>
    <m/>
    <m/>
  </r>
  <r>
    <x v="2"/>
    <x v="12"/>
    <x v="5270"/>
    <s v="Shmuel Zamir"/>
    <s v="pza197"/>
  </r>
  <r>
    <x v="0"/>
    <x v="9"/>
    <x v="5271"/>
    <m/>
    <m/>
  </r>
  <r>
    <x v="2"/>
    <x v="19"/>
    <x v="5272"/>
    <s v="Shouyong Shi"/>
    <s v="psh12"/>
  </r>
  <r>
    <x v="2"/>
    <x v="3"/>
    <x v="5272"/>
    <s v="Shouyong Shi"/>
    <s v="psh12"/>
  </r>
  <r>
    <x v="4"/>
    <x v="9"/>
    <x v="5272"/>
    <s v="Shouyong Shi"/>
    <s v="psh12"/>
  </r>
  <r>
    <x v="3"/>
    <x v="8"/>
    <x v="5272"/>
    <s v="Shouyong Shi"/>
    <s v="psh12"/>
  </r>
  <r>
    <x v="3"/>
    <x v="13"/>
    <x v="5272"/>
    <s v="Shouyong Shi"/>
    <s v="psh12"/>
  </r>
  <r>
    <x v="1"/>
    <x v="18"/>
    <x v="5272"/>
    <s v="Shouyong Shi"/>
    <s v="psh12"/>
  </r>
  <r>
    <x v="0"/>
    <x v="0"/>
    <x v="5273"/>
    <s v="Shuaizhang Feng"/>
    <s v="pfe516"/>
  </r>
  <r>
    <x v="3"/>
    <x v="1"/>
    <x v="5274"/>
    <s v="Shuang Zhang"/>
    <s v="pzh727"/>
  </r>
  <r>
    <x v="0"/>
    <x v="15"/>
    <x v="5275"/>
    <m/>
    <m/>
  </r>
  <r>
    <x v="0"/>
    <x v="3"/>
    <x v="5275"/>
    <m/>
    <m/>
  </r>
  <r>
    <x v="1"/>
    <x v="16"/>
    <x v="5275"/>
    <m/>
    <m/>
  </r>
  <r>
    <x v="0"/>
    <x v="5"/>
    <x v="5276"/>
    <s v="Shuhei Takahashi"/>
    <s v="pta561"/>
  </r>
  <r>
    <x v="2"/>
    <x v="15"/>
    <x v="5277"/>
    <s v="Shurojit Chatterji"/>
    <s v="pch786"/>
  </r>
  <r>
    <x v="2"/>
    <x v="5"/>
    <x v="5278"/>
    <s v="Shyamal Chowdhury"/>
    <s v="pch276"/>
  </r>
  <r>
    <x v="2"/>
    <x v="5"/>
    <x v="5278"/>
    <s v="Shyamal Chowdhury"/>
    <s v="pch276"/>
  </r>
  <r>
    <x v="0"/>
    <x v="4"/>
    <x v="5279"/>
    <s v="Sibylle Lehmann-Hasemeyer"/>
    <s v="ple303"/>
  </r>
  <r>
    <x v="1"/>
    <x v="19"/>
    <x v="5280"/>
    <s v="Sigrid Suetens"/>
    <s v="psu165"/>
  </r>
  <r>
    <x v="0"/>
    <x v="19"/>
    <x v="5281"/>
    <s v="Silke Januszewski Forbes"/>
    <s v="pfo264"/>
  </r>
  <r>
    <x v="0"/>
    <x v="7"/>
    <x v="5282"/>
    <s v="Silvana Tenreyro"/>
    <s v="pte171"/>
  </r>
  <r>
    <x v="0"/>
    <x v="0"/>
    <x v="5282"/>
    <s v="Silvana Tenreyro"/>
    <s v="pte171"/>
  </r>
  <r>
    <x v="0"/>
    <x v="5"/>
    <x v="5282"/>
    <s v="Silvana Tenreyro"/>
    <s v="pte171"/>
  </r>
  <r>
    <x v="4"/>
    <x v="7"/>
    <x v="5282"/>
    <s v="Silvana Tenreyro"/>
    <s v="pte171"/>
  </r>
  <r>
    <x v="0"/>
    <x v="18"/>
    <x v="5283"/>
    <m/>
    <m/>
  </r>
  <r>
    <x v="2"/>
    <x v="6"/>
    <x v="5284"/>
    <m/>
    <m/>
  </r>
  <r>
    <x v="4"/>
    <x v="18"/>
    <x v="5285"/>
    <s v="Simeon Djankov"/>
    <s v="pdj4"/>
  </r>
  <r>
    <x v="4"/>
    <x v="2"/>
    <x v="5285"/>
    <s v="Simeon Djankov"/>
    <s v="pdj4"/>
  </r>
  <r>
    <x v="4"/>
    <x v="12"/>
    <x v="5285"/>
    <s v="Simeon Djankov"/>
    <s v="pdj4"/>
  </r>
  <r>
    <x v="4"/>
    <x v="7"/>
    <x v="5285"/>
    <s v="Simeon Djankov"/>
    <s v="pdj4"/>
  </r>
  <r>
    <x v="3"/>
    <x v="16"/>
    <x v="5285"/>
    <s v="Simeon Djankov"/>
    <s v="pdj4"/>
  </r>
  <r>
    <x v="0"/>
    <x v="13"/>
    <x v="5286"/>
    <s v="Simon Board"/>
    <s v="pbo105"/>
  </r>
  <r>
    <x v="0"/>
    <x v="5"/>
    <x v="5286"/>
    <s v="Simon Board"/>
    <s v="pbo105"/>
  </r>
  <r>
    <x v="2"/>
    <x v="0"/>
    <x v="5286"/>
    <s v="Simon Board"/>
    <s v="pbo105"/>
  </r>
  <r>
    <x v="3"/>
    <x v="4"/>
    <x v="5286"/>
    <s v="Simon Board"/>
    <s v="pbo105"/>
  </r>
  <r>
    <x v="3"/>
    <x v="9"/>
    <x v="5286"/>
    <s v="Simon Board"/>
    <s v="pbo105"/>
  </r>
  <r>
    <x v="1"/>
    <x v="16"/>
    <x v="5286"/>
    <s v="Simon Board"/>
    <s v="pbo105"/>
  </r>
  <r>
    <x v="1"/>
    <x v="6"/>
    <x v="5286"/>
    <s v="Simon Board"/>
    <s v="pbo105"/>
  </r>
  <r>
    <x v="0"/>
    <x v="16"/>
    <x v="5287"/>
    <s v="Simon Condliffe"/>
    <s v="pco648"/>
  </r>
  <r>
    <x v="0"/>
    <x v="3"/>
    <x v="5288"/>
    <s v="Simon Cowan"/>
    <s v="pco230"/>
  </r>
  <r>
    <x v="0"/>
    <x v="1"/>
    <x v="5289"/>
    <s v="Simon Freyaldenhoven"/>
    <s v="pfr361"/>
  </r>
  <r>
    <x v="0"/>
    <x v="17"/>
    <x v="5290"/>
    <m/>
    <m/>
  </r>
  <r>
    <x v="0"/>
    <x v="3"/>
    <x v="5290"/>
    <m/>
    <m/>
  </r>
  <r>
    <x v="0"/>
    <x v="10"/>
    <x v="5291"/>
    <s v="Simon Gilchrist"/>
    <s v="pgi28"/>
  </r>
  <r>
    <x v="0"/>
    <x v="11"/>
    <x v="5291"/>
    <s v="Simon Gilchrist"/>
    <s v="pgi28"/>
  </r>
  <r>
    <x v="3"/>
    <x v="17"/>
    <x v="5291"/>
    <s v="Simon Gilchrist"/>
    <s v="pgi28"/>
  </r>
  <r>
    <x v="0"/>
    <x v="18"/>
    <x v="5292"/>
    <s v="Simon Grant"/>
    <s v="pgr34"/>
  </r>
  <r>
    <x v="2"/>
    <x v="17"/>
    <x v="5292"/>
    <s v="Simon Grant"/>
    <s v="pgr34"/>
  </r>
  <r>
    <x v="2"/>
    <x v="3"/>
    <x v="5292"/>
    <s v="Simon Grant"/>
    <s v="pgr34"/>
  </r>
  <r>
    <x v="3"/>
    <x v="18"/>
    <x v="5293"/>
    <s v="simon john evenett"/>
    <s v="pev15"/>
  </r>
  <r>
    <x v="0"/>
    <x v="8"/>
    <x v="5294"/>
    <s v="Simon Johnson"/>
    <s v="pjo44"/>
  </r>
  <r>
    <x v="0"/>
    <x v="18"/>
    <x v="5294"/>
    <s v="Simon Johnson"/>
    <s v="pjo44"/>
  </r>
  <r>
    <x v="0"/>
    <x v="14"/>
    <x v="5294"/>
    <s v="Simon Johnson"/>
    <s v="pjo44"/>
  </r>
  <r>
    <x v="0"/>
    <x v="16"/>
    <x v="5294"/>
    <s v="Simon Johnson"/>
    <s v="pjo44"/>
  </r>
  <r>
    <x v="0"/>
    <x v="13"/>
    <x v="5294"/>
    <s v="Simon Johnson"/>
    <s v="pjo44"/>
  </r>
  <r>
    <x v="0"/>
    <x v="10"/>
    <x v="5294"/>
    <s v="Simon Johnson"/>
    <s v="pjo44"/>
  </r>
  <r>
    <x v="4"/>
    <x v="8"/>
    <x v="5294"/>
    <s v="Simon Johnson"/>
    <s v="pjo44"/>
  </r>
  <r>
    <x v="4"/>
    <x v="18"/>
    <x v="5294"/>
    <s v="Simon Johnson"/>
    <s v="pjo44"/>
  </r>
  <r>
    <x v="3"/>
    <x v="14"/>
    <x v="5294"/>
    <s v="Simon Johnson"/>
    <s v="pjo44"/>
  </r>
  <r>
    <x v="3"/>
    <x v="7"/>
    <x v="5294"/>
    <s v="Simon Johnson"/>
    <s v="pjo44"/>
  </r>
  <r>
    <x v="3"/>
    <x v="5"/>
    <x v="5294"/>
    <s v="Simon Johnson"/>
    <s v="pjo44"/>
  </r>
  <r>
    <x v="3"/>
    <x v="1"/>
    <x v="5295"/>
    <s v="Simon Loertscher"/>
    <s v="plo75"/>
  </r>
  <r>
    <x v="1"/>
    <x v="7"/>
    <x v="5296"/>
    <s v="simon potter"/>
    <s v="ppo193"/>
  </r>
  <r>
    <x v="0"/>
    <x v="9"/>
    <x v="5297"/>
    <s v="Simon Mongey"/>
    <s v="pmo1074"/>
  </r>
  <r>
    <x v="0"/>
    <x v="15"/>
    <x v="5298"/>
    <s v="simon anderson"/>
    <s v="pan42"/>
  </r>
  <r>
    <x v="1"/>
    <x v="14"/>
    <x v="5298"/>
    <s v="simon anderson"/>
    <s v="pan42"/>
  </r>
  <r>
    <x v="3"/>
    <x v="1"/>
    <x v="5299"/>
    <s v="Simon Weber"/>
    <s v="pwe350"/>
  </r>
  <r>
    <x v="1"/>
    <x v="14"/>
    <x v="5300"/>
    <s v="Simon Wilkie"/>
    <s v="pwi392"/>
  </r>
  <r>
    <x v="0"/>
    <x v="6"/>
    <x v="5301"/>
    <s v="Simone Cerreia-Vioglio"/>
    <s v="pce113"/>
  </r>
  <r>
    <x v="0"/>
    <x v="1"/>
    <x v="5301"/>
    <s v="Simone Cerreia-Vioglio"/>
    <s v="pce113"/>
  </r>
  <r>
    <x v="0"/>
    <x v="1"/>
    <x v="5302"/>
    <s v="Simone Galperti"/>
    <s v="pga921"/>
  </r>
  <r>
    <x v="2"/>
    <x v="6"/>
    <x v="5302"/>
    <s v="Simone Galperti"/>
    <s v="pga921"/>
  </r>
  <r>
    <x v="2"/>
    <x v="11"/>
    <x v="5302"/>
    <s v="Simone Galperti"/>
    <s v="pga921"/>
  </r>
  <r>
    <x v="0"/>
    <x v="6"/>
    <x v="5303"/>
    <s v="simone g. schaner"/>
    <s v="psc483"/>
  </r>
  <r>
    <x v="1"/>
    <x v="1"/>
    <x v="5304"/>
    <s v="Sissel Jensen"/>
    <s v="pje12"/>
  </r>
  <r>
    <x v="0"/>
    <x v="6"/>
    <x v="5305"/>
    <s v="Siwan Anderson"/>
    <s v="pan256"/>
  </r>
  <r>
    <x v="0"/>
    <x v="9"/>
    <x v="5305"/>
    <s v="Siwan Anderson"/>
    <s v="pan256"/>
  </r>
  <r>
    <x v="4"/>
    <x v="18"/>
    <x v="5305"/>
    <s v="Siwan Anderson"/>
    <s v="pan256"/>
  </r>
  <r>
    <x v="4"/>
    <x v="6"/>
    <x v="5305"/>
    <s v="Siwan Anderson"/>
    <s v="pan256"/>
  </r>
  <r>
    <x v="3"/>
    <x v="2"/>
    <x v="5305"/>
    <s v="Siwan Anderson"/>
    <s v="pan256"/>
  </r>
  <r>
    <x v="1"/>
    <x v="3"/>
    <x v="5305"/>
    <s v="Siwan Anderson"/>
    <s v="pan256"/>
  </r>
  <r>
    <x v="1"/>
    <x v="11"/>
    <x v="5306"/>
    <s v="Siyang Xiong"/>
    <s v="pxi113"/>
  </r>
  <r>
    <x v="1"/>
    <x v="13"/>
    <x v="5307"/>
    <m/>
    <m/>
  </r>
  <r>
    <x v="1"/>
    <x v="7"/>
    <x v="5308"/>
    <s v="sofia villas-boas"/>
    <s v="pvi38"/>
  </r>
  <r>
    <x v="0"/>
    <x v="13"/>
    <x v="5309"/>
    <m/>
    <s v="ple107"/>
  </r>
  <r>
    <x v="2"/>
    <x v="7"/>
    <x v="5309"/>
    <m/>
    <s v="ple107"/>
  </r>
  <r>
    <x v="2"/>
    <x v="19"/>
    <x v="5309"/>
    <m/>
    <s v="ple107"/>
  </r>
  <r>
    <x v="2"/>
    <x v="0"/>
    <x v="5309"/>
    <m/>
    <s v="ple107"/>
  </r>
  <r>
    <x v="2"/>
    <x v="5"/>
    <x v="5309"/>
    <m/>
    <s v="ple107"/>
  </r>
  <r>
    <x v="2"/>
    <x v="9"/>
    <x v="5309"/>
    <m/>
    <s v="ple107"/>
  </r>
  <r>
    <x v="3"/>
    <x v="6"/>
    <x v="5310"/>
    <s v="solomon william polachek"/>
    <s v="ppo61"/>
  </r>
  <r>
    <x v="0"/>
    <x v="14"/>
    <x v="5311"/>
    <s v="solomos solomou"/>
    <s v="pso205"/>
  </r>
  <r>
    <x v="0"/>
    <x v="6"/>
    <x v="5312"/>
    <s v="Songfa Zhong"/>
    <s v="pzh723"/>
  </r>
  <r>
    <x v="2"/>
    <x v="11"/>
    <x v="5312"/>
    <s v="Songfa Zhong"/>
    <s v="pzh723"/>
  </r>
  <r>
    <x v="2"/>
    <x v="18"/>
    <x v="5313"/>
    <s v="song xi chen"/>
    <s v="pch958"/>
  </r>
  <r>
    <x v="2"/>
    <x v="1"/>
    <x v="5313"/>
    <s v="song xi chen"/>
    <s v="pch958"/>
  </r>
  <r>
    <x v="1"/>
    <x v="3"/>
    <x v="5313"/>
    <s v="song xi chen"/>
    <s v="pch958"/>
  </r>
  <r>
    <x v="2"/>
    <x v="9"/>
    <x v="5314"/>
    <s v="Songzi Du"/>
    <s v="pdu334"/>
  </r>
  <r>
    <x v="1"/>
    <x v="11"/>
    <x v="5314"/>
    <s v="Songzi Du"/>
    <s v="pdu334"/>
  </r>
  <r>
    <x v="3"/>
    <x v="16"/>
    <x v="5315"/>
    <s v="Sonia Oreffice"/>
    <s v="por98"/>
  </r>
  <r>
    <x v="3"/>
    <x v="10"/>
    <x v="5315"/>
    <s v="Sonia Oreffice"/>
    <s v="por98"/>
  </r>
  <r>
    <x v="3"/>
    <x v="5"/>
    <x v="5316"/>
    <m/>
    <m/>
  </r>
  <r>
    <x v="4"/>
    <x v="9"/>
    <x v="5317"/>
    <m/>
    <m/>
  </r>
  <r>
    <x v="2"/>
    <x v="11"/>
    <x v="5318"/>
    <s v="Soo Hong Chew"/>
    <s v="pch1586"/>
  </r>
  <r>
    <x v="1"/>
    <x v="14"/>
    <x v="5318"/>
    <s v="Soo Hong Chew"/>
    <s v="pch1586"/>
  </r>
  <r>
    <x v="1"/>
    <x v="1"/>
    <x v="5319"/>
    <m/>
    <m/>
  </r>
  <r>
    <x v="2"/>
    <x v="0"/>
    <x v="5320"/>
    <s v="Sophie Moinas"/>
    <s v="pmo526"/>
  </r>
  <r>
    <x v="0"/>
    <x v="3"/>
    <x v="5321"/>
    <s v="Sophocles Mavroeidis"/>
    <s v="pma404"/>
  </r>
  <r>
    <x v="2"/>
    <x v="10"/>
    <x v="5321"/>
    <s v="Sophocles Mavroeidis"/>
    <s v="pma404"/>
  </r>
  <r>
    <x v="2"/>
    <x v="5"/>
    <x v="5321"/>
    <s v="Sophocles Mavroeidis"/>
    <s v="pma404"/>
  </r>
  <r>
    <x v="2"/>
    <x v="5"/>
    <x v="5321"/>
    <s v="Sophocles Mavroeidis"/>
    <s v="pma404"/>
  </r>
  <r>
    <x v="2"/>
    <x v="18"/>
    <x v="5322"/>
    <s v="Soren Blomquist"/>
    <s v="pbl164"/>
  </r>
  <r>
    <x v="2"/>
    <x v="18"/>
    <x v="5323"/>
    <s v="Soren Johansen"/>
    <s v="pjo35"/>
  </r>
  <r>
    <x v="0"/>
    <x v="13"/>
    <x v="5324"/>
    <s v="Soren T. Anderson"/>
    <s v="pan315"/>
  </r>
  <r>
    <x v="3"/>
    <x v="9"/>
    <x v="5324"/>
    <s v="Soren T. Anderson"/>
    <s v="pan315"/>
  </r>
  <r>
    <x v="4"/>
    <x v="6"/>
    <x v="5325"/>
    <m/>
    <m/>
  </r>
  <r>
    <x v="4"/>
    <x v="9"/>
    <x v="5325"/>
    <m/>
    <m/>
  </r>
  <r>
    <x v="3"/>
    <x v="11"/>
    <x v="5325"/>
    <m/>
    <m/>
  </r>
  <r>
    <x v="2"/>
    <x v="0"/>
    <x v="5326"/>
    <s v="Sourav Bhattacharya"/>
    <s v="pbh138"/>
  </r>
  <r>
    <x v="2"/>
    <x v="8"/>
    <x v="5327"/>
    <m/>
    <m/>
  </r>
  <r>
    <x v="2"/>
    <x v="19"/>
    <x v="5328"/>
    <m/>
    <m/>
  </r>
  <r>
    <x v="2"/>
    <x v="5"/>
    <x v="5328"/>
    <m/>
    <m/>
  </r>
  <r>
    <x v="3"/>
    <x v="1"/>
    <x v="5329"/>
    <s v="Sriya Iyer"/>
    <s v="piy5"/>
  </r>
  <r>
    <x v="2"/>
    <x v="3"/>
    <x v="5330"/>
    <m/>
    <s v="pvi232"/>
  </r>
  <r>
    <x v="2"/>
    <x v="19"/>
    <x v="5331"/>
    <m/>
    <s v="pbo372"/>
  </r>
  <r>
    <x v="2"/>
    <x v="10"/>
    <x v="5331"/>
    <m/>
    <s v="pbo372"/>
  </r>
  <r>
    <x v="2"/>
    <x v="6"/>
    <x v="5331"/>
    <m/>
    <s v="pbo372"/>
  </r>
  <r>
    <x v="2"/>
    <x v="11"/>
    <x v="5331"/>
    <m/>
    <s v="pbo372"/>
  </r>
  <r>
    <x v="2"/>
    <x v="11"/>
    <x v="5331"/>
    <m/>
    <s v="pbo372"/>
  </r>
  <r>
    <x v="2"/>
    <x v="1"/>
    <x v="5331"/>
    <m/>
    <s v="pbo372"/>
  </r>
  <r>
    <x v="1"/>
    <x v="19"/>
    <x v="5331"/>
    <m/>
    <s v="pbo372"/>
  </r>
  <r>
    <x v="1"/>
    <x v="3"/>
    <x v="5331"/>
    <m/>
    <s v="pbo372"/>
  </r>
  <r>
    <x v="1"/>
    <x v="10"/>
    <x v="5331"/>
    <m/>
    <s v="pbo372"/>
  </r>
  <r>
    <x v="1"/>
    <x v="1"/>
    <x v="5332"/>
    <m/>
    <m/>
  </r>
  <r>
    <x v="0"/>
    <x v="6"/>
    <x v="5333"/>
    <m/>
    <m/>
  </r>
  <r>
    <x v="4"/>
    <x v="18"/>
    <x v="5334"/>
    <m/>
    <m/>
  </r>
  <r>
    <x v="3"/>
    <x v="2"/>
    <x v="5335"/>
    <m/>
    <m/>
  </r>
  <r>
    <x v="4"/>
    <x v="0"/>
    <x v="5336"/>
    <s v="stan a. veuger"/>
    <s v="pve299"/>
  </r>
  <r>
    <x v="2"/>
    <x v="14"/>
    <x v="5337"/>
    <s v="Stanislav Anatolyev"/>
    <s v="pan48"/>
  </r>
  <r>
    <x v="3"/>
    <x v="4"/>
    <x v="5338"/>
    <m/>
    <m/>
  </r>
  <r>
    <x v="0"/>
    <x v="6"/>
    <x v="5339"/>
    <s v="Stavros Panageas"/>
    <s v="ppa250"/>
  </r>
  <r>
    <x v="2"/>
    <x v="0"/>
    <x v="5339"/>
    <s v="Stavros Panageas"/>
    <s v="ppa250"/>
  </r>
  <r>
    <x v="3"/>
    <x v="6"/>
    <x v="5339"/>
    <s v="Stavros Panageas"/>
    <s v="ppa250"/>
  </r>
  <r>
    <x v="0"/>
    <x v="15"/>
    <x v="5340"/>
    <s v="Stefan Bender"/>
    <s v="pbe1185"/>
  </r>
  <r>
    <x v="0"/>
    <x v="4"/>
    <x v="5340"/>
    <s v="Stefan Bender"/>
    <s v="pbe1185"/>
  </r>
  <r>
    <x v="4"/>
    <x v="10"/>
    <x v="5340"/>
    <s v="Stefan Bender"/>
    <s v="pbe1185"/>
  </r>
  <r>
    <x v="0"/>
    <x v="0"/>
    <x v="5341"/>
    <s v="Stefan Buehler"/>
    <s v="pbu81"/>
  </r>
  <r>
    <x v="3"/>
    <x v="17"/>
    <x v="5342"/>
    <s v="Stefan Dercon"/>
    <s v="pde40"/>
  </r>
  <r>
    <x v="0"/>
    <x v="5"/>
    <x v="5343"/>
    <s v="Stefan Eriksson"/>
    <s v="per42"/>
  </r>
  <r>
    <x v="2"/>
    <x v="15"/>
    <x v="5344"/>
    <m/>
    <m/>
  </r>
  <r>
    <x v="1"/>
    <x v="3"/>
    <x v="5345"/>
    <m/>
    <m/>
  </r>
  <r>
    <x v="2"/>
    <x v="7"/>
    <x v="5346"/>
    <s v="Stefan Hoderlein"/>
    <s v="pho618"/>
  </r>
  <r>
    <x v="1"/>
    <x v="11"/>
    <x v="5346"/>
    <s v="Stefan Hoderlein"/>
    <s v="pho618"/>
  </r>
  <r>
    <x v="0"/>
    <x v="5"/>
    <x v="5347"/>
    <m/>
    <m/>
  </r>
  <r>
    <x v="2"/>
    <x v="17"/>
    <x v="5347"/>
    <m/>
    <m/>
  </r>
  <r>
    <x v="2"/>
    <x v="2"/>
    <x v="5347"/>
    <m/>
    <m/>
  </r>
  <r>
    <x v="3"/>
    <x v="6"/>
    <x v="5347"/>
    <m/>
    <m/>
  </r>
  <r>
    <x v="0"/>
    <x v="16"/>
    <x v="5348"/>
    <s v="Stefan Nagel"/>
    <s v="pna176"/>
  </r>
  <r>
    <x v="4"/>
    <x v="13"/>
    <x v="5348"/>
    <s v="Stefan Nagel"/>
    <s v="pna176"/>
  </r>
  <r>
    <x v="4"/>
    <x v="4"/>
    <x v="5348"/>
    <s v="Stefan Nagel"/>
    <s v="pna176"/>
  </r>
  <r>
    <x v="4"/>
    <x v="4"/>
    <x v="5348"/>
    <s v="Stefan Nagel"/>
    <s v="pna176"/>
  </r>
  <r>
    <x v="3"/>
    <x v="11"/>
    <x v="5349"/>
    <s v="Stefan Napel"/>
    <s v="pna214"/>
  </r>
  <r>
    <x v="3"/>
    <x v="17"/>
    <x v="5350"/>
    <s v="Stefan Szymanski"/>
    <s v="psz8"/>
  </r>
  <r>
    <x v="0"/>
    <x v="0"/>
    <x v="5351"/>
    <s v="Stefan T. Trautmann"/>
    <s v="ptr169"/>
  </r>
  <r>
    <x v="1"/>
    <x v="5"/>
    <x v="5351"/>
    <s v="Stefan T. Trautmann"/>
    <s v="ptr169"/>
  </r>
  <r>
    <x v="3"/>
    <x v="4"/>
    <x v="5352"/>
    <s v="Stefania Albanesi"/>
    <s v="pal30"/>
  </r>
  <r>
    <x v="1"/>
    <x v="2"/>
    <x v="5352"/>
    <s v="Stefania Albanesi"/>
    <s v="pal30"/>
  </r>
  <r>
    <x v="1"/>
    <x v="15"/>
    <x v="5352"/>
    <s v="Stefania Albanesi"/>
    <s v="pal30"/>
  </r>
  <r>
    <x v="1"/>
    <x v="10"/>
    <x v="5352"/>
    <s v="Stefania Albanesi"/>
    <s v="pal30"/>
  </r>
  <r>
    <x v="4"/>
    <x v="6"/>
    <x v="5353"/>
    <s v="Stefania Garetto"/>
    <s v="pga445"/>
  </r>
  <r>
    <x v="1"/>
    <x v="5"/>
    <x v="5354"/>
    <s v="stefanie alexandra haller"/>
    <s v="pha286"/>
  </r>
  <r>
    <x v="4"/>
    <x v="10"/>
    <x v="5355"/>
    <m/>
    <m/>
  </r>
  <r>
    <x v="0"/>
    <x v="6"/>
    <x v="5356"/>
    <s v="Stefanie Stantcheva"/>
    <s v="pst824"/>
  </r>
  <r>
    <x v="0"/>
    <x v="4"/>
    <x v="5356"/>
    <s v="Stefanie Stantcheva"/>
    <s v="pst824"/>
  </r>
  <r>
    <x v="0"/>
    <x v="4"/>
    <x v="5356"/>
    <s v="Stefanie Stantcheva"/>
    <s v="pst824"/>
  </r>
  <r>
    <x v="0"/>
    <x v="9"/>
    <x v="5356"/>
    <s v="Stefanie Stantcheva"/>
    <s v="pst824"/>
  </r>
  <r>
    <x v="3"/>
    <x v="11"/>
    <x v="5356"/>
    <s v="Stefanie Stantcheva"/>
    <s v="pst824"/>
  </r>
  <r>
    <x v="1"/>
    <x v="5"/>
    <x v="5356"/>
    <s v="Stefanie Stantcheva"/>
    <s v="pst824"/>
  </r>
  <r>
    <x v="0"/>
    <x v="15"/>
    <x v="5357"/>
    <s v="stefano dellavigna"/>
    <s v="pde710"/>
  </r>
  <r>
    <x v="0"/>
    <x v="7"/>
    <x v="5357"/>
    <s v="stefano dellavigna"/>
    <s v="pde710"/>
  </r>
  <r>
    <x v="4"/>
    <x v="12"/>
    <x v="5357"/>
    <s v="stefano dellavigna"/>
    <s v="pde710"/>
  </r>
  <r>
    <x v="4"/>
    <x v="7"/>
    <x v="5357"/>
    <s v="stefano dellavigna"/>
    <s v="pde710"/>
  </r>
  <r>
    <x v="4"/>
    <x v="19"/>
    <x v="5357"/>
    <s v="stefano dellavigna"/>
    <s v="pde710"/>
  </r>
  <r>
    <x v="4"/>
    <x v="10"/>
    <x v="5357"/>
    <s v="stefano dellavigna"/>
    <s v="pde710"/>
  </r>
  <r>
    <x v="4"/>
    <x v="11"/>
    <x v="5357"/>
    <s v="stefano dellavigna"/>
    <s v="pde710"/>
  </r>
  <r>
    <x v="3"/>
    <x v="9"/>
    <x v="5357"/>
    <s v="stefano dellavigna"/>
    <s v="pde710"/>
  </r>
  <r>
    <x v="1"/>
    <x v="9"/>
    <x v="5357"/>
    <s v="stefano dellavigna"/>
    <s v="pde710"/>
  </r>
  <r>
    <x v="1"/>
    <x v="11"/>
    <x v="5357"/>
    <s v="Stefano Dellavigna"/>
    <s v="pde710"/>
  </r>
  <r>
    <x v="0"/>
    <x v="16"/>
    <x v="5358"/>
    <m/>
    <m/>
  </r>
  <r>
    <x v="0"/>
    <x v="19"/>
    <x v="5358"/>
    <m/>
    <m/>
  </r>
  <r>
    <x v="0"/>
    <x v="13"/>
    <x v="5359"/>
    <s v="Stefano Eusepi"/>
    <s v="peu2"/>
  </r>
  <r>
    <x v="0"/>
    <x v="9"/>
    <x v="5359"/>
    <s v="Stefano Eusepi"/>
    <s v="peu2"/>
  </r>
  <r>
    <x v="4"/>
    <x v="9"/>
    <x v="5360"/>
    <s v="Stefano Fiorin"/>
    <s v="pfi338"/>
  </r>
  <r>
    <x v="3"/>
    <x v="1"/>
    <x v="5360"/>
    <s v="Stefano Fiorin"/>
    <s v="pfi338"/>
  </r>
  <r>
    <x v="0"/>
    <x v="8"/>
    <x v="5361"/>
    <m/>
    <m/>
  </r>
  <r>
    <x v="1"/>
    <x v="10"/>
    <x v="5362"/>
    <s v="Stefano Gagliarducci"/>
    <s v="pga182"/>
  </r>
  <r>
    <x v="0"/>
    <x v="13"/>
    <x v="5363"/>
    <s v="Stefano Giglio"/>
    <s v="pgi162"/>
  </r>
  <r>
    <x v="4"/>
    <x v="6"/>
    <x v="5363"/>
    <s v="Stefano Giglio"/>
    <s v="pgi162"/>
  </r>
  <r>
    <x v="4"/>
    <x v="9"/>
    <x v="5363"/>
    <s v="Stefano Giglio"/>
    <s v="pgi162"/>
  </r>
  <r>
    <x v="0"/>
    <x v="9"/>
    <x v="5364"/>
    <s v="Stefano Lovo"/>
    <s v="plo467"/>
  </r>
  <r>
    <x v="2"/>
    <x v="19"/>
    <x v="5364"/>
    <s v="Stefano Lovo"/>
    <s v="plo467"/>
  </r>
  <r>
    <x v="1"/>
    <x v="15"/>
    <x v="5364"/>
    <s v="Stefano Lovo"/>
    <s v="plo467"/>
  </r>
  <r>
    <x v="3"/>
    <x v="14"/>
    <x v="5365"/>
    <m/>
    <m/>
  </r>
  <r>
    <x v="0"/>
    <x v="0"/>
    <x v="5366"/>
    <s v="Stefano Scarpetta"/>
    <s v="psc30"/>
  </r>
  <r>
    <x v="1"/>
    <x v="5"/>
    <x v="5367"/>
    <s v="Steffen Altmann"/>
    <s v="pal241"/>
  </r>
  <r>
    <x v="0"/>
    <x v="13"/>
    <x v="5368"/>
    <s v="Steffen Andersen"/>
    <s v="pan114"/>
  </r>
  <r>
    <x v="2"/>
    <x v="16"/>
    <x v="5368"/>
    <s v="Steffen Andersen"/>
    <s v="pan114"/>
  </r>
  <r>
    <x v="0"/>
    <x v="13"/>
    <x v="5369"/>
    <s v="Steffen Huck"/>
    <s v="phu141"/>
  </r>
  <r>
    <x v="0"/>
    <x v="2"/>
    <x v="5370"/>
    <s v="Steinar Holden"/>
    <s v="pho18"/>
  </r>
  <r>
    <x v="0"/>
    <x v="10"/>
    <x v="5371"/>
    <s v="Stelios Michalopoulos"/>
    <s v="pmi314"/>
  </r>
  <r>
    <x v="0"/>
    <x v="4"/>
    <x v="5371"/>
    <s v="Stelios Michalopoulos"/>
    <s v="pmi314"/>
  </r>
  <r>
    <x v="3"/>
    <x v="4"/>
    <x v="5371"/>
    <s v="Stelios Michalopoulos"/>
    <s v="pmi314"/>
  </r>
  <r>
    <x v="4"/>
    <x v="15"/>
    <x v="5372"/>
    <s v="Sten Nyberg"/>
    <s v="pny14"/>
  </r>
  <r>
    <x v="3"/>
    <x v="8"/>
    <x v="5373"/>
    <s v="Stephan Danninger"/>
    <s v="pda278"/>
  </r>
  <r>
    <x v="0"/>
    <x v="5"/>
    <x v="5374"/>
    <s v="Stephan Heblich"/>
    <s v="phe224"/>
  </r>
  <r>
    <x v="4"/>
    <x v="1"/>
    <x v="5375"/>
    <s v="Stephan Hollander"/>
    <s v="pho237"/>
  </r>
  <r>
    <x v="0"/>
    <x v="11"/>
    <x v="5376"/>
    <s v="Stephan Lauermann"/>
    <s v="pla394"/>
  </r>
  <r>
    <x v="2"/>
    <x v="4"/>
    <x v="5376"/>
    <s v="Stephan Lauermann"/>
    <s v="pla394"/>
  </r>
  <r>
    <x v="1"/>
    <x v="9"/>
    <x v="5376"/>
    <s v="Stephan Lauermann"/>
    <s v="pla394"/>
  </r>
  <r>
    <x v="0"/>
    <x v="19"/>
    <x v="5377"/>
    <s v="Stephan Meier"/>
    <s v="pme62"/>
  </r>
  <r>
    <x v="0"/>
    <x v="4"/>
    <x v="5377"/>
    <s v="Stephan Meier"/>
    <s v="pme62"/>
  </r>
  <r>
    <x v="0"/>
    <x v="4"/>
    <x v="5378"/>
    <m/>
    <m/>
  </r>
  <r>
    <x v="0"/>
    <x v="11"/>
    <x v="5378"/>
    <m/>
    <m/>
  </r>
  <r>
    <x v="1"/>
    <x v="6"/>
    <x v="5378"/>
    <m/>
    <m/>
  </r>
  <r>
    <x v="3"/>
    <x v="6"/>
    <x v="5379"/>
    <s v="Stephan Siegel"/>
    <s v="psi489"/>
  </r>
  <r>
    <x v="3"/>
    <x v="11"/>
    <x v="5380"/>
    <s v="Stephane Bonhomme"/>
    <s v="pbo372"/>
  </r>
  <r>
    <x v="0"/>
    <x v="13"/>
    <x v="5381"/>
    <m/>
    <m/>
  </r>
  <r>
    <x v="4"/>
    <x v="16"/>
    <x v="5381"/>
    <m/>
    <m/>
  </r>
  <r>
    <x v="0"/>
    <x v="5"/>
    <x v="5382"/>
    <m/>
    <m/>
  </r>
  <r>
    <x v="4"/>
    <x v="3"/>
    <x v="5383"/>
    <m/>
    <m/>
  </r>
  <r>
    <x v="0"/>
    <x v="9"/>
    <x v="5384"/>
    <m/>
    <s v="psc44"/>
  </r>
  <r>
    <x v="3"/>
    <x v="4"/>
    <x v="5384"/>
    <m/>
    <s v="psc44"/>
  </r>
  <r>
    <x v="1"/>
    <x v="15"/>
    <x v="5384"/>
    <m/>
    <s v="psc44"/>
  </r>
  <r>
    <x v="0"/>
    <x v="17"/>
    <x v="5385"/>
    <s v="Stephanie Schmitt-Grohe"/>
    <s v="psc44"/>
  </r>
  <r>
    <x v="0"/>
    <x v="8"/>
    <x v="5385"/>
    <s v="Stephanie Schmitt-Grohe"/>
    <s v="psc44"/>
  </r>
  <r>
    <x v="3"/>
    <x v="18"/>
    <x v="5385"/>
    <s v="Stephanie Schmitt-Grohe"/>
    <s v="psc44"/>
  </r>
  <r>
    <x v="0"/>
    <x v="4"/>
    <x v="5386"/>
    <s v="stephanie wang"/>
    <s v="pwa525"/>
  </r>
  <r>
    <x v="2"/>
    <x v="10"/>
    <x v="5386"/>
    <s v="stephanie wang"/>
    <s v="pwa525"/>
  </r>
  <r>
    <x v="1"/>
    <x v="5"/>
    <x v="5386"/>
    <s v="stephanie wang"/>
    <s v="pwa525"/>
  </r>
  <r>
    <x v="0"/>
    <x v="14"/>
    <x v="5387"/>
    <m/>
    <m/>
  </r>
  <r>
    <x v="4"/>
    <x v="5"/>
    <x v="5388"/>
    <m/>
    <m/>
  </r>
  <r>
    <x v="1"/>
    <x v="7"/>
    <x v="5389"/>
    <s v="stephen roy bond"/>
    <s v="pbo9"/>
  </r>
  <r>
    <x v="0"/>
    <x v="12"/>
    <x v="5390"/>
    <s v="Stephen Coate"/>
    <s v="pco66"/>
  </r>
  <r>
    <x v="0"/>
    <x v="12"/>
    <x v="5390"/>
    <s v="Stephen Coate"/>
    <s v="pco66"/>
  </r>
  <r>
    <x v="0"/>
    <x v="7"/>
    <x v="5390"/>
    <s v="Stephen Coate"/>
    <s v="pco66"/>
  </r>
  <r>
    <x v="0"/>
    <x v="16"/>
    <x v="5390"/>
    <s v="Stephen Coate"/>
    <s v="pco66"/>
  </r>
  <r>
    <x v="4"/>
    <x v="7"/>
    <x v="5390"/>
    <s v="Stephen Coate"/>
    <s v="pco66"/>
  </r>
  <r>
    <x v="1"/>
    <x v="8"/>
    <x v="5390"/>
    <s v="Stephen Coate"/>
    <s v="pco66"/>
  </r>
  <r>
    <x v="1"/>
    <x v="14"/>
    <x v="5390"/>
    <s v="Stephen Coate"/>
    <s v="pco66"/>
  </r>
  <r>
    <x v="0"/>
    <x v="4"/>
    <x v="5391"/>
    <s v="Stephen D. O'Connell"/>
    <s v="poc22"/>
  </r>
  <r>
    <x v="0"/>
    <x v="15"/>
    <x v="5392"/>
    <s v="Stephen D. Oliner"/>
    <s v="pol82"/>
  </r>
  <r>
    <x v="0"/>
    <x v="0"/>
    <x v="5392"/>
    <s v="Stephen D. Oliner"/>
    <s v="pol82"/>
  </r>
  <r>
    <x v="0"/>
    <x v="10"/>
    <x v="5393"/>
    <s v="stephen williamson"/>
    <s v="pwi12"/>
  </r>
  <r>
    <x v="0"/>
    <x v="18"/>
    <x v="5394"/>
    <m/>
    <m/>
  </r>
  <r>
    <x v="0"/>
    <x v="3"/>
    <x v="5394"/>
    <m/>
    <m/>
  </r>
  <r>
    <x v="0"/>
    <x v="19"/>
    <x v="5395"/>
    <s v="Stephen F. Hamilton"/>
    <s v="pha375"/>
  </r>
  <r>
    <x v="3"/>
    <x v="8"/>
    <x v="5396"/>
    <s v="Stephen G. Bronars"/>
    <s v="pbr432"/>
  </r>
  <r>
    <x v="3"/>
    <x v="8"/>
    <x v="5396"/>
    <s v="Stephen G. Bronars"/>
    <s v="pbr432"/>
  </r>
  <r>
    <x v="0"/>
    <x v="17"/>
    <x v="5397"/>
    <s v="stephen cecchetti"/>
    <s v="pce4"/>
  </r>
  <r>
    <x v="0"/>
    <x v="5"/>
    <x v="5398"/>
    <s v="Stephen G. Dimmock"/>
    <s v="pdi378"/>
  </r>
  <r>
    <x v="0"/>
    <x v="15"/>
    <x v="5399"/>
    <s v="stephen geoffrey donald"/>
    <s v="pdo313"/>
  </r>
  <r>
    <x v="2"/>
    <x v="2"/>
    <x v="5399"/>
    <s v="stephen geoffrey donald"/>
    <s v="pdo313"/>
  </r>
  <r>
    <x v="1"/>
    <x v="17"/>
    <x v="5399"/>
    <s v="stephen geoffrey donald"/>
    <s v="pdo313"/>
  </r>
  <r>
    <x v="0"/>
    <x v="17"/>
    <x v="5400"/>
    <s v="Stephen Gordon"/>
    <s v="pgo166"/>
  </r>
  <r>
    <x v="4"/>
    <x v="9"/>
    <x v="5401"/>
    <s v="Stephen Hansen"/>
    <s v="pha695"/>
  </r>
  <r>
    <x v="1"/>
    <x v="4"/>
    <x v="5401"/>
    <s v="Stephen Hansen"/>
    <s v="pha695"/>
  </r>
  <r>
    <x v="0"/>
    <x v="16"/>
    <x v="5402"/>
    <s v="stephen james redding"/>
    <s v="pre64"/>
  </r>
  <r>
    <x v="0"/>
    <x v="16"/>
    <x v="5402"/>
    <s v="stephen james redding"/>
    <s v="pre64"/>
  </r>
  <r>
    <x v="0"/>
    <x v="3"/>
    <x v="5402"/>
    <s v="stephen james redding"/>
    <s v="pre64"/>
  </r>
  <r>
    <x v="0"/>
    <x v="6"/>
    <x v="5402"/>
    <s v="stephen james redding"/>
    <s v="pre64"/>
  </r>
  <r>
    <x v="0"/>
    <x v="9"/>
    <x v="5402"/>
    <s v="stephen james redding"/>
    <s v="pre64"/>
  </r>
  <r>
    <x v="2"/>
    <x v="6"/>
    <x v="5402"/>
    <s v="stephen james redding"/>
    <s v="pre64"/>
  </r>
  <r>
    <x v="4"/>
    <x v="13"/>
    <x v="5402"/>
    <s v="stephen james redding"/>
    <s v="pre64"/>
  </r>
  <r>
    <x v="4"/>
    <x v="10"/>
    <x v="5402"/>
    <s v="stephen james redding"/>
    <s v="pre64"/>
  </r>
  <r>
    <x v="4"/>
    <x v="4"/>
    <x v="5402"/>
    <s v="stephen james redding"/>
    <s v="pre64"/>
  </r>
  <r>
    <x v="1"/>
    <x v="7"/>
    <x v="5402"/>
    <s v="stephen james redding"/>
    <s v="pre64"/>
  </r>
  <r>
    <x v="1"/>
    <x v="11"/>
    <x v="5402"/>
    <s v="stephen james redding"/>
    <s v="pre64"/>
  </r>
  <r>
    <x v="2"/>
    <x v="9"/>
    <x v="5403"/>
    <s v="stephen j. trejo"/>
    <s v="ptr78"/>
  </r>
  <r>
    <x v="2"/>
    <x v="9"/>
    <x v="5403"/>
    <s v="stephen james terry"/>
    <s v="pte309"/>
  </r>
  <r>
    <x v="0"/>
    <x v="6"/>
    <x v="5404"/>
    <s v="Stephen L. Cheung"/>
    <s v="pch798"/>
  </r>
  <r>
    <x v="3"/>
    <x v="17"/>
    <x v="5405"/>
    <s v="stephen parente"/>
    <s v="ppa5"/>
  </r>
  <r>
    <x v="3"/>
    <x v="16"/>
    <x v="5406"/>
    <s v="stephen ross"/>
    <s v="pro69"/>
  </r>
  <r>
    <x v="4"/>
    <x v="19"/>
    <x v="5407"/>
    <s v="Stephen Leider"/>
    <s v="ple532"/>
  </r>
  <r>
    <x v="1"/>
    <x v="10"/>
    <x v="5408"/>
    <s v="Stephen M. Calabrese"/>
    <s v="pca1347"/>
  </r>
  <r>
    <x v="0"/>
    <x v="13"/>
    <x v="5409"/>
    <s v="Stephen Machin"/>
    <s v="pma110"/>
  </r>
  <r>
    <x v="1"/>
    <x v="17"/>
    <x v="5409"/>
    <s v="Stephen Machin"/>
    <s v="pma110"/>
  </r>
  <r>
    <x v="1"/>
    <x v="1"/>
    <x v="5409"/>
    <s v="Stephen Machin"/>
    <s v="pma110"/>
  </r>
  <r>
    <x v="0"/>
    <x v="18"/>
    <x v="5410"/>
    <s v="Stephen Morris"/>
    <s v="pmo35"/>
  </r>
  <r>
    <x v="0"/>
    <x v="18"/>
    <x v="5410"/>
    <s v="Stephen Morris"/>
    <s v="pmo9"/>
  </r>
  <r>
    <x v="0"/>
    <x v="15"/>
    <x v="5410"/>
    <s v="Stephen Morris"/>
    <s v="pmo35"/>
  </r>
  <r>
    <x v="0"/>
    <x v="15"/>
    <x v="5410"/>
    <s v="Stephen Morris"/>
    <s v="pmo9"/>
  </r>
  <r>
    <x v="0"/>
    <x v="6"/>
    <x v="5410"/>
    <s v="Stephen Morris"/>
    <s v="pmo35"/>
  </r>
  <r>
    <x v="0"/>
    <x v="6"/>
    <x v="5410"/>
    <s v="Stephen Morris"/>
    <s v="pmo9"/>
  </r>
  <r>
    <x v="0"/>
    <x v="1"/>
    <x v="5410"/>
    <s v="Stephen Morris"/>
    <s v="pmo35"/>
  </r>
  <r>
    <x v="0"/>
    <x v="1"/>
    <x v="5410"/>
    <s v="Stephen Morris"/>
    <s v="pmo9"/>
  </r>
  <r>
    <x v="0"/>
    <x v="1"/>
    <x v="5410"/>
    <s v="Stephen Morris"/>
    <s v="pmo35"/>
  </r>
  <r>
    <x v="0"/>
    <x v="1"/>
    <x v="5410"/>
    <s v="Stephen Morris"/>
    <s v="pmo9"/>
  </r>
  <r>
    <x v="2"/>
    <x v="14"/>
    <x v="5410"/>
    <s v="Stephen Morris"/>
    <s v="pmo35"/>
  </r>
  <r>
    <x v="2"/>
    <x v="14"/>
    <x v="5410"/>
    <s v="Stephen Morris"/>
    <s v="pmo9"/>
  </r>
  <r>
    <x v="2"/>
    <x v="13"/>
    <x v="5410"/>
    <s v="Stephen Morris"/>
    <s v="pmo35"/>
  </r>
  <r>
    <x v="2"/>
    <x v="13"/>
    <x v="5410"/>
    <s v="Stephen Morris"/>
    <s v="pmo9"/>
  </r>
  <r>
    <x v="2"/>
    <x v="0"/>
    <x v="5410"/>
    <s v="Stephen Morris"/>
    <s v="pmo35"/>
  </r>
  <r>
    <x v="2"/>
    <x v="0"/>
    <x v="5410"/>
    <s v="Stephen Morris"/>
    <s v="pmo9"/>
  </r>
  <r>
    <x v="3"/>
    <x v="8"/>
    <x v="5410"/>
    <s v="Stephen Morris"/>
    <s v="pmo35"/>
  </r>
  <r>
    <x v="3"/>
    <x v="8"/>
    <x v="5410"/>
    <s v="Stephen Morris"/>
    <s v="pmo9"/>
  </r>
  <r>
    <x v="1"/>
    <x v="17"/>
    <x v="5410"/>
    <s v="Stephen Morris"/>
    <s v="pmo35"/>
  </r>
  <r>
    <x v="1"/>
    <x v="17"/>
    <x v="5410"/>
    <s v="Stephen Morris"/>
    <s v="pmo9"/>
  </r>
  <r>
    <x v="1"/>
    <x v="12"/>
    <x v="5410"/>
    <s v="Stephen Morris"/>
    <s v="pmo35"/>
  </r>
  <r>
    <x v="1"/>
    <x v="12"/>
    <x v="5410"/>
    <s v="Stephen Morris"/>
    <s v="pmo9"/>
  </r>
  <r>
    <x v="1"/>
    <x v="19"/>
    <x v="5410"/>
    <s v="Stephen Morris"/>
    <s v="pmo35"/>
  </r>
  <r>
    <x v="1"/>
    <x v="19"/>
    <x v="5410"/>
    <s v="Stephen Morris"/>
    <s v="pmo9"/>
  </r>
  <r>
    <x v="1"/>
    <x v="0"/>
    <x v="5410"/>
    <s v="Stephen Morris"/>
    <s v="pmo35"/>
  </r>
  <r>
    <x v="1"/>
    <x v="0"/>
    <x v="5410"/>
    <s v="Stephen Morris"/>
    <s v="pmo9"/>
  </r>
  <r>
    <x v="0"/>
    <x v="10"/>
    <x v="5411"/>
    <s v="Stephen P. Holland"/>
    <s v="pho374"/>
  </r>
  <r>
    <x v="0"/>
    <x v="4"/>
    <x v="5411"/>
    <s v="Stephen P. Holland"/>
    <s v="pho374"/>
  </r>
  <r>
    <x v="0"/>
    <x v="10"/>
    <x v="5412"/>
    <s v="Stephen P. Ryan"/>
    <s v="pry32"/>
  </r>
  <r>
    <x v="0"/>
    <x v="0"/>
    <x v="5412"/>
    <s v="Stephen P. Ryan"/>
    <s v="pry32"/>
  </r>
  <r>
    <x v="2"/>
    <x v="3"/>
    <x v="5412"/>
    <s v="Stephen P. Ryan"/>
    <s v="pry32"/>
  </r>
  <r>
    <x v="3"/>
    <x v="4"/>
    <x v="5412"/>
    <s v="Stephen P. Ryan"/>
    <s v="pry32"/>
  </r>
  <r>
    <x v="3"/>
    <x v="12"/>
    <x v="5413"/>
    <s v="stephen zeldes"/>
    <s v="pze2"/>
  </r>
  <r>
    <x v="2"/>
    <x v="12"/>
    <x v="5414"/>
    <m/>
    <m/>
  </r>
  <r>
    <x v="0"/>
    <x v="12"/>
    <x v="5415"/>
    <s v="stephen ross yeaple"/>
    <s v="pye37"/>
  </r>
  <r>
    <x v="2"/>
    <x v="3"/>
    <x v="5416"/>
    <s v="stephen james redding"/>
    <s v="pre64"/>
  </r>
  <r>
    <x v="0"/>
    <x v="0"/>
    <x v="5417"/>
    <s v="Stephen Ross Yeaple"/>
    <s v="pye37"/>
  </r>
  <r>
    <x v="4"/>
    <x v="6"/>
    <x v="5418"/>
    <s v="Stephen V. Burks"/>
    <s v="pbu110"/>
  </r>
  <r>
    <x v="1"/>
    <x v="0"/>
    <x v="5418"/>
    <s v="Stephen V. Burks"/>
    <s v="pbu110"/>
  </r>
  <r>
    <x v="3"/>
    <x v="8"/>
    <x v="5419"/>
    <m/>
    <m/>
  </r>
  <r>
    <x v="3"/>
    <x v="12"/>
    <x v="5419"/>
    <m/>
    <m/>
  </r>
  <r>
    <x v="0"/>
    <x v="8"/>
    <x v="5420"/>
    <s v="stephen walter salant"/>
    <s v="psa604"/>
  </r>
  <r>
    <x v="3"/>
    <x v="9"/>
    <x v="5420"/>
    <s v="stephen walter salant"/>
    <s v="psa604"/>
  </r>
  <r>
    <x v="0"/>
    <x v="15"/>
    <x v="5421"/>
    <m/>
    <m/>
  </r>
  <r>
    <x v="1"/>
    <x v="6"/>
    <x v="5422"/>
    <s v="Stephen Williamson"/>
    <s v="pwi12"/>
  </r>
  <r>
    <x v="0"/>
    <x v="9"/>
    <x v="5423"/>
    <s v="stephen ross yeaple"/>
    <s v="pye37"/>
  </r>
  <r>
    <x v="1"/>
    <x v="16"/>
    <x v="5423"/>
    <s v="stephen ross yeaple"/>
    <s v="pye37"/>
  </r>
  <r>
    <x v="1"/>
    <x v="12"/>
    <x v="5424"/>
    <m/>
    <m/>
  </r>
  <r>
    <x v="0"/>
    <x v="6"/>
    <x v="5425"/>
    <s v="Steve Cicala"/>
    <s v="pci93"/>
  </r>
  <r>
    <x v="1"/>
    <x v="17"/>
    <x v="5426"/>
    <s v="Steven A. Matthews"/>
    <s v="pma403"/>
  </r>
  <r>
    <x v="0"/>
    <x v="7"/>
    <x v="5427"/>
    <m/>
    <m/>
  </r>
  <r>
    <x v="2"/>
    <x v="15"/>
    <x v="5428"/>
    <s v="Steven Berry"/>
    <s v="pbe18"/>
  </r>
  <r>
    <x v="2"/>
    <x v="0"/>
    <x v="5428"/>
    <s v="Steven Berry"/>
    <s v="pbe18"/>
  </r>
  <r>
    <x v="3"/>
    <x v="12"/>
    <x v="5428"/>
    <s v="Steven Berry"/>
    <s v="pbe18"/>
  </r>
  <r>
    <x v="4"/>
    <x v="6"/>
    <x v="5429"/>
    <m/>
    <m/>
  </r>
  <r>
    <x v="0"/>
    <x v="13"/>
    <x v="5430"/>
    <s v="Steven Callander"/>
    <s v="pca440"/>
  </r>
  <r>
    <x v="2"/>
    <x v="5"/>
    <x v="5430"/>
    <s v="Steven Callander"/>
    <s v="pca440"/>
  </r>
  <r>
    <x v="3"/>
    <x v="14"/>
    <x v="5430"/>
    <s v="Steven Callander"/>
    <s v="pca440"/>
  </r>
  <r>
    <x v="1"/>
    <x v="7"/>
    <x v="5430"/>
    <s v="Steven Callander"/>
    <s v="pca440"/>
  </r>
  <r>
    <x v="1"/>
    <x v="16"/>
    <x v="5430"/>
    <s v="Steven Callander"/>
    <s v="pca440"/>
  </r>
  <r>
    <x v="0"/>
    <x v="18"/>
    <x v="5431"/>
    <s v="steven levitt"/>
    <s v="ple59"/>
  </r>
  <r>
    <x v="0"/>
    <x v="18"/>
    <x v="5431"/>
    <s v="steven levitt"/>
    <s v="ple59"/>
  </r>
  <r>
    <x v="0"/>
    <x v="13"/>
    <x v="5431"/>
    <s v="steven levitt"/>
    <s v="ple59"/>
  </r>
  <r>
    <x v="0"/>
    <x v="0"/>
    <x v="5431"/>
    <s v="steven levitt"/>
    <s v="ple59"/>
  </r>
  <r>
    <x v="2"/>
    <x v="3"/>
    <x v="5431"/>
    <s v="steven levitt"/>
    <s v="ple59"/>
  </r>
  <r>
    <x v="4"/>
    <x v="17"/>
    <x v="5431"/>
    <s v="steven levitt"/>
    <s v="ple59"/>
  </r>
  <r>
    <x v="4"/>
    <x v="8"/>
    <x v="5431"/>
    <s v="steven levitt"/>
    <s v="ple59"/>
  </r>
  <r>
    <x v="4"/>
    <x v="2"/>
    <x v="5431"/>
    <s v="steven levitt"/>
    <s v="ple59"/>
  </r>
  <r>
    <x v="4"/>
    <x v="12"/>
    <x v="5431"/>
    <s v="steven levitt"/>
    <s v="ple59"/>
  </r>
  <r>
    <x v="4"/>
    <x v="16"/>
    <x v="5431"/>
    <s v="steven levitt"/>
    <s v="ple59"/>
  </r>
  <r>
    <x v="4"/>
    <x v="10"/>
    <x v="5431"/>
    <s v="steven levitt"/>
    <s v="ple59"/>
  </r>
  <r>
    <x v="3"/>
    <x v="8"/>
    <x v="5431"/>
    <s v="steven levitt"/>
    <s v="ple59"/>
  </r>
  <r>
    <x v="3"/>
    <x v="0"/>
    <x v="5431"/>
    <s v="steven levitt"/>
    <s v="ple59"/>
  </r>
  <r>
    <x v="3"/>
    <x v="11"/>
    <x v="5431"/>
    <s v="steven levitt"/>
    <s v="ple59"/>
  </r>
  <r>
    <x v="1"/>
    <x v="6"/>
    <x v="5432"/>
    <s v="steven lehrer"/>
    <s v="ple208"/>
  </r>
  <r>
    <x v="2"/>
    <x v="14"/>
    <x v="5433"/>
    <s v="Steven G. Rivkin"/>
    <s v="pri265"/>
  </r>
  <r>
    <x v="2"/>
    <x v="5"/>
    <x v="5433"/>
    <s v="Steven G. Rivkin"/>
    <s v="pri265"/>
  </r>
  <r>
    <x v="0"/>
    <x v="15"/>
    <x v="5434"/>
    <s v="steven j. haider"/>
    <s v="pha224"/>
  </r>
  <r>
    <x v="0"/>
    <x v="9"/>
    <x v="5435"/>
    <s v="steven wei ho"/>
    <s v="pho579"/>
  </r>
  <r>
    <x v="0"/>
    <x v="16"/>
    <x v="5436"/>
    <s v="Steven Huddart"/>
    <s v="phu19"/>
  </r>
  <r>
    <x v="3"/>
    <x v="8"/>
    <x v="5437"/>
    <s v="Steven J. Brams"/>
    <s v="pbr76"/>
  </r>
  <r>
    <x v="0"/>
    <x v="5"/>
    <x v="5438"/>
    <s v="steven davis"/>
    <s v="pda15"/>
  </r>
  <r>
    <x v="0"/>
    <x v="5"/>
    <x v="5438"/>
    <s v="steven j. dundas"/>
    <s v="pdu454"/>
  </r>
  <r>
    <x v="4"/>
    <x v="0"/>
    <x v="5438"/>
    <s v="steven davis"/>
    <s v="pda15"/>
  </r>
  <r>
    <x v="4"/>
    <x v="0"/>
    <x v="5438"/>
    <s v="steven j. dundas"/>
    <s v="pdu454"/>
  </r>
  <r>
    <x v="4"/>
    <x v="4"/>
    <x v="5438"/>
    <s v="steven davis"/>
    <s v="pda15"/>
  </r>
  <r>
    <x v="4"/>
    <x v="4"/>
    <x v="5438"/>
    <s v="steven j. dundas"/>
    <s v="pdu454"/>
  </r>
  <r>
    <x v="3"/>
    <x v="12"/>
    <x v="5438"/>
    <s v="steven davis"/>
    <s v="pda15"/>
  </r>
  <r>
    <x v="3"/>
    <x v="12"/>
    <x v="5438"/>
    <s v="steven j. dundas"/>
    <s v="pdu454"/>
  </r>
  <r>
    <x v="3"/>
    <x v="17"/>
    <x v="5439"/>
    <s v="Steven Klepper"/>
    <s v="pkl19"/>
  </r>
  <r>
    <x v="0"/>
    <x v="1"/>
    <x v="5440"/>
    <s v="Steven L. Puller"/>
    <s v="ppu28"/>
  </r>
  <r>
    <x v="2"/>
    <x v="15"/>
    <x v="5441"/>
    <s v="Steven Levitt"/>
    <s v="ple59"/>
  </r>
  <r>
    <x v="4"/>
    <x v="17"/>
    <x v="5442"/>
    <s v="steven mark fazzari"/>
    <s v="pfa87"/>
  </r>
  <r>
    <x v="3"/>
    <x v="6"/>
    <x v="5443"/>
    <s v="Steven N. Durlauf"/>
    <s v="pdu117"/>
  </r>
  <r>
    <x v="3"/>
    <x v="6"/>
    <x v="5443"/>
    <s v="Steven N. Durlauf"/>
    <s v="pdu117"/>
  </r>
  <r>
    <x v="1"/>
    <x v="8"/>
    <x v="5443"/>
    <s v="Steven N. Durlauf"/>
    <s v="pdu117"/>
  </r>
  <r>
    <x v="4"/>
    <x v="17"/>
    <x v="5444"/>
    <s v="steven neil kaplan"/>
    <s v="pka426"/>
  </r>
  <r>
    <x v="1"/>
    <x v="2"/>
    <x v="5444"/>
    <s v="steven neil kaplan"/>
    <s v="pka426"/>
  </r>
  <r>
    <x v="0"/>
    <x v="10"/>
    <x v="5445"/>
    <s v="Steven Ongena"/>
    <s v="pon1"/>
  </r>
  <r>
    <x v="3"/>
    <x v="11"/>
    <x v="5445"/>
    <s v="Steven Ongena"/>
    <s v="pon1"/>
  </r>
  <r>
    <x v="0"/>
    <x v="4"/>
    <x v="5446"/>
    <m/>
    <m/>
  </r>
  <r>
    <x v="2"/>
    <x v="18"/>
    <x v="5447"/>
    <m/>
    <m/>
  </r>
  <r>
    <x v="0"/>
    <x v="0"/>
    <x v="5448"/>
    <m/>
    <m/>
  </r>
  <r>
    <x v="3"/>
    <x v="8"/>
    <x v="5449"/>
    <s v="Steven Shavell"/>
    <s v="psh42"/>
  </r>
  <r>
    <x v="3"/>
    <x v="12"/>
    <x v="5449"/>
    <s v="Steven Shavell"/>
    <s v="psh42"/>
  </r>
  <r>
    <x v="3"/>
    <x v="7"/>
    <x v="5449"/>
    <s v="Steven Shavell"/>
    <s v="psh42"/>
  </r>
  <r>
    <x v="0"/>
    <x v="3"/>
    <x v="5450"/>
    <s v="soren t. anderson"/>
    <s v="pan315"/>
  </r>
  <r>
    <x v="1"/>
    <x v="19"/>
    <x v="5450"/>
    <s v="soren t. anderson"/>
    <s v="pan315"/>
  </r>
  <r>
    <x v="2"/>
    <x v="5"/>
    <x v="5451"/>
    <s v="steven berry"/>
    <s v="pbe18"/>
  </r>
  <r>
    <x v="2"/>
    <x v="5"/>
    <x v="5451"/>
    <s v="steven berry"/>
    <s v="pbe18"/>
  </r>
  <r>
    <x v="2"/>
    <x v="9"/>
    <x v="5451"/>
    <s v="steven berry"/>
    <s v="pbe18"/>
  </r>
  <r>
    <x v="4"/>
    <x v="8"/>
    <x v="5451"/>
    <s v="steven berry"/>
    <s v="pbe18"/>
  </r>
  <r>
    <x v="0"/>
    <x v="5"/>
    <x v="5452"/>
    <s v="Steven Tadelis"/>
    <s v="pta314"/>
  </r>
  <r>
    <x v="0"/>
    <x v="6"/>
    <x v="5452"/>
    <s v="Steven Tadelis"/>
    <s v="pta314"/>
  </r>
  <r>
    <x v="4"/>
    <x v="14"/>
    <x v="5452"/>
    <s v="Steven Tadelis"/>
    <s v="pta314"/>
  </r>
  <r>
    <x v="3"/>
    <x v="18"/>
    <x v="5452"/>
    <s v="Steven Tadelis"/>
    <s v="pta314"/>
  </r>
  <r>
    <x v="3"/>
    <x v="1"/>
    <x v="5452"/>
    <s v="Steven Tadelis"/>
    <s v="pta314"/>
  </r>
  <r>
    <x v="0"/>
    <x v="2"/>
    <x v="5453"/>
    <s v="steven james tucker"/>
    <s v="ptu61"/>
  </r>
  <r>
    <x v="0"/>
    <x v="8"/>
    <x v="5454"/>
    <m/>
    <m/>
  </r>
  <r>
    <x v="0"/>
    <x v="3"/>
    <x v="5455"/>
    <m/>
    <m/>
  </r>
  <r>
    <x v="0"/>
    <x v="4"/>
    <x v="5456"/>
    <s v="Stijn Van Nieuwerburgh"/>
    <s v="pva368"/>
  </r>
  <r>
    <x v="2"/>
    <x v="4"/>
    <x v="5456"/>
    <s v="Stijn Van Nieuwerburgh"/>
    <s v="pva368"/>
  </r>
  <r>
    <x v="3"/>
    <x v="11"/>
    <x v="5456"/>
    <s v="Stijn Van Nieuwerburgh"/>
    <s v="pva368"/>
  </r>
  <r>
    <x v="1"/>
    <x v="3"/>
    <x v="5456"/>
    <s v="Stijn Van Nieuwerburgh"/>
    <s v="pva368"/>
  </r>
  <r>
    <x v="1"/>
    <x v="3"/>
    <x v="5456"/>
    <s v="Stijn Van Nieuwerburgh"/>
    <s v="pva368"/>
  </r>
  <r>
    <x v="2"/>
    <x v="8"/>
    <x v="5457"/>
    <m/>
    <m/>
  </r>
  <r>
    <x v="4"/>
    <x v="1"/>
    <x v="5458"/>
    <m/>
    <m/>
  </r>
  <r>
    <x v="1"/>
    <x v="0"/>
    <x v="5459"/>
    <m/>
    <m/>
  </r>
  <r>
    <x v="2"/>
    <x v="5"/>
    <x v="5460"/>
    <s v="Subir Bose"/>
    <s v="pbo349"/>
  </r>
  <r>
    <x v="2"/>
    <x v="5"/>
    <x v="5460"/>
    <s v="Subir Bose"/>
    <s v="pbo349"/>
  </r>
  <r>
    <x v="0"/>
    <x v="18"/>
    <x v="5461"/>
    <m/>
    <m/>
  </r>
  <r>
    <x v="0"/>
    <x v="10"/>
    <x v="5462"/>
    <m/>
    <m/>
  </r>
  <r>
    <x v="3"/>
    <x v="9"/>
    <x v="5463"/>
    <s v="Sudarno Sumarto"/>
    <s v="psu251"/>
  </r>
  <r>
    <x v="3"/>
    <x v="1"/>
    <x v="5463"/>
    <s v="Sudarno Sumarto"/>
    <s v="psu251"/>
  </r>
  <r>
    <x v="4"/>
    <x v="17"/>
    <x v="5464"/>
    <m/>
    <m/>
  </r>
  <r>
    <x v="1"/>
    <x v="17"/>
    <x v="5465"/>
    <s v="Sudipto Bhattacharya"/>
    <s v="pbh37"/>
  </r>
  <r>
    <x v="2"/>
    <x v="14"/>
    <x v="5466"/>
    <s v="Sujoy Mukerji"/>
    <s v="pmu154"/>
  </r>
  <r>
    <x v="2"/>
    <x v="10"/>
    <x v="5466"/>
    <s v="Sujoy Mukerji"/>
    <s v="pmu154"/>
  </r>
  <r>
    <x v="2"/>
    <x v="5"/>
    <x v="5466"/>
    <s v="Sujoy Mukerji"/>
    <s v="pmu154"/>
  </r>
  <r>
    <x v="2"/>
    <x v="5"/>
    <x v="5466"/>
    <s v="Sujoy Mukerji"/>
    <s v="pmu154"/>
  </r>
  <r>
    <x v="1"/>
    <x v="8"/>
    <x v="5466"/>
    <s v="Sujoy Mukerji"/>
    <s v="pmu154"/>
  </r>
  <r>
    <x v="4"/>
    <x v="1"/>
    <x v="5467"/>
    <s v="Sule Alan"/>
    <s v="pal184"/>
  </r>
  <r>
    <x v="3"/>
    <x v="9"/>
    <x v="5467"/>
    <s v="Sule Alan"/>
    <s v="pal184"/>
  </r>
  <r>
    <x v="3"/>
    <x v="9"/>
    <x v="5467"/>
    <s v="Sule Alan"/>
    <s v="pal184"/>
  </r>
  <r>
    <x v="1"/>
    <x v="3"/>
    <x v="5467"/>
    <s v="Sule Alan"/>
    <s v="pal184"/>
  </r>
  <r>
    <x v="0"/>
    <x v="0"/>
    <x v="5468"/>
    <s v="Suleyman Basak"/>
    <s v="pba891"/>
  </r>
  <r>
    <x v="1"/>
    <x v="3"/>
    <x v="5468"/>
    <s v="Suleyman Basak"/>
    <s v="pba891"/>
  </r>
  <r>
    <x v="0"/>
    <x v="10"/>
    <x v="5469"/>
    <s v="Sumit Agarwal"/>
    <s v="pag47"/>
  </r>
  <r>
    <x v="0"/>
    <x v="5"/>
    <x v="5469"/>
    <s v="Sumit Agarwal"/>
    <s v="pag47"/>
  </r>
  <r>
    <x v="4"/>
    <x v="5"/>
    <x v="5469"/>
    <s v="Sumit Agarwal"/>
    <s v="pag47"/>
  </r>
  <r>
    <x v="4"/>
    <x v="6"/>
    <x v="5469"/>
    <s v="Sumit Agarwal"/>
    <s v="pag47"/>
  </r>
  <r>
    <x v="4"/>
    <x v="9"/>
    <x v="5469"/>
    <s v="Sumit Agarwal"/>
    <s v="pag47"/>
  </r>
  <r>
    <x v="3"/>
    <x v="7"/>
    <x v="5469"/>
    <s v="Sumit Agarwal"/>
    <s v="pag47"/>
  </r>
  <r>
    <x v="3"/>
    <x v="11"/>
    <x v="5469"/>
    <s v="Sumit Agarwal"/>
    <s v="pag47"/>
  </r>
  <r>
    <x v="0"/>
    <x v="12"/>
    <x v="5470"/>
    <s v="Sumon Majumdar"/>
    <s v="pma466"/>
  </r>
  <r>
    <x v="0"/>
    <x v="7"/>
    <x v="5471"/>
    <s v="Sun-Bin Kim"/>
    <s v="pki155"/>
  </r>
  <r>
    <x v="0"/>
    <x v="5"/>
    <x v="5471"/>
    <s v="Sun-Bin Kim"/>
    <s v="pki155"/>
  </r>
  <r>
    <x v="3"/>
    <x v="11"/>
    <x v="5472"/>
    <m/>
    <m/>
  </r>
  <r>
    <x v="1"/>
    <x v="3"/>
    <x v="5472"/>
    <m/>
    <m/>
  </r>
  <r>
    <x v="0"/>
    <x v="1"/>
    <x v="5473"/>
    <m/>
    <m/>
  </r>
  <r>
    <x v="4"/>
    <x v="9"/>
    <x v="5473"/>
    <m/>
    <m/>
  </r>
  <r>
    <x v="3"/>
    <x v="6"/>
    <x v="5473"/>
    <m/>
    <m/>
  </r>
  <r>
    <x v="2"/>
    <x v="17"/>
    <x v="5474"/>
    <m/>
    <m/>
  </r>
  <r>
    <x v="0"/>
    <x v="4"/>
    <x v="5475"/>
    <m/>
    <m/>
  </r>
  <r>
    <x v="4"/>
    <x v="16"/>
    <x v="5476"/>
    <s v="suresh de mel"/>
    <s v="pde587"/>
  </r>
  <r>
    <x v="4"/>
    <x v="19"/>
    <x v="5476"/>
    <s v="suresh de mel"/>
    <s v="pde587"/>
  </r>
  <r>
    <x v="1"/>
    <x v="1"/>
    <x v="5476"/>
    <s v="suresh de mel"/>
    <s v="pde587"/>
  </r>
  <r>
    <x v="3"/>
    <x v="18"/>
    <x v="5477"/>
    <m/>
    <m/>
  </r>
  <r>
    <x v="0"/>
    <x v="0"/>
    <x v="5478"/>
    <m/>
    <m/>
  </r>
  <r>
    <x v="0"/>
    <x v="5"/>
    <x v="5478"/>
    <m/>
    <m/>
  </r>
  <r>
    <x v="4"/>
    <x v="13"/>
    <x v="5478"/>
    <m/>
    <m/>
  </r>
  <r>
    <x v="3"/>
    <x v="4"/>
    <x v="5478"/>
    <m/>
    <m/>
  </r>
  <r>
    <x v="3"/>
    <x v="1"/>
    <x v="5478"/>
    <m/>
    <m/>
  </r>
  <r>
    <x v="0"/>
    <x v="17"/>
    <x v="5479"/>
    <s v="Susan Athey"/>
    <s v="pat6"/>
  </r>
  <r>
    <x v="2"/>
    <x v="18"/>
    <x v="5479"/>
    <s v="Susan Athey"/>
    <s v="pat6"/>
  </r>
  <r>
    <x v="2"/>
    <x v="14"/>
    <x v="5479"/>
    <s v="Susan Athey"/>
    <s v="pat6"/>
  </r>
  <r>
    <x v="2"/>
    <x v="15"/>
    <x v="5479"/>
    <s v="Susan Athey"/>
    <s v="pat6"/>
  </r>
  <r>
    <x v="2"/>
    <x v="16"/>
    <x v="5479"/>
    <s v="Susan Athey"/>
    <s v="pat6"/>
  </r>
  <r>
    <x v="2"/>
    <x v="0"/>
    <x v="5479"/>
    <s v="Susan Athey"/>
    <s v="pat6"/>
  </r>
  <r>
    <x v="4"/>
    <x v="18"/>
    <x v="5479"/>
    <s v="Susan Athey"/>
    <s v="pat6"/>
  </r>
  <r>
    <x v="4"/>
    <x v="13"/>
    <x v="5479"/>
    <s v="Susan Athey"/>
    <s v="pat6"/>
  </r>
  <r>
    <x v="4"/>
    <x v="13"/>
    <x v="5479"/>
    <s v="Susan Athey"/>
    <s v="pat6"/>
  </r>
  <r>
    <x v="3"/>
    <x v="8"/>
    <x v="5479"/>
    <s v="Susan Athey"/>
    <s v="pat6"/>
  </r>
  <r>
    <x v="1"/>
    <x v="12"/>
    <x v="5479"/>
    <s v="Susan Athey"/>
    <s v="pat6"/>
  </r>
  <r>
    <x v="0"/>
    <x v="15"/>
    <x v="5480"/>
    <s v="susan feinberg"/>
    <s v="pfe129"/>
  </r>
  <r>
    <x v="0"/>
    <x v="3"/>
    <x v="5481"/>
    <m/>
    <m/>
  </r>
  <r>
    <x v="0"/>
    <x v="10"/>
    <x v="5481"/>
    <m/>
    <m/>
  </r>
  <r>
    <x v="0"/>
    <x v="18"/>
    <x v="5482"/>
    <s v="Susan K. Laury"/>
    <s v="pla570"/>
  </r>
  <r>
    <x v="0"/>
    <x v="14"/>
    <x v="5482"/>
    <s v="Susan K. Laury"/>
    <s v="pla570"/>
  </r>
  <r>
    <x v="0"/>
    <x v="2"/>
    <x v="5483"/>
    <s v="susan dynarski"/>
    <s v="pdy1"/>
  </r>
  <r>
    <x v="4"/>
    <x v="13"/>
    <x v="5483"/>
    <s v="susan dynarski"/>
    <s v="pdy1"/>
  </r>
  <r>
    <x v="0"/>
    <x v="5"/>
    <x v="5484"/>
    <s v="Susan Vroman"/>
    <s v="pvr5"/>
  </r>
  <r>
    <x v="1"/>
    <x v="15"/>
    <x v="5484"/>
    <s v="Susan Vroman"/>
    <s v="pvr5"/>
  </r>
  <r>
    <x v="3"/>
    <x v="6"/>
    <x v="5485"/>
    <s v="Susan W. Parker"/>
    <s v="ppa104"/>
  </r>
  <r>
    <x v="0"/>
    <x v="2"/>
    <x v="5486"/>
    <s v="Susann Rohwedder"/>
    <s v="pro270"/>
  </r>
  <r>
    <x v="0"/>
    <x v="0"/>
    <x v="5487"/>
    <s v="Susanna Esteban"/>
    <s v="pes19"/>
  </r>
  <r>
    <x v="0"/>
    <x v="11"/>
    <x v="5488"/>
    <m/>
    <m/>
  </r>
  <r>
    <x v="2"/>
    <x v="7"/>
    <x v="5489"/>
    <s v="susanne schennach"/>
    <s v="psc367"/>
  </r>
  <r>
    <x v="2"/>
    <x v="12"/>
    <x v="5490"/>
    <s v="susanne schennach"/>
    <s v="psc367"/>
  </r>
  <r>
    <x v="2"/>
    <x v="16"/>
    <x v="5490"/>
    <s v="susanne schennach"/>
    <s v="psc367"/>
  </r>
  <r>
    <x v="2"/>
    <x v="3"/>
    <x v="5490"/>
    <s v="susanne schennach"/>
    <s v="psc367"/>
  </r>
  <r>
    <x v="2"/>
    <x v="5"/>
    <x v="5490"/>
    <s v="susanne schennach"/>
    <s v="psc367"/>
  </r>
  <r>
    <x v="2"/>
    <x v="9"/>
    <x v="5490"/>
    <s v="susanne schennach"/>
    <s v="psc367"/>
  </r>
  <r>
    <x v="0"/>
    <x v="19"/>
    <x v="5491"/>
    <m/>
    <m/>
  </r>
  <r>
    <x v="0"/>
    <x v="15"/>
    <x v="5492"/>
    <s v="Susanto Basu"/>
    <s v="pba274"/>
  </r>
  <r>
    <x v="2"/>
    <x v="11"/>
    <x v="5492"/>
    <s v="Susanto Basu"/>
    <s v="pba274"/>
  </r>
  <r>
    <x v="2"/>
    <x v="9"/>
    <x v="5492"/>
    <s v="Susanto Basu"/>
    <s v="pba274"/>
  </r>
  <r>
    <x v="2"/>
    <x v="15"/>
    <x v="5493"/>
    <s v="Sushil Bikhchandani"/>
    <s v="pbi114"/>
  </r>
  <r>
    <x v="2"/>
    <x v="19"/>
    <x v="5494"/>
    <s v="Susumu Imai"/>
    <s v="pim14"/>
  </r>
  <r>
    <x v="1"/>
    <x v="8"/>
    <x v="5495"/>
    <s v="Suzanne Scotchmer"/>
    <s v="psc49"/>
  </r>
  <r>
    <x v="3"/>
    <x v="18"/>
    <x v="5496"/>
    <s v="Sven E. Feldmann"/>
    <s v="pfe233"/>
  </r>
  <r>
    <x v="2"/>
    <x v="14"/>
    <x v="5497"/>
    <s v="Sven Rady"/>
    <s v="pra90"/>
  </r>
  <r>
    <x v="1"/>
    <x v="15"/>
    <x v="5497"/>
    <s v="Sven Rady"/>
    <s v="pra90"/>
  </r>
  <r>
    <x v="1"/>
    <x v="13"/>
    <x v="5497"/>
    <s v="Sven Rady"/>
    <s v="pra90"/>
  </r>
  <r>
    <x v="0"/>
    <x v="12"/>
    <x v="5498"/>
    <s v="Svetlana Boyarchenko"/>
    <s v="pbo123"/>
  </r>
  <r>
    <x v="0"/>
    <x v="0"/>
    <x v="5499"/>
    <s v="Swati Dhingra"/>
    <s v="pdh18"/>
  </r>
  <r>
    <x v="3"/>
    <x v="1"/>
    <x v="5499"/>
    <s v="Swati Dhingra"/>
    <s v="pdh18"/>
  </r>
  <r>
    <x v="0"/>
    <x v="16"/>
    <x v="5500"/>
    <s v="sweta c. saxena"/>
    <s v="psa296"/>
  </r>
  <r>
    <x v="2"/>
    <x v="8"/>
    <x v="5501"/>
    <m/>
    <m/>
  </r>
  <r>
    <x v="0"/>
    <x v="8"/>
    <x v="5502"/>
    <s v="Sydney C. Ludvigson"/>
    <s v="plu153"/>
  </r>
  <r>
    <x v="0"/>
    <x v="12"/>
    <x v="5502"/>
    <s v="Sydney C. Ludvigson"/>
    <s v="plu153"/>
  </r>
  <r>
    <x v="0"/>
    <x v="6"/>
    <x v="5502"/>
    <s v="Sydney C. Ludvigson"/>
    <s v="plu153"/>
  </r>
  <r>
    <x v="3"/>
    <x v="11"/>
    <x v="5502"/>
    <s v="Sydney C. Ludvigson"/>
    <s v="plu153"/>
  </r>
  <r>
    <x v="3"/>
    <x v="8"/>
    <x v="5503"/>
    <s v="sydney c. ludvigson"/>
    <s v="plu153"/>
  </r>
  <r>
    <x v="0"/>
    <x v="3"/>
    <x v="5504"/>
    <s v="Sylvain Chassang"/>
    <s v="pch604"/>
  </r>
  <r>
    <x v="0"/>
    <x v="10"/>
    <x v="5504"/>
    <s v="Sylvain Chassang"/>
    <s v="pch604"/>
  </r>
  <r>
    <x v="2"/>
    <x v="3"/>
    <x v="5504"/>
    <s v="Sylvain Chassang"/>
    <s v="pch604"/>
  </r>
  <r>
    <x v="2"/>
    <x v="0"/>
    <x v="5504"/>
    <s v="Sylvain Chassang"/>
    <s v="pch604"/>
  </r>
  <r>
    <x v="4"/>
    <x v="3"/>
    <x v="5504"/>
    <s v="Sylvain Chassang"/>
    <s v="pch604"/>
  </r>
  <r>
    <x v="3"/>
    <x v="9"/>
    <x v="5504"/>
    <s v="Sylvain Chassang"/>
    <s v="pch604"/>
  </r>
  <r>
    <x v="3"/>
    <x v="1"/>
    <x v="5504"/>
    <s v="Sylvain Chassang"/>
    <s v="pch604"/>
  </r>
  <r>
    <x v="1"/>
    <x v="1"/>
    <x v="5504"/>
    <s v="Sylvain Chassang"/>
    <s v="pch604"/>
  </r>
  <r>
    <x v="1"/>
    <x v="16"/>
    <x v="5505"/>
    <s v="Sylvain Leduc"/>
    <s v="ple111"/>
  </r>
  <r>
    <x v="0"/>
    <x v="7"/>
    <x v="5506"/>
    <s v="Syngjoo Choi"/>
    <s v="pch373"/>
  </r>
  <r>
    <x v="0"/>
    <x v="5"/>
    <x v="5506"/>
    <s v="Syngjoo Choi"/>
    <s v="pch373"/>
  </r>
  <r>
    <x v="2"/>
    <x v="17"/>
    <x v="5507"/>
    <s v="Szilvia Papai"/>
    <s v="ppa760"/>
  </r>
  <r>
    <x v="0"/>
    <x v="5"/>
    <x v="5508"/>
    <s v="T. Renee Bowen"/>
    <s v="pbo759"/>
  </r>
  <r>
    <x v="4"/>
    <x v="0"/>
    <x v="5508"/>
    <s v="T. Renee Bowen"/>
    <s v="pbo759"/>
  </r>
  <r>
    <x v="0"/>
    <x v="14"/>
    <x v="5509"/>
    <s v="Tack Yun"/>
    <s v="pyu145"/>
  </r>
  <r>
    <x v="0"/>
    <x v="11"/>
    <x v="5510"/>
    <m/>
    <s v="pan302"/>
  </r>
  <r>
    <x v="2"/>
    <x v="10"/>
    <x v="5511"/>
    <m/>
    <m/>
  </r>
  <r>
    <x v="2"/>
    <x v="0"/>
    <x v="5511"/>
    <m/>
    <m/>
  </r>
  <r>
    <x v="3"/>
    <x v="19"/>
    <x v="5512"/>
    <m/>
    <m/>
  </r>
  <r>
    <x v="1"/>
    <x v="19"/>
    <x v="5513"/>
    <s v="Takako Fujiwara-Greve"/>
    <s v="pfu16"/>
  </r>
  <r>
    <x v="2"/>
    <x v="5"/>
    <x v="5514"/>
    <m/>
    <m/>
  </r>
  <r>
    <x v="4"/>
    <x v="10"/>
    <x v="5515"/>
    <m/>
    <m/>
  </r>
  <r>
    <x v="0"/>
    <x v="18"/>
    <x v="5516"/>
    <m/>
    <m/>
  </r>
  <r>
    <x v="0"/>
    <x v="4"/>
    <x v="5517"/>
    <s v="Takeharu Sogo"/>
    <s v="pso540"/>
  </r>
  <r>
    <x v="0"/>
    <x v="16"/>
    <x v="5518"/>
    <s v="Takeo Hoshi"/>
    <s v="pho107"/>
  </r>
  <r>
    <x v="3"/>
    <x v="9"/>
    <x v="5519"/>
    <m/>
    <m/>
  </r>
  <r>
    <x v="2"/>
    <x v="3"/>
    <x v="5520"/>
    <s v="Takuro Yamashita"/>
    <s v="pya303"/>
  </r>
  <r>
    <x v="1"/>
    <x v="6"/>
    <x v="5520"/>
    <s v="Takuro Yamashita"/>
    <s v="pya303"/>
  </r>
  <r>
    <x v="4"/>
    <x v="5"/>
    <x v="5521"/>
    <m/>
    <m/>
  </r>
  <r>
    <x v="2"/>
    <x v="1"/>
    <x v="5522"/>
    <m/>
    <m/>
  </r>
  <r>
    <x v="2"/>
    <x v="9"/>
    <x v="5523"/>
    <m/>
    <m/>
  </r>
  <r>
    <x v="4"/>
    <x v="3"/>
    <x v="5524"/>
    <s v="Tanjim Hossain"/>
    <s v="pho203"/>
  </r>
  <r>
    <x v="1"/>
    <x v="0"/>
    <x v="5524"/>
    <s v="Tanjim Hossain"/>
    <s v="pho203"/>
  </r>
  <r>
    <x v="4"/>
    <x v="3"/>
    <x v="5525"/>
    <m/>
    <m/>
  </r>
  <r>
    <x v="0"/>
    <x v="12"/>
    <x v="5526"/>
    <m/>
    <m/>
  </r>
  <r>
    <x v="0"/>
    <x v="4"/>
    <x v="5526"/>
    <m/>
    <m/>
  </r>
  <r>
    <x v="4"/>
    <x v="8"/>
    <x v="5526"/>
    <m/>
    <m/>
  </r>
  <r>
    <x v="4"/>
    <x v="8"/>
    <x v="5526"/>
    <m/>
    <m/>
  </r>
  <r>
    <x v="4"/>
    <x v="13"/>
    <x v="5526"/>
    <m/>
    <m/>
  </r>
  <r>
    <x v="3"/>
    <x v="12"/>
    <x v="5526"/>
    <m/>
    <m/>
  </r>
  <r>
    <x v="3"/>
    <x v="15"/>
    <x v="5526"/>
    <m/>
    <m/>
  </r>
  <r>
    <x v="4"/>
    <x v="19"/>
    <x v="5527"/>
    <s v="tanya s. rosenblat"/>
    <s v="pro585"/>
  </r>
  <r>
    <x v="4"/>
    <x v="19"/>
    <x v="5527"/>
    <s v="tanya s. rosenblat"/>
    <s v="pro585"/>
  </r>
  <r>
    <x v="0"/>
    <x v="15"/>
    <x v="5528"/>
    <s v="Tanya S. Rosenblat"/>
    <s v="pro585"/>
  </r>
  <r>
    <x v="4"/>
    <x v="12"/>
    <x v="5528"/>
    <s v="Tanya S. Rosenblat"/>
    <s v="pro585"/>
  </r>
  <r>
    <x v="2"/>
    <x v="13"/>
    <x v="5529"/>
    <s v="Tao Jin"/>
    <s v="pji129"/>
  </r>
  <r>
    <x v="0"/>
    <x v="15"/>
    <x v="5530"/>
    <s v="Tao Zha"/>
    <s v="pzh80"/>
  </r>
  <r>
    <x v="0"/>
    <x v="15"/>
    <x v="5530"/>
    <s v="Tao Zha"/>
    <s v="pzh80"/>
  </r>
  <r>
    <x v="0"/>
    <x v="3"/>
    <x v="5530"/>
    <s v="Tao Zha"/>
    <s v="pzh80"/>
  </r>
  <r>
    <x v="0"/>
    <x v="9"/>
    <x v="5530"/>
    <s v="Tao Zha"/>
    <s v="pzh80"/>
  </r>
  <r>
    <x v="3"/>
    <x v="19"/>
    <x v="5530"/>
    <s v="Tao Zha"/>
    <s v="pzh80"/>
  </r>
  <r>
    <x v="1"/>
    <x v="3"/>
    <x v="5530"/>
    <s v="Tao Zha"/>
    <s v="pzh80"/>
  </r>
  <r>
    <x v="2"/>
    <x v="14"/>
    <x v="5531"/>
    <s v="Tao Zhu"/>
    <s v="pzh205"/>
  </r>
  <r>
    <x v="2"/>
    <x v="2"/>
    <x v="5532"/>
    <s v="Tapan Mitra"/>
    <s v="pmi460"/>
  </r>
  <r>
    <x v="4"/>
    <x v="1"/>
    <x v="5533"/>
    <s v="tarek alexander hassan"/>
    <s v="pha489"/>
  </r>
  <r>
    <x v="4"/>
    <x v="1"/>
    <x v="5533"/>
    <s v="tarek alexander hassan"/>
    <s v="pha489"/>
  </r>
  <r>
    <x v="1"/>
    <x v="1"/>
    <x v="5533"/>
    <s v="tarek alexander hassan"/>
    <s v="pha489"/>
  </r>
  <r>
    <x v="0"/>
    <x v="11"/>
    <x v="5534"/>
    <s v="tarek alexander hassan"/>
    <s v="pha489"/>
  </r>
  <r>
    <x v="0"/>
    <x v="11"/>
    <x v="5534"/>
    <s v="twana a. hassan"/>
    <s v="pha1029"/>
  </r>
  <r>
    <x v="4"/>
    <x v="13"/>
    <x v="5534"/>
    <s v="tarek alexander hassan"/>
    <s v="pha489"/>
  </r>
  <r>
    <x v="4"/>
    <x v="13"/>
    <x v="5534"/>
    <s v="twana a. hassan"/>
    <s v="pha1029"/>
  </r>
  <r>
    <x v="4"/>
    <x v="0"/>
    <x v="5534"/>
    <s v="tarek alexander hassan"/>
    <s v="pha489"/>
  </r>
  <r>
    <x v="4"/>
    <x v="0"/>
    <x v="5534"/>
    <s v="twana a. hassan"/>
    <s v="pha1029"/>
  </r>
  <r>
    <x v="0"/>
    <x v="9"/>
    <x v="5535"/>
    <m/>
    <m/>
  </r>
  <r>
    <x v="0"/>
    <x v="1"/>
    <x v="5536"/>
    <m/>
    <m/>
  </r>
  <r>
    <x v="1"/>
    <x v="0"/>
    <x v="5537"/>
    <s v="Tarjei Havnes"/>
    <s v="pha304"/>
  </r>
  <r>
    <x v="1"/>
    <x v="9"/>
    <x v="5538"/>
    <s v="Tarun Ramadorai"/>
    <s v="pra44"/>
  </r>
  <r>
    <x v="0"/>
    <x v="13"/>
    <x v="5539"/>
    <s v="Taryn Dinkelman"/>
    <s v="pdi279"/>
  </r>
  <r>
    <x v="0"/>
    <x v="8"/>
    <x v="5540"/>
    <m/>
    <m/>
  </r>
  <r>
    <x v="0"/>
    <x v="5"/>
    <x v="5541"/>
    <s v="Tasso Adamopoulos"/>
    <s v="pad48"/>
  </r>
  <r>
    <x v="3"/>
    <x v="15"/>
    <x v="5542"/>
    <m/>
    <m/>
  </r>
  <r>
    <x v="1"/>
    <x v="4"/>
    <x v="5542"/>
    <m/>
    <m/>
  </r>
  <r>
    <x v="1"/>
    <x v="10"/>
    <x v="5543"/>
    <s v="Tatiana Kirsanova"/>
    <s v="pki87"/>
  </r>
  <r>
    <x v="0"/>
    <x v="12"/>
    <x v="5544"/>
    <s v="Tatiana Kornienko"/>
    <s v="pko115"/>
  </r>
  <r>
    <x v="0"/>
    <x v="1"/>
    <x v="5545"/>
    <s v="Tatyana Deryugina"/>
    <s v="pde887"/>
  </r>
  <r>
    <x v="1"/>
    <x v="3"/>
    <x v="5546"/>
    <s v="Tatyana Koreshkova"/>
    <s v="pko349"/>
  </r>
  <r>
    <x v="1"/>
    <x v="11"/>
    <x v="5546"/>
    <s v="Tatyana Koreshkova"/>
    <s v="pko349"/>
  </r>
  <r>
    <x v="0"/>
    <x v="5"/>
    <x v="5547"/>
    <m/>
    <m/>
  </r>
  <r>
    <x v="2"/>
    <x v="13"/>
    <x v="5547"/>
    <m/>
    <m/>
  </r>
  <r>
    <x v="0"/>
    <x v="0"/>
    <x v="5548"/>
    <m/>
    <s v="psi57"/>
  </r>
  <r>
    <x v="0"/>
    <x v="18"/>
    <x v="5549"/>
    <m/>
    <s v="psi57"/>
  </r>
  <r>
    <x v="0"/>
    <x v="2"/>
    <x v="5549"/>
    <m/>
    <s v="psi57"/>
  </r>
  <r>
    <x v="0"/>
    <x v="7"/>
    <x v="5549"/>
    <m/>
    <s v="psi57"/>
  </r>
  <r>
    <x v="0"/>
    <x v="0"/>
    <x v="5549"/>
    <m/>
    <s v="psi57"/>
  </r>
  <r>
    <x v="4"/>
    <x v="12"/>
    <x v="5549"/>
    <m/>
    <s v="psi57"/>
  </r>
  <r>
    <x v="3"/>
    <x v="0"/>
    <x v="5549"/>
    <m/>
    <s v="psi57"/>
  </r>
  <r>
    <x v="3"/>
    <x v="9"/>
    <x v="5549"/>
    <m/>
    <s v="psi57"/>
  </r>
  <r>
    <x v="0"/>
    <x v="16"/>
    <x v="5550"/>
    <s v="Tayfun Sonmez"/>
    <s v="psi57"/>
  </r>
  <r>
    <x v="2"/>
    <x v="8"/>
    <x v="5551"/>
    <m/>
    <m/>
  </r>
  <r>
    <x v="0"/>
    <x v="19"/>
    <x v="5552"/>
    <m/>
    <s v="pho151"/>
  </r>
  <r>
    <x v="4"/>
    <x v="12"/>
    <x v="5552"/>
    <m/>
    <s v="pho151"/>
  </r>
  <r>
    <x v="0"/>
    <x v="7"/>
    <x v="5553"/>
    <s v="Ted O'Donoghue"/>
    <s v="pod31"/>
  </r>
  <r>
    <x v="0"/>
    <x v="0"/>
    <x v="5553"/>
    <s v="Ted O'Donoghue"/>
    <s v="pod31"/>
  </r>
  <r>
    <x v="4"/>
    <x v="8"/>
    <x v="5553"/>
    <s v="Ted O'Donoghue"/>
    <s v="pod31"/>
  </r>
  <r>
    <x v="4"/>
    <x v="2"/>
    <x v="5553"/>
    <s v="Ted O'Donoghue"/>
    <s v="pod31"/>
  </r>
  <r>
    <x v="2"/>
    <x v="2"/>
    <x v="5554"/>
    <s v="Ted Temzelides"/>
    <s v="pte26"/>
  </r>
  <r>
    <x v="4"/>
    <x v="1"/>
    <x v="5555"/>
    <m/>
    <m/>
  </r>
  <r>
    <x v="0"/>
    <x v="11"/>
    <x v="5556"/>
    <s v="Teresa C. Fort"/>
    <s v="pfo216"/>
  </r>
  <r>
    <x v="1"/>
    <x v="11"/>
    <x v="5556"/>
    <s v="Teresa C. Fort"/>
    <s v="pfo216"/>
  </r>
  <r>
    <x v="4"/>
    <x v="8"/>
    <x v="5557"/>
    <s v="Terrance Odean"/>
    <s v="pod60"/>
  </r>
  <r>
    <x v="1"/>
    <x v="17"/>
    <x v="5558"/>
    <m/>
    <m/>
  </r>
  <r>
    <x v="1"/>
    <x v="0"/>
    <x v="5558"/>
    <m/>
    <m/>
  </r>
  <r>
    <x v="0"/>
    <x v="19"/>
    <x v="5559"/>
    <m/>
    <m/>
  </r>
  <r>
    <x v="4"/>
    <x v="11"/>
    <x v="5560"/>
    <s v="Tessa Bold"/>
    <s v="pbo217"/>
  </r>
  <r>
    <x v="0"/>
    <x v="6"/>
    <x v="5561"/>
    <s v="Tetsuji Okazaki"/>
    <s v="pok12"/>
  </r>
  <r>
    <x v="0"/>
    <x v="9"/>
    <x v="5562"/>
    <m/>
    <m/>
  </r>
  <r>
    <x v="0"/>
    <x v="11"/>
    <x v="5563"/>
    <m/>
    <m/>
  </r>
  <r>
    <x v="0"/>
    <x v="18"/>
    <x v="5564"/>
    <s v="Theo Eicher"/>
    <s v="pei6"/>
  </r>
  <r>
    <x v="0"/>
    <x v="18"/>
    <x v="5565"/>
    <s v="Theo Offerman"/>
    <s v="pof6"/>
  </r>
  <r>
    <x v="2"/>
    <x v="12"/>
    <x v="5565"/>
    <s v="Theo Offerman"/>
    <s v="pof6"/>
  </r>
  <r>
    <x v="1"/>
    <x v="18"/>
    <x v="5565"/>
    <s v="Theo Offerman"/>
    <s v="pof6"/>
  </r>
  <r>
    <x v="1"/>
    <x v="15"/>
    <x v="5565"/>
    <s v="Theo Offerman"/>
    <s v="pof6"/>
  </r>
  <r>
    <x v="1"/>
    <x v="19"/>
    <x v="5565"/>
    <s v="Theo Offerman"/>
    <s v="pof6"/>
  </r>
  <r>
    <x v="0"/>
    <x v="15"/>
    <x v="5566"/>
    <m/>
    <s v="pbe56"/>
  </r>
  <r>
    <x v="0"/>
    <x v="19"/>
    <x v="5566"/>
    <m/>
    <s v="pbe56"/>
  </r>
  <r>
    <x v="1"/>
    <x v="1"/>
    <x v="5567"/>
    <m/>
    <m/>
  </r>
  <r>
    <x v="1"/>
    <x v="5"/>
    <x v="5568"/>
    <s v="Theodore Papageorgiou"/>
    <s v="ppa842"/>
  </r>
  <r>
    <x v="3"/>
    <x v="9"/>
    <x v="5569"/>
    <m/>
    <m/>
  </r>
  <r>
    <x v="1"/>
    <x v="1"/>
    <x v="5569"/>
    <m/>
    <m/>
  </r>
  <r>
    <x v="1"/>
    <x v="12"/>
    <x v="5570"/>
    <s v="Theresa Osborne"/>
    <s v="pos15"/>
  </r>
  <r>
    <x v="4"/>
    <x v="5"/>
    <x v="5571"/>
    <s v="Thibault Fally"/>
    <s v="pfa184"/>
  </r>
  <r>
    <x v="0"/>
    <x v="4"/>
    <x v="5572"/>
    <s v="Thibault Gajdos"/>
    <s v="pga87"/>
  </r>
  <r>
    <x v="2"/>
    <x v="1"/>
    <x v="5573"/>
    <s v="Thibaut Lamadon"/>
    <s v="pla655"/>
  </r>
  <r>
    <x v="0"/>
    <x v="1"/>
    <x v="5574"/>
    <s v="thiemo rene fetzer"/>
    <s v="pfe231"/>
  </r>
  <r>
    <x v="2"/>
    <x v="18"/>
    <x v="5575"/>
    <s v="Thierry Magnac"/>
    <s v="pma44"/>
  </r>
  <r>
    <x v="2"/>
    <x v="12"/>
    <x v="5575"/>
    <s v="Thierry Magnac"/>
    <s v="pma44"/>
  </r>
  <r>
    <x v="2"/>
    <x v="16"/>
    <x v="5575"/>
    <s v="Thierry Magnac"/>
    <s v="pma44"/>
  </r>
  <r>
    <x v="2"/>
    <x v="10"/>
    <x v="5575"/>
    <s v="Thierry Magnac"/>
    <s v="pma44"/>
  </r>
  <r>
    <x v="3"/>
    <x v="9"/>
    <x v="5575"/>
    <s v="Thierry Magnac"/>
    <s v="pma44"/>
  </r>
  <r>
    <x v="1"/>
    <x v="7"/>
    <x v="5575"/>
    <s v="Thierry Magnac"/>
    <s v="pma44"/>
  </r>
  <r>
    <x v="1"/>
    <x v="16"/>
    <x v="5575"/>
    <s v="Thierry Magnac"/>
    <s v="pma44"/>
  </r>
  <r>
    <x v="0"/>
    <x v="5"/>
    <x v="5576"/>
    <s v="Thierry Mayer"/>
    <s v="pma443"/>
  </r>
  <r>
    <x v="0"/>
    <x v="1"/>
    <x v="5576"/>
    <s v="Thierry Mayer"/>
    <s v="pma443"/>
  </r>
  <r>
    <x v="4"/>
    <x v="10"/>
    <x v="5576"/>
    <s v="Thierry Mayer"/>
    <s v="pma443"/>
  </r>
  <r>
    <x v="1"/>
    <x v="16"/>
    <x v="5576"/>
    <s v="Thierry Mayer"/>
    <s v="pma443"/>
  </r>
  <r>
    <x v="1"/>
    <x v="10"/>
    <x v="5576"/>
    <s v="Thierry Mayer"/>
    <s v="pma443"/>
  </r>
  <r>
    <x v="0"/>
    <x v="16"/>
    <x v="5577"/>
    <s v="Thierry Post"/>
    <s v="ppo10"/>
  </r>
  <r>
    <x v="0"/>
    <x v="17"/>
    <x v="5578"/>
    <s v="thierry a. verdier"/>
    <s v="pve75"/>
  </r>
  <r>
    <x v="0"/>
    <x v="2"/>
    <x v="5578"/>
    <s v="thierry a. verdier"/>
    <s v="pve75"/>
  </r>
  <r>
    <x v="3"/>
    <x v="12"/>
    <x v="5578"/>
    <s v="thierry a. verdier"/>
    <s v="pve75"/>
  </r>
  <r>
    <x v="3"/>
    <x v="11"/>
    <x v="5578"/>
    <s v="thierry a. verdier"/>
    <s v="pve75"/>
  </r>
  <r>
    <x v="1"/>
    <x v="12"/>
    <x v="5578"/>
    <s v="thierry a. verdier"/>
    <s v="pve75"/>
  </r>
  <r>
    <x v="0"/>
    <x v="12"/>
    <x v="5579"/>
    <s v="thomas lubik"/>
    <s v="plu38"/>
  </r>
  <r>
    <x v="0"/>
    <x v="7"/>
    <x v="5579"/>
    <s v="thomas lubik"/>
    <s v="plu38"/>
  </r>
  <r>
    <x v="1"/>
    <x v="4"/>
    <x v="5580"/>
    <s v="Thomas Barnebeck Andersen"/>
    <s v="pan309"/>
  </r>
  <r>
    <x v="0"/>
    <x v="6"/>
    <x v="5581"/>
    <s v="Thomas Baudin"/>
    <s v="pba727"/>
  </r>
  <r>
    <x v="3"/>
    <x v="1"/>
    <x v="5582"/>
    <s v="Thomas Blake"/>
    <s v="pbl139"/>
  </r>
  <r>
    <x v="0"/>
    <x v="18"/>
    <x v="5583"/>
    <s v="Thomas Buchmueller"/>
    <s v="pbu179"/>
  </r>
  <r>
    <x v="4"/>
    <x v="5"/>
    <x v="5584"/>
    <s v="Thomas Buser"/>
    <s v="pbu198"/>
  </r>
  <r>
    <x v="0"/>
    <x v="15"/>
    <x v="5585"/>
    <s v="Thomas C. Schelling"/>
    <s v="psc152"/>
  </r>
  <r>
    <x v="0"/>
    <x v="16"/>
    <x v="5586"/>
    <s v="Thomas Chaney"/>
    <s v="pch504"/>
  </r>
  <r>
    <x v="0"/>
    <x v="10"/>
    <x v="5586"/>
    <s v="Thomas Chaney"/>
    <s v="pch504"/>
  </r>
  <r>
    <x v="0"/>
    <x v="5"/>
    <x v="5586"/>
    <s v="Thomas Chaney"/>
    <s v="pch504"/>
  </r>
  <r>
    <x v="4"/>
    <x v="1"/>
    <x v="5586"/>
    <s v="Thomas Chaney"/>
    <s v="pch504"/>
  </r>
  <r>
    <x v="3"/>
    <x v="9"/>
    <x v="5586"/>
    <s v="Thomas Chaney"/>
    <s v="pch504"/>
  </r>
  <r>
    <x v="1"/>
    <x v="1"/>
    <x v="5586"/>
    <s v="Thomas Chaney"/>
    <s v="pch504"/>
  </r>
  <r>
    <x v="3"/>
    <x v="12"/>
    <x v="5587"/>
    <s v="Thomas Cooley"/>
    <s v="pco35"/>
  </r>
  <r>
    <x v="0"/>
    <x v="11"/>
    <x v="5588"/>
    <s v="Thomas Cornelissen"/>
    <s v="pco203"/>
  </r>
  <r>
    <x v="3"/>
    <x v="9"/>
    <x v="5588"/>
    <s v="Thomas Cornelissen"/>
    <s v="pco203"/>
  </r>
  <r>
    <x v="0"/>
    <x v="8"/>
    <x v="5589"/>
    <s v="Thomas D. Jeitschko"/>
    <s v="pje27"/>
  </r>
  <r>
    <x v="0"/>
    <x v="14"/>
    <x v="5590"/>
    <s v="Thomas Davidoff"/>
    <s v="pda697"/>
  </r>
  <r>
    <x v="3"/>
    <x v="14"/>
    <x v="5591"/>
    <m/>
    <m/>
  </r>
  <r>
    <x v="0"/>
    <x v="11"/>
    <x v="5592"/>
    <s v="Thomas Demuynck"/>
    <s v="pde550"/>
  </r>
  <r>
    <x v="2"/>
    <x v="1"/>
    <x v="5592"/>
    <s v="Thomas Demuynck"/>
    <s v="pde550"/>
  </r>
  <r>
    <x v="0"/>
    <x v="3"/>
    <x v="5593"/>
    <s v="Thomas Dohmen"/>
    <s v="pdo43"/>
  </r>
  <r>
    <x v="0"/>
    <x v="13"/>
    <x v="5593"/>
    <s v="Thomas Dohmen"/>
    <s v="pdo43"/>
  </r>
  <r>
    <x v="4"/>
    <x v="9"/>
    <x v="5593"/>
    <s v="Thomas Dohmen"/>
    <s v="pdo43"/>
  </r>
  <r>
    <x v="1"/>
    <x v="10"/>
    <x v="5593"/>
    <s v="Thomas Dohmen"/>
    <s v="pdo43"/>
  </r>
  <r>
    <x v="0"/>
    <x v="10"/>
    <x v="5594"/>
    <m/>
    <m/>
  </r>
  <r>
    <x v="4"/>
    <x v="7"/>
    <x v="5595"/>
    <s v="Thomas Eisensee"/>
    <s v="pei28"/>
  </r>
  <r>
    <x v="0"/>
    <x v="6"/>
    <x v="5596"/>
    <s v="Thomas Epper"/>
    <s v="pep7"/>
  </r>
  <r>
    <x v="2"/>
    <x v="3"/>
    <x v="5596"/>
    <s v="Thomas Epper"/>
    <s v="pep7"/>
  </r>
  <r>
    <x v="0"/>
    <x v="8"/>
    <x v="5597"/>
    <s v="thomas cooley"/>
    <s v="pco35"/>
  </r>
  <r>
    <x v="0"/>
    <x v="8"/>
    <x v="5597"/>
    <s v="thomas f. cosimano"/>
    <s v="pco247"/>
  </r>
  <r>
    <x v="1"/>
    <x v="2"/>
    <x v="5597"/>
    <s v="thomas cooley"/>
    <s v="pco35"/>
  </r>
  <r>
    <x v="1"/>
    <x v="2"/>
    <x v="5597"/>
    <s v="thomas f. cosimano"/>
    <s v="pco247"/>
  </r>
  <r>
    <x v="2"/>
    <x v="14"/>
    <x v="5598"/>
    <s v="Thomas F. Cosimano"/>
    <s v="pco247"/>
  </r>
  <r>
    <x v="3"/>
    <x v="17"/>
    <x v="5599"/>
    <s v="thomas crossley"/>
    <s v="pcr47"/>
  </r>
  <r>
    <x v="0"/>
    <x v="17"/>
    <x v="5600"/>
    <s v="thomas hellmann"/>
    <s v="phe157"/>
  </r>
  <r>
    <x v="4"/>
    <x v="16"/>
    <x v="5601"/>
    <m/>
    <m/>
  </r>
  <r>
    <x v="0"/>
    <x v="11"/>
    <x v="5602"/>
    <m/>
    <m/>
  </r>
  <r>
    <x v="2"/>
    <x v="6"/>
    <x v="5602"/>
    <m/>
    <m/>
  </r>
  <r>
    <x v="3"/>
    <x v="4"/>
    <x v="5602"/>
    <m/>
    <m/>
  </r>
  <r>
    <x v="0"/>
    <x v="17"/>
    <x v="5603"/>
    <m/>
    <m/>
  </r>
  <r>
    <x v="0"/>
    <x v="9"/>
    <x v="5604"/>
    <m/>
    <m/>
  </r>
  <r>
    <x v="3"/>
    <x v="8"/>
    <x v="5605"/>
    <m/>
    <m/>
  </r>
  <r>
    <x v="1"/>
    <x v="12"/>
    <x v="5606"/>
    <s v="Thomas H. Noe"/>
    <s v="pno13"/>
  </r>
  <r>
    <x v="0"/>
    <x v="2"/>
    <x v="5607"/>
    <m/>
    <s v="phe322"/>
  </r>
  <r>
    <x v="3"/>
    <x v="14"/>
    <x v="5608"/>
    <s v="thomas holmes"/>
    <s v="pho45"/>
  </r>
  <r>
    <x v="3"/>
    <x v="5"/>
    <x v="5608"/>
    <s v="thomas holmes"/>
    <s v="pho45"/>
  </r>
  <r>
    <x v="1"/>
    <x v="6"/>
    <x v="5608"/>
    <s v="thomas holmes"/>
    <s v="pho45"/>
  </r>
  <r>
    <x v="0"/>
    <x v="10"/>
    <x v="5609"/>
    <s v="thomas j. kniesner"/>
    <s v="pkn21"/>
  </r>
  <r>
    <x v="0"/>
    <x v="5"/>
    <x v="5609"/>
    <s v="thomas j. kniesner"/>
    <s v="pkn21"/>
  </r>
  <r>
    <x v="4"/>
    <x v="13"/>
    <x v="5609"/>
    <s v="thomas j. kniesner"/>
    <s v="pkn21"/>
  </r>
  <r>
    <x v="0"/>
    <x v="18"/>
    <x v="5610"/>
    <s v="Thomas J. Kniesner"/>
    <s v="pkn21"/>
  </r>
  <r>
    <x v="0"/>
    <x v="17"/>
    <x v="5611"/>
    <s v="thomas nechyba"/>
    <s v="pne28"/>
  </r>
  <r>
    <x v="3"/>
    <x v="8"/>
    <x v="5611"/>
    <s v="thomas nechyba"/>
    <s v="pne28"/>
  </r>
  <r>
    <x v="2"/>
    <x v="2"/>
    <x v="5612"/>
    <m/>
    <m/>
  </r>
  <r>
    <x v="0"/>
    <x v="7"/>
    <x v="5613"/>
    <s v="thomas sargent"/>
    <s v="psa83"/>
  </r>
  <r>
    <x v="0"/>
    <x v="16"/>
    <x v="5613"/>
    <s v="thomas sargent"/>
    <s v="psa83"/>
  </r>
  <r>
    <x v="0"/>
    <x v="13"/>
    <x v="5613"/>
    <s v="thomas sargent"/>
    <s v="psa83"/>
  </r>
  <r>
    <x v="0"/>
    <x v="11"/>
    <x v="5613"/>
    <s v="thomas sargent"/>
    <s v="psa83"/>
  </r>
  <r>
    <x v="2"/>
    <x v="16"/>
    <x v="5613"/>
    <s v="thomas sargent"/>
    <s v="psa83"/>
  </r>
  <r>
    <x v="4"/>
    <x v="11"/>
    <x v="5613"/>
    <s v="thomas sargent"/>
    <s v="psa83"/>
  </r>
  <r>
    <x v="3"/>
    <x v="18"/>
    <x v="5613"/>
    <s v="thomas sargent"/>
    <s v="psa83"/>
  </r>
  <r>
    <x v="3"/>
    <x v="10"/>
    <x v="5613"/>
    <s v="thomas sargent"/>
    <s v="psa83"/>
  </r>
  <r>
    <x v="1"/>
    <x v="18"/>
    <x v="5613"/>
    <s v="thomas sargent"/>
    <s v="psa83"/>
  </r>
  <r>
    <x v="1"/>
    <x v="1"/>
    <x v="5614"/>
    <s v="Thomas Le Barbanchon"/>
    <s v="ple471"/>
  </r>
  <r>
    <x v="0"/>
    <x v="15"/>
    <x v="5615"/>
    <s v="Thomas Lemieux"/>
    <s v="ple92"/>
  </r>
  <r>
    <x v="2"/>
    <x v="19"/>
    <x v="5615"/>
    <s v="Thomas Lemieux"/>
    <s v="ple92"/>
  </r>
  <r>
    <x v="4"/>
    <x v="8"/>
    <x v="5615"/>
    <s v="Thomas Lemieux"/>
    <s v="ple92"/>
  </r>
  <r>
    <x v="4"/>
    <x v="19"/>
    <x v="5615"/>
    <s v="Thomas Lemieux"/>
    <s v="ple92"/>
  </r>
  <r>
    <x v="0"/>
    <x v="11"/>
    <x v="5616"/>
    <s v="thomas michael mertens"/>
    <s v="pme415"/>
  </r>
  <r>
    <x v="0"/>
    <x v="2"/>
    <x v="5617"/>
    <m/>
    <m/>
  </r>
  <r>
    <x v="3"/>
    <x v="6"/>
    <x v="5618"/>
    <m/>
    <m/>
  </r>
  <r>
    <x v="2"/>
    <x v="2"/>
    <x v="5619"/>
    <s v="Thomas Mariotti"/>
    <s v="pma1276"/>
  </r>
  <r>
    <x v="2"/>
    <x v="3"/>
    <x v="5619"/>
    <s v="Thomas Mariotti"/>
    <s v="pma1276"/>
  </r>
  <r>
    <x v="2"/>
    <x v="13"/>
    <x v="5619"/>
    <s v="Thomas Mariotti"/>
    <s v="pma1276"/>
  </r>
  <r>
    <x v="3"/>
    <x v="2"/>
    <x v="5619"/>
    <s v="Thomas Mariotti"/>
    <s v="pma1276"/>
  </r>
  <r>
    <x v="1"/>
    <x v="17"/>
    <x v="5619"/>
    <s v="Thomas Mariotti"/>
    <s v="pma1276"/>
  </r>
  <r>
    <x v="1"/>
    <x v="14"/>
    <x v="5619"/>
    <s v="Thomas Mariotti"/>
    <s v="pma1276"/>
  </r>
  <r>
    <x v="1"/>
    <x v="7"/>
    <x v="5619"/>
    <s v="Thomas Mariotti"/>
    <s v="pma1276"/>
  </r>
  <r>
    <x v="1"/>
    <x v="11"/>
    <x v="5619"/>
    <s v="Thomas Mariotti"/>
    <s v="pma1276"/>
  </r>
  <r>
    <x v="1"/>
    <x v="5"/>
    <x v="5620"/>
    <s v="Thomas Markussen"/>
    <s v="pma530"/>
  </r>
  <r>
    <x v="0"/>
    <x v="2"/>
    <x v="5621"/>
    <m/>
    <m/>
  </r>
  <r>
    <x v="0"/>
    <x v="2"/>
    <x v="5621"/>
    <m/>
    <m/>
  </r>
  <r>
    <x v="4"/>
    <x v="17"/>
    <x v="5621"/>
    <m/>
    <m/>
  </r>
  <r>
    <x v="4"/>
    <x v="12"/>
    <x v="5621"/>
    <m/>
    <m/>
  </r>
  <r>
    <x v="3"/>
    <x v="20"/>
    <x v="5622"/>
    <s v="thomas h. noe"/>
    <s v="pno13"/>
  </r>
  <r>
    <x v="1"/>
    <x v="6"/>
    <x v="5623"/>
    <m/>
    <m/>
  </r>
  <r>
    <x v="0"/>
    <x v="18"/>
    <x v="5624"/>
    <s v="Thomas Osang"/>
    <s v="pos30"/>
  </r>
  <r>
    <x v="2"/>
    <x v="1"/>
    <x v="5625"/>
    <s v="thomas r. palfrey"/>
    <s v="ppa1164"/>
  </r>
  <r>
    <x v="0"/>
    <x v="10"/>
    <x v="5626"/>
    <s v="Thomas Philippon"/>
    <s v="pph81"/>
  </r>
  <r>
    <x v="0"/>
    <x v="6"/>
    <x v="5626"/>
    <s v="Thomas Philippon"/>
    <s v="pph81"/>
  </r>
  <r>
    <x v="0"/>
    <x v="11"/>
    <x v="5626"/>
    <s v="Thomas Philippon"/>
    <s v="pph81"/>
  </r>
  <r>
    <x v="2"/>
    <x v="9"/>
    <x v="5626"/>
    <s v="Thomas Philippon"/>
    <s v="pph81"/>
  </r>
  <r>
    <x v="4"/>
    <x v="19"/>
    <x v="5626"/>
    <s v="Thomas Philippon"/>
    <s v="pph81"/>
  </r>
  <r>
    <x v="4"/>
    <x v="10"/>
    <x v="5626"/>
    <s v="Thomas Philippon"/>
    <s v="pph81"/>
  </r>
  <r>
    <x v="1"/>
    <x v="11"/>
    <x v="5626"/>
    <s v="Thomas Philippon"/>
    <s v="pph81"/>
  </r>
  <r>
    <x v="0"/>
    <x v="15"/>
    <x v="5627"/>
    <s v="Thomas Piketty"/>
    <s v="ppi17"/>
  </r>
  <r>
    <x v="0"/>
    <x v="1"/>
    <x v="5627"/>
    <s v="Thomas Piketty"/>
    <s v="ppi17"/>
  </r>
  <r>
    <x v="2"/>
    <x v="0"/>
    <x v="5627"/>
    <s v="Thomas Piketty"/>
    <s v="ppi17"/>
  </r>
  <r>
    <x v="4"/>
    <x v="2"/>
    <x v="5627"/>
    <s v="Thomas Piketty"/>
    <s v="ppi17"/>
  </r>
  <r>
    <x v="4"/>
    <x v="13"/>
    <x v="5627"/>
    <s v="Thomas Piketty"/>
    <s v="ppi17"/>
  </r>
  <r>
    <x v="4"/>
    <x v="5"/>
    <x v="5627"/>
    <s v="Thomas Piketty"/>
    <s v="ppi17"/>
  </r>
  <r>
    <x v="4"/>
    <x v="9"/>
    <x v="5627"/>
    <s v="Thomas Piketty"/>
    <s v="ppi17"/>
  </r>
  <r>
    <x v="3"/>
    <x v="2"/>
    <x v="5627"/>
    <s v="Thomas Piketty"/>
    <s v="ppi17"/>
  </r>
  <r>
    <x v="1"/>
    <x v="17"/>
    <x v="5627"/>
    <s v="Thomas Piketty"/>
    <s v="ppi17"/>
  </r>
  <r>
    <x v="0"/>
    <x v="5"/>
    <x v="5628"/>
    <s v="Thomas R. Palfrey"/>
    <s v="ppa1164"/>
  </r>
  <r>
    <x v="2"/>
    <x v="10"/>
    <x v="5628"/>
    <s v="Thomas R. Palfrey"/>
    <s v="ppa1164"/>
  </r>
  <r>
    <x v="3"/>
    <x v="17"/>
    <x v="5628"/>
    <s v="Thomas R. Palfrey"/>
    <s v="ppa1164"/>
  </r>
  <r>
    <x v="3"/>
    <x v="10"/>
    <x v="5628"/>
    <s v="Thomas R. Palfrey"/>
    <s v="ppa1164"/>
  </r>
  <r>
    <x v="1"/>
    <x v="7"/>
    <x v="5628"/>
    <s v="Thomas R. Palfrey"/>
    <s v="ppa1164"/>
  </r>
  <r>
    <x v="1"/>
    <x v="3"/>
    <x v="5628"/>
    <s v="Thomas R. Palfrey"/>
    <s v="ppa1164"/>
  </r>
  <r>
    <x v="2"/>
    <x v="8"/>
    <x v="5629"/>
    <m/>
    <m/>
  </r>
  <r>
    <x v="3"/>
    <x v="1"/>
    <x v="5630"/>
    <s v="Thomas S. Lontzek"/>
    <s v="plo108"/>
  </r>
  <r>
    <x v="0"/>
    <x v="11"/>
    <x v="5631"/>
    <m/>
    <m/>
  </r>
  <r>
    <x v="4"/>
    <x v="4"/>
    <x v="5631"/>
    <m/>
    <m/>
  </r>
  <r>
    <x v="0"/>
    <x v="15"/>
    <x v="5632"/>
    <s v="Thomas Sargent"/>
    <s v="psa83"/>
  </r>
  <r>
    <x v="3"/>
    <x v="19"/>
    <x v="5632"/>
    <s v="Thomas Sargent"/>
    <s v="psa83"/>
  </r>
  <r>
    <x v="0"/>
    <x v="11"/>
    <x v="5633"/>
    <s v="thomas michael steger"/>
    <s v="pst103"/>
  </r>
  <r>
    <x v="0"/>
    <x v="10"/>
    <x v="5634"/>
    <m/>
    <m/>
  </r>
  <r>
    <x v="0"/>
    <x v="19"/>
    <x v="5635"/>
    <s v="Thomas Stratmann"/>
    <s v="pst44"/>
  </r>
  <r>
    <x v="2"/>
    <x v="19"/>
    <x v="5636"/>
    <m/>
    <s v="ptr185"/>
  </r>
  <r>
    <x v="2"/>
    <x v="15"/>
    <x v="5637"/>
    <m/>
    <s v="ptr185"/>
  </r>
  <r>
    <x v="2"/>
    <x v="1"/>
    <x v="5637"/>
    <m/>
    <s v="ptr185"/>
  </r>
  <r>
    <x v="1"/>
    <x v="5"/>
    <x v="5637"/>
    <m/>
    <s v="ptr185"/>
  </r>
  <r>
    <x v="0"/>
    <x v="5"/>
    <x v="5638"/>
    <m/>
    <m/>
  </r>
  <r>
    <x v="3"/>
    <x v="12"/>
    <x v="5639"/>
    <m/>
    <m/>
  </r>
  <r>
    <x v="2"/>
    <x v="14"/>
    <x v="5640"/>
    <s v="Thomas Wiseman"/>
    <s v="pwi274"/>
  </r>
  <r>
    <x v="2"/>
    <x v="11"/>
    <x v="5640"/>
    <s v="Thomas Wiseman"/>
    <s v="pwi274"/>
  </r>
  <r>
    <x v="1"/>
    <x v="16"/>
    <x v="5640"/>
    <s v="Thomas Wiseman"/>
    <s v="pwi274"/>
  </r>
  <r>
    <x v="2"/>
    <x v="8"/>
    <x v="5641"/>
    <m/>
    <s v="pth3"/>
  </r>
  <r>
    <x v="0"/>
    <x v="16"/>
    <x v="5642"/>
    <s v="Thorsten Chmura"/>
    <s v="pch621"/>
  </r>
  <r>
    <x v="0"/>
    <x v="13"/>
    <x v="5642"/>
    <s v="Thorsten Chmura"/>
    <s v="pch621"/>
  </r>
  <r>
    <x v="2"/>
    <x v="17"/>
    <x v="5643"/>
    <m/>
    <m/>
  </r>
  <r>
    <x v="1"/>
    <x v="8"/>
    <x v="5643"/>
    <m/>
    <m/>
  </r>
  <r>
    <x v="1"/>
    <x v="4"/>
    <x v="5644"/>
    <s v="Thorsten V. Koeppl"/>
    <s v="pko161"/>
  </r>
  <r>
    <x v="2"/>
    <x v="2"/>
    <x v="5645"/>
    <s v="tiemen woutersen"/>
    <s v="pwo126"/>
  </r>
  <r>
    <x v="0"/>
    <x v="15"/>
    <x v="5646"/>
    <s v="till marco von wachter"/>
    <s v="pvo196"/>
  </r>
  <r>
    <x v="0"/>
    <x v="13"/>
    <x v="5646"/>
    <s v="till marco von wachter"/>
    <s v="pvo196"/>
  </r>
  <r>
    <x v="0"/>
    <x v="4"/>
    <x v="5646"/>
    <s v="till marco von wachter"/>
    <s v="pvo196"/>
  </r>
  <r>
    <x v="4"/>
    <x v="19"/>
    <x v="5646"/>
    <s v="till marco von wachter"/>
    <s v="pvo196"/>
  </r>
  <r>
    <x v="4"/>
    <x v="10"/>
    <x v="5646"/>
    <s v="till marco von wachter"/>
    <s v="pvo196"/>
  </r>
  <r>
    <x v="4"/>
    <x v="1"/>
    <x v="5646"/>
    <s v="till marco von wachter"/>
    <s v="pvo196"/>
  </r>
  <r>
    <x v="2"/>
    <x v="12"/>
    <x v="5647"/>
    <m/>
    <s v="pbo407"/>
  </r>
  <r>
    <x v="2"/>
    <x v="1"/>
    <x v="5647"/>
    <m/>
    <s v="pbo407"/>
  </r>
  <r>
    <x v="0"/>
    <x v="12"/>
    <x v="5648"/>
    <m/>
    <s v="pbo407"/>
  </r>
  <r>
    <x v="0"/>
    <x v="2"/>
    <x v="5649"/>
    <s v="Tim Bollerslev"/>
    <s v="pbo66"/>
  </r>
  <r>
    <x v="2"/>
    <x v="2"/>
    <x v="5649"/>
    <s v="Tim Bollerslev"/>
    <s v="pbo66"/>
  </r>
  <r>
    <x v="2"/>
    <x v="14"/>
    <x v="5649"/>
    <s v="Tim Bollerslev"/>
    <s v="pbo66"/>
  </r>
  <r>
    <x v="2"/>
    <x v="13"/>
    <x v="5649"/>
    <s v="Tim Bollerslev"/>
    <s v="pbo66"/>
  </r>
  <r>
    <x v="1"/>
    <x v="9"/>
    <x v="5649"/>
    <s v="Tim Bollerslev"/>
    <s v="pbo66"/>
  </r>
  <r>
    <x v="0"/>
    <x v="2"/>
    <x v="5650"/>
    <m/>
    <m/>
  </r>
  <r>
    <x v="0"/>
    <x v="13"/>
    <x v="5651"/>
    <m/>
    <m/>
  </r>
  <r>
    <x v="4"/>
    <x v="14"/>
    <x v="5652"/>
    <m/>
    <m/>
  </r>
  <r>
    <x v="0"/>
    <x v="6"/>
    <x v="5653"/>
    <m/>
    <m/>
  </r>
  <r>
    <x v="0"/>
    <x v="1"/>
    <x v="5654"/>
    <m/>
    <m/>
  </r>
  <r>
    <x v="3"/>
    <x v="1"/>
    <x v="5654"/>
    <m/>
    <m/>
  </r>
  <r>
    <x v="4"/>
    <x v="9"/>
    <x v="5655"/>
    <m/>
    <m/>
  </r>
  <r>
    <x v="4"/>
    <x v="11"/>
    <x v="5656"/>
    <s v="Tim Willems"/>
    <s v="pwi194"/>
  </r>
  <r>
    <x v="1"/>
    <x v="18"/>
    <x v="5657"/>
    <s v="Tim Worrall"/>
    <s v="pwo43"/>
  </r>
  <r>
    <x v="0"/>
    <x v="1"/>
    <x v="5658"/>
    <s v="Timo Boppart"/>
    <s v="pbo336"/>
  </r>
  <r>
    <x v="3"/>
    <x v="20"/>
    <x v="5658"/>
    <s v="Timo Boppart"/>
    <s v="pbo336"/>
  </r>
  <r>
    <x v="1"/>
    <x v="9"/>
    <x v="5659"/>
    <m/>
    <m/>
  </r>
  <r>
    <x v="2"/>
    <x v="4"/>
    <x v="5660"/>
    <m/>
    <m/>
  </r>
  <r>
    <x v="2"/>
    <x v="9"/>
    <x v="5660"/>
    <m/>
    <m/>
  </r>
  <r>
    <x v="0"/>
    <x v="14"/>
    <x v="5661"/>
    <s v="Timothy Besley"/>
    <s v="pbe46"/>
  </r>
  <r>
    <x v="0"/>
    <x v="15"/>
    <x v="5661"/>
    <s v="Timothy Besley"/>
    <s v="pbe46"/>
  </r>
  <r>
    <x v="0"/>
    <x v="19"/>
    <x v="5661"/>
    <s v="Timothy Besley"/>
    <s v="pbe46"/>
  </r>
  <r>
    <x v="0"/>
    <x v="10"/>
    <x v="5661"/>
    <s v="Timothy Besley"/>
    <s v="pbe46"/>
  </r>
  <r>
    <x v="0"/>
    <x v="11"/>
    <x v="5661"/>
    <s v="Timothy Besley"/>
    <s v="pbe46"/>
  </r>
  <r>
    <x v="2"/>
    <x v="3"/>
    <x v="5661"/>
    <s v="Timothy Besley"/>
    <s v="pbe46"/>
  </r>
  <r>
    <x v="4"/>
    <x v="17"/>
    <x v="5661"/>
    <s v="Timothy Besley"/>
    <s v="pbe46"/>
  </r>
  <r>
    <x v="4"/>
    <x v="8"/>
    <x v="5661"/>
    <s v="Timothy Besley"/>
    <s v="pbe46"/>
  </r>
  <r>
    <x v="4"/>
    <x v="18"/>
    <x v="5661"/>
    <s v="Timothy Besley"/>
    <s v="pbe46"/>
  </r>
  <r>
    <x v="4"/>
    <x v="12"/>
    <x v="5661"/>
    <s v="Timothy Besley"/>
    <s v="pbe46"/>
  </r>
  <r>
    <x v="4"/>
    <x v="7"/>
    <x v="5661"/>
    <s v="Timothy Besley"/>
    <s v="pbe46"/>
  </r>
  <r>
    <x v="4"/>
    <x v="13"/>
    <x v="5661"/>
    <s v="Timothy Besley"/>
    <s v="pbe46"/>
  </r>
  <r>
    <x v="1"/>
    <x v="8"/>
    <x v="5661"/>
    <s v="Timothy Besley"/>
    <s v="pbe46"/>
  </r>
  <r>
    <x v="1"/>
    <x v="3"/>
    <x v="5661"/>
    <s v="Timothy Besley"/>
    <s v="pbe46"/>
  </r>
  <r>
    <x v="2"/>
    <x v="8"/>
    <x v="5662"/>
    <s v="tim c. salmon"/>
    <s v="psa181"/>
  </r>
  <r>
    <x v="0"/>
    <x v="16"/>
    <x v="5663"/>
    <s v="Timothy Cogley"/>
    <s v="pco39"/>
  </r>
  <r>
    <x v="3"/>
    <x v="17"/>
    <x v="5664"/>
    <m/>
    <m/>
  </r>
  <r>
    <x v="3"/>
    <x v="3"/>
    <x v="5664"/>
    <m/>
    <m/>
  </r>
  <r>
    <x v="4"/>
    <x v="18"/>
    <x v="5665"/>
    <s v="timothy bresnahan"/>
    <s v="pbr34"/>
  </r>
  <r>
    <x v="0"/>
    <x v="3"/>
    <x v="5666"/>
    <s v="timothy guy conley"/>
    <s v="pco561"/>
  </r>
  <r>
    <x v="3"/>
    <x v="2"/>
    <x v="5666"/>
    <s v="timothy guy conley"/>
    <s v="pco561"/>
  </r>
  <r>
    <x v="4"/>
    <x v="10"/>
    <x v="5667"/>
    <s v="timothy besley"/>
    <s v="pbe46"/>
  </r>
  <r>
    <x v="3"/>
    <x v="0"/>
    <x v="5668"/>
    <s v="Timothy J. Kehoe"/>
    <s v="pke16"/>
  </r>
  <r>
    <x v="3"/>
    <x v="9"/>
    <x v="5668"/>
    <s v="Timothy J. Kehoe"/>
    <s v="pke16"/>
  </r>
  <r>
    <x v="1"/>
    <x v="17"/>
    <x v="5668"/>
    <s v="Timothy J. Kehoe"/>
    <s v="pke16"/>
  </r>
  <r>
    <x v="0"/>
    <x v="7"/>
    <x v="5669"/>
    <s v="timothy vogelsang"/>
    <s v="pvo70"/>
  </r>
  <r>
    <x v="2"/>
    <x v="17"/>
    <x v="5669"/>
    <s v="timothy vogelsang"/>
    <s v="pvo70"/>
  </r>
  <r>
    <x v="2"/>
    <x v="17"/>
    <x v="5669"/>
    <s v="timothy vogelsang"/>
    <s v="pvo70"/>
  </r>
  <r>
    <x v="2"/>
    <x v="18"/>
    <x v="5669"/>
    <s v="timothy vogelsang"/>
    <s v="pvo70"/>
  </r>
  <r>
    <x v="1"/>
    <x v="6"/>
    <x v="5670"/>
    <m/>
    <m/>
  </r>
  <r>
    <x v="0"/>
    <x v="13"/>
    <x v="5671"/>
    <m/>
    <m/>
  </r>
  <r>
    <x v="2"/>
    <x v="11"/>
    <x v="5672"/>
    <m/>
    <m/>
  </r>
  <r>
    <x v="2"/>
    <x v="9"/>
    <x v="5672"/>
    <m/>
    <m/>
  </r>
  <r>
    <x v="3"/>
    <x v="1"/>
    <x v="5673"/>
    <s v="Timothy N. Bond"/>
    <s v="pbo438"/>
  </r>
  <r>
    <x v="3"/>
    <x v="8"/>
    <x v="5674"/>
    <s v="timothy cason"/>
    <s v="pca46"/>
  </r>
  <r>
    <x v="3"/>
    <x v="5"/>
    <x v="5674"/>
    <s v="timothy cason"/>
    <s v="pca46"/>
  </r>
  <r>
    <x v="1"/>
    <x v="5"/>
    <x v="5674"/>
    <s v="timothy cason"/>
    <s v="pca46"/>
  </r>
  <r>
    <x v="0"/>
    <x v="8"/>
    <x v="5675"/>
    <m/>
    <m/>
  </r>
  <r>
    <x v="0"/>
    <x v="10"/>
    <x v="5676"/>
    <m/>
    <m/>
  </r>
  <r>
    <x v="1"/>
    <x v="16"/>
    <x v="5677"/>
    <m/>
    <m/>
  </r>
  <r>
    <x v="4"/>
    <x v="1"/>
    <x v="5678"/>
    <m/>
    <m/>
  </r>
  <r>
    <x v="0"/>
    <x v="4"/>
    <x v="5679"/>
    <s v="Tingjun Liu"/>
    <s v="pli903"/>
  </r>
  <r>
    <x v="2"/>
    <x v="8"/>
    <x v="5680"/>
    <m/>
    <m/>
  </r>
  <r>
    <x v="3"/>
    <x v="6"/>
    <x v="5681"/>
    <s v="Tirthatanmoy Das"/>
    <s v="pda852"/>
  </r>
  <r>
    <x v="0"/>
    <x v="4"/>
    <x v="5682"/>
    <s v="Tobias Adrian"/>
    <s v="pad61"/>
  </r>
  <r>
    <x v="0"/>
    <x v="1"/>
    <x v="5682"/>
    <s v="Tobias Adrian"/>
    <s v="pad61"/>
  </r>
  <r>
    <x v="3"/>
    <x v="4"/>
    <x v="5683"/>
    <s v="Tobias J. Klein"/>
    <s v="pkl28"/>
  </r>
  <r>
    <x v="0"/>
    <x v="18"/>
    <x v="5684"/>
    <m/>
    <m/>
  </r>
  <r>
    <x v="4"/>
    <x v="14"/>
    <x v="5684"/>
    <m/>
    <m/>
  </r>
  <r>
    <x v="4"/>
    <x v="4"/>
    <x v="5684"/>
    <m/>
    <m/>
  </r>
  <r>
    <x v="3"/>
    <x v="8"/>
    <x v="5684"/>
    <m/>
    <m/>
  </r>
  <r>
    <x v="0"/>
    <x v="10"/>
    <x v="5685"/>
    <m/>
    <m/>
  </r>
  <r>
    <x v="0"/>
    <x v="14"/>
    <x v="5686"/>
    <s v="Tobias Lindqvist"/>
    <s v="pli254"/>
  </r>
  <r>
    <x v="0"/>
    <x v="1"/>
    <x v="5687"/>
    <m/>
    <m/>
  </r>
  <r>
    <x v="0"/>
    <x v="11"/>
    <x v="5688"/>
    <s v="Todd B. Walker"/>
    <s v="pwa179"/>
  </r>
  <r>
    <x v="2"/>
    <x v="0"/>
    <x v="5688"/>
    <s v="Todd B. Walker"/>
    <s v="pwa179"/>
  </r>
  <r>
    <x v="1"/>
    <x v="5"/>
    <x v="5688"/>
    <s v="Todd B. Walker"/>
    <s v="pwa179"/>
  </r>
  <r>
    <x v="3"/>
    <x v="14"/>
    <x v="5689"/>
    <s v="todd elder"/>
    <s v="pel109"/>
  </r>
  <r>
    <x v="0"/>
    <x v="19"/>
    <x v="5690"/>
    <s v="Todd Keister"/>
    <s v="pke17"/>
  </r>
  <r>
    <x v="1"/>
    <x v="4"/>
    <x v="5690"/>
    <s v="Todd Keister"/>
    <s v="pke17"/>
  </r>
  <r>
    <x v="0"/>
    <x v="18"/>
    <x v="5691"/>
    <s v="Todd L. Cherry"/>
    <s v="pch432"/>
  </r>
  <r>
    <x v="0"/>
    <x v="15"/>
    <x v="5692"/>
    <s v="Todd R. Kaplan"/>
    <s v="pka491"/>
  </r>
  <r>
    <x v="1"/>
    <x v="5"/>
    <x v="5693"/>
    <s v="Todd R. Stinebrickner"/>
    <s v="pst255"/>
  </r>
  <r>
    <x v="0"/>
    <x v="5"/>
    <x v="5694"/>
    <m/>
    <m/>
  </r>
  <r>
    <x v="2"/>
    <x v="7"/>
    <x v="5695"/>
    <s v="Todd Sarver"/>
    <s v="psa1133"/>
  </r>
  <r>
    <x v="2"/>
    <x v="16"/>
    <x v="5695"/>
    <s v="Todd Sarver"/>
    <s v="psa1133"/>
  </r>
  <r>
    <x v="2"/>
    <x v="3"/>
    <x v="5695"/>
    <s v="Todd Sarver"/>
    <s v="psa1133"/>
  </r>
  <r>
    <x v="2"/>
    <x v="0"/>
    <x v="5695"/>
    <s v="Todd Sarver"/>
    <s v="psa1133"/>
  </r>
  <r>
    <x v="1"/>
    <x v="1"/>
    <x v="5695"/>
    <s v="Todd Sarver"/>
    <s v="psa1133"/>
  </r>
  <r>
    <x v="4"/>
    <x v="9"/>
    <x v="5696"/>
    <s v="Todd Schoellman"/>
    <s v="psc264"/>
  </r>
  <r>
    <x v="3"/>
    <x v="9"/>
    <x v="5696"/>
    <s v="Todd Schoellman"/>
    <s v="psc264"/>
  </r>
  <r>
    <x v="1"/>
    <x v="10"/>
    <x v="5696"/>
    <s v="Todd Schoellman"/>
    <s v="psc264"/>
  </r>
  <r>
    <x v="0"/>
    <x v="2"/>
    <x v="5697"/>
    <s v="Todd Sinai"/>
    <s v="psi354"/>
  </r>
  <r>
    <x v="4"/>
    <x v="14"/>
    <x v="5697"/>
    <s v="Todd Sinai"/>
    <s v="psi354"/>
  </r>
  <r>
    <x v="0"/>
    <x v="16"/>
    <x v="5698"/>
    <s v="todd r. stinebrickner"/>
    <s v="pst255"/>
  </r>
  <r>
    <x v="2"/>
    <x v="8"/>
    <x v="5699"/>
    <m/>
    <m/>
  </r>
  <r>
    <x v="2"/>
    <x v="6"/>
    <x v="5700"/>
    <s v="toke s aidt"/>
    <s v="pai26"/>
  </r>
  <r>
    <x v="1"/>
    <x v="9"/>
    <x v="5701"/>
    <m/>
    <m/>
  </r>
  <r>
    <x v="0"/>
    <x v="7"/>
    <x v="5702"/>
    <m/>
    <s v="pkr48"/>
  </r>
  <r>
    <x v="0"/>
    <x v="6"/>
    <x v="5702"/>
    <m/>
    <s v="pkr48"/>
  </r>
  <r>
    <x v="4"/>
    <x v="2"/>
    <x v="5702"/>
    <m/>
    <s v="pkr48"/>
  </r>
  <r>
    <x v="0"/>
    <x v="16"/>
    <x v="5703"/>
    <m/>
    <m/>
  </r>
  <r>
    <x v="4"/>
    <x v="0"/>
    <x v="5704"/>
    <m/>
    <m/>
  </r>
  <r>
    <x v="1"/>
    <x v="4"/>
    <x v="5704"/>
    <m/>
    <m/>
  </r>
  <r>
    <x v="0"/>
    <x v="7"/>
    <x v="5705"/>
    <m/>
    <m/>
  </r>
  <r>
    <x v="0"/>
    <x v="9"/>
    <x v="5706"/>
    <m/>
    <m/>
  </r>
  <r>
    <x v="0"/>
    <x v="0"/>
    <x v="5707"/>
    <s v="Tom Wilkening"/>
    <s v="pwi234"/>
  </r>
  <r>
    <x v="1"/>
    <x v="9"/>
    <x v="5708"/>
    <m/>
    <m/>
  </r>
  <r>
    <x v="4"/>
    <x v="16"/>
    <x v="5709"/>
    <s v="Tomas Dvorak"/>
    <s v="pdv2"/>
  </r>
  <r>
    <x v="0"/>
    <x v="14"/>
    <x v="5710"/>
    <s v="tomas philipson"/>
    <s v="pph37"/>
  </r>
  <r>
    <x v="2"/>
    <x v="4"/>
    <x v="5710"/>
    <s v="tomas philipson"/>
    <s v="pph37"/>
  </r>
  <r>
    <x v="0"/>
    <x v="18"/>
    <x v="5711"/>
    <s v="Tomas Philipson"/>
    <s v="pph37"/>
  </r>
  <r>
    <x v="0"/>
    <x v="10"/>
    <x v="5712"/>
    <m/>
    <s v="pro1034"/>
  </r>
  <r>
    <x v="3"/>
    <x v="16"/>
    <x v="5713"/>
    <m/>
    <s v="psj10"/>
  </r>
  <r>
    <x v="1"/>
    <x v="8"/>
    <x v="5714"/>
    <m/>
    <s v="psj10"/>
  </r>
  <r>
    <x v="1"/>
    <x v="12"/>
    <x v="5714"/>
    <m/>
    <s v="psj10"/>
  </r>
  <r>
    <x v="1"/>
    <x v="12"/>
    <x v="5714"/>
    <m/>
    <s v="psj10"/>
  </r>
  <r>
    <x v="1"/>
    <x v="13"/>
    <x v="5714"/>
    <m/>
    <s v="psj10"/>
  </r>
  <r>
    <x v="0"/>
    <x v="10"/>
    <x v="5715"/>
    <s v="Tomas Sjostrom"/>
    <s v="psj10"/>
  </r>
  <r>
    <x v="0"/>
    <x v="5"/>
    <x v="5716"/>
    <s v="Tomasz Piskorski"/>
    <s v="ppi49"/>
  </r>
  <r>
    <x v="0"/>
    <x v="11"/>
    <x v="5716"/>
    <s v="Tomasz Piskorski"/>
    <s v="ppi49"/>
  </r>
  <r>
    <x v="3"/>
    <x v="11"/>
    <x v="5716"/>
    <s v="Tomasz Piskorski"/>
    <s v="ppi49"/>
  </r>
  <r>
    <x v="2"/>
    <x v="6"/>
    <x v="5717"/>
    <m/>
    <m/>
  </r>
  <r>
    <x v="0"/>
    <x v="5"/>
    <x v="5718"/>
    <s v="Tomasz Strzalecki"/>
    <s v="pst237"/>
  </r>
  <r>
    <x v="0"/>
    <x v="11"/>
    <x v="5718"/>
    <s v="Tomasz Strzalecki"/>
    <s v="pst237"/>
  </r>
  <r>
    <x v="0"/>
    <x v="9"/>
    <x v="5718"/>
    <s v="Tomasz Strzalecki"/>
    <s v="pst237"/>
  </r>
  <r>
    <x v="2"/>
    <x v="16"/>
    <x v="5718"/>
    <s v="Tomasz Strzalecki"/>
    <s v="pst237"/>
  </r>
  <r>
    <x v="2"/>
    <x v="13"/>
    <x v="5718"/>
    <s v="Tomasz Strzalecki"/>
    <s v="pst237"/>
  </r>
  <r>
    <x v="2"/>
    <x v="0"/>
    <x v="5718"/>
    <s v="Tomasz Strzalecki"/>
    <s v="pst237"/>
  </r>
  <r>
    <x v="2"/>
    <x v="6"/>
    <x v="5718"/>
    <s v="Tomasz Strzalecki"/>
    <s v="pst237"/>
  </r>
  <r>
    <x v="2"/>
    <x v="6"/>
    <x v="5718"/>
    <s v="Tomasz Strzalecki"/>
    <s v="pst237"/>
  </r>
  <r>
    <x v="2"/>
    <x v="1"/>
    <x v="5718"/>
    <s v="Tomasz Strzalecki"/>
    <s v="pst237"/>
  </r>
  <r>
    <x v="4"/>
    <x v="5"/>
    <x v="5718"/>
    <s v="Tomasz Strzalecki"/>
    <s v="pst237"/>
  </r>
  <r>
    <x v="1"/>
    <x v="0"/>
    <x v="5719"/>
    <s v="Tommaso Frattini"/>
    <s v="pfr180"/>
  </r>
  <r>
    <x v="0"/>
    <x v="4"/>
    <x v="5720"/>
    <s v="Tommaso Monacelli"/>
    <s v="pmo32"/>
  </r>
  <r>
    <x v="1"/>
    <x v="14"/>
    <x v="5720"/>
    <s v="Tommaso Monacelli"/>
    <s v="pmo32"/>
  </r>
  <r>
    <x v="0"/>
    <x v="0"/>
    <x v="5721"/>
    <s v="Tommaso Nannicini"/>
    <s v="pna56"/>
  </r>
  <r>
    <x v="0"/>
    <x v="6"/>
    <x v="5721"/>
    <s v="Tommaso Nannicini"/>
    <s v="pna56"/>
  </r>
  <r>
    <x v="0"/>
    <x v="4"/>
    <x v="5721"/>
    <s v="Tommaso Nannicini"/>
    <s v="pna56"/>
  </r>
  <r>
    <x v="3"/>
    <x v="9"/>
    <x v="5722"/>
    <s v="Tommaso Porzio"/>
    <s v="ppo623"/>
  </r>
  <r>
    <x v="0"/>
    <x v="19"/>
    <x v="5723"/>
    <s v="Tommaso Valletti"/>
    <s v="pva219"/>
  </r>
  <r>
    <x v="1"/>
    <x v="1"/>
    <x v="5723"/>
    <s v="Tommaso Valletti"/>
    <s v="pva219"/>
  </r>
  <r>
    <x v="3"/>
    <x v="18"/>
    <x v="5724"/>
    <m/>
    <m/>
  </r>
  <r>
    <x v="1"/>
    <x v="11"/>
    <x v="5725"/>
    <s v="Tomohiro Hirano"/>
    <s v="phi130"/>
  </r>
  <r>
    <x v="0"/>
    <x v="3"/>
    <x v="5726"/>
    <s v="Tomomi Tanaka"/>
    <s v="pta140"/>
  </r>
  <r>
    <x v="0"/>
    <x v="6"/>
    <x v="5727"/>
    <s v="Tomoyuki Nakajima"/>
    <s v="pna137"/>
  </r>
  <r>
    <x v="1"/>
    <x v="14"/>
    <x v="5727"/>
    <s v="Tomoyuki Nakajima"/>
    <s v="pna137"/>
  </r>
  <r>
    <x v="2"/>
    <x v="5"/>
    <x v="5728"/>
    <s v="Tong Li"/>
    <s v="pli1105"/>
  </r>
  <r>
    <x v="2"/>
    <x v="5"/>
    <x v="5728"/>
    <s v="Tong Li"/>
    <s v="pli416"/>
  </r>
  <r>
    <x v="1"/>
    <x v="19"/>
    <x v="5728"/>
    <s v="Tong Li"/>
    <s v="pli1105"/>
  </r>
  <r>
    <x v="1"/>
    <x v="19"/>
    <x v="5728"/>
    <s v="Tong Li"/>
    <s v="pli416"/>
  </r>
  <r>
    <x v="2"/>
    <x v="5"/>
    <x v="5729"/>
    <s v="toni whited"/>
    <s v="pwh6"/>
  </r>
  <r>
    <x v="3"/>
    <x v="17"/>
    <x v="5729"/>
    <s v="toni whited"/>
    <s v="pwh6"/>
  </r>
  <r>
    <x v="3"/>
    <x v="19"/>
    <x v="5729"/>
    <s v="toni whited"/>
    <s v="pwh6"/>
  </r>
  <r>
    <x v="3"/>
    <x v="3"/>
    <x v="5729"/>
    <s v="toni whited"/>
    <s v="pwh6"/>
  </r>
  <r>
    <x v="1"/>
    <x v="18"/>
    <x v="5730"/>
    <s v="Tony Lancaster"/>
    <s v="pla938"/>
  </r>
  <r>
    <x v="0"/>
    <x v="16"/>
    <x v="5731"/>
    <s v="Topi Miettinen"/>
    <s v="pmi285"/>
  </r>
  <r>
    <x v="2"/>
    <x v="6"/>
    <x v="5732"/>
    <m/>
    <m/>
  </r>
  <r>
    <x v="3"/>
    <x v="12"/>
    <x v="5733"/>
    <s v="Tor Jakob Klette"/>
    <s v="pkl51"/>
  </r>
  <r>
    <x v="0"/>
    <x v="2"/>
    <x v="5734"/>
    <s v="Torben G. Andersen"/>
    <s v="pan210"/>
  </r>
  <r>
    <x v="2"/>
    <x v="2"/>
    <x v="5734"/>
    <s v="Torben G. Andersen"/>
    <s v="pan210"/>
  </r>
  <r>
    <x v="2"/>
    <x v="14"/>
    <x v="5734"/>
    <s v="Torben G. Andersen"/>
    <s v="pan210"/>
  </r>
  <r>
    <x v="2"/>
    <x v="6"/>
    <x v="5734"/>
    <s v="Torben G. Andersen"/>
    <s v="pan210"/>
  </r>
  <r>
    <x v="0"/>
    <x v="1"/>
    <x v="5735"/>
    <s v="Torben Heien Nielsen"/>
    <s v="pni287"/>
  </r>
  <r>
    <x v="4"/>
    <x v="5"/>
    <x v="5735"/>
    <s v="Torben Heien Nielsen"/>
    <s v="pni287"/>
  </r>
  <r>
    <x v="4"/>
    <x v="17"/>
    <x v="5736"/>
    <m/>
    <m/>
  </r>
  <r>
    <x v="1"/>
    <x v="11"/>
    <x v="5737"/>
    <s v="Torben K. Mideksa"/>
    <s v="pmi392"/>
  </r>
  <r>
    <x v="0"/>
    <x v="8"/>
    <x v="5738"/>
    <s v="Tore Ellingsen"/>
    <s v="pel76"/>
  </r>
  <r>
    <x v="0"/>
    <x v="12"/>
    <x v="5738"/>
    <s v="Tore Ellingsen"/>
    <s v="pel76"/>
  </r>
  <r>
    <x v="0"/>
    <x v="16"/>
    <x v="5738"/>
    <s v="Tore Ellingsen"/>
    <s v="pel76"/>
  </r>
  <r>
    <x v="0"/>
    <x v="16"/>
    <x v="5738"/>
    <s v="Tore Ellingsen"/>
    <s v="pel76"/>
  </r>
  <r>
    <x v="0"/>
    <x v="3"/>
    <x v="5738"/>
    <s v="Tore Ellingsen"/>
    <s v="pel76"/>
  </r>
  <r>
    <x v="4"/>
    <x v="13"/>
    <x v="5738"/>
    <s v="Tore Ellingsen"/>
    <s v="pel76"/>
  </r>
  <r>
    <x v="1"/>
    <x v="4"/>
    <x v="5738"/>
    <s v="Tore Ellingsen"/>
    <s v="pel76"/>
  </r>
  <r>
    <x v="4"/>
    <x v="13"/>
    <x v="5739"/>
    <m/>
    <m/>
  </r>
  <r>
    <x v="4"/>
    <x v="5"/>
    <x v="5739"/>
    <m/>
    <m/>
  </r>
  <r>
    <x v="0"/>
    <x v="12"/>
    <x v="5740"/>
    <s v="Torsten Persson"/>
    <s v="ppe28"/>
  </r>
  <r>
    <x v="0"/>
    <x v="19"/>
    <x v="5740"/>
    <s v="Torsten Persson"/>
    <s v="ppe28"/>
  </r>
  <r>
    <x v="0"/>
    <x v="11"/>
    <x v="5740"/>
    <s v="Torsten Persson"/>
    <s v="ppe28"/>
  </r>
  <r>
    <x v="2"/>
    <x v="18"/>
    <x v="5740"/>
    <s v="Torsten Persson"/>
    <s v="ppe28"/>
  </r>
  <r>
    <x v="2"/>
    <x v="15"/>
    <x v="5740"/>
    <s v="Torsten Persson"/>
    <s v="ppe28"/>
  </r>
  <r>
    <x v="2"/>
    <x v="3"/>
    <x v="5740"/>
    <s v="Torsten Persson"/>
    <s v="ppe28"/>
  </r>
  <r>
    <x v="4"/>
    <x v="13"/>
    <x v="5740"/>
    <s v="Torsten Persson"/>
    <s v="ppe28"/>
  </r>
  <r>
    <x v="4"/>
    <x v="11"/>
    <x v="5740"/>
    <s v="Torsten Persson"/>
    <s v="ppe28"/>
  </r>
  <r>
    <x v="3"/>
    <x v="17"/>
    <x v="5740"/>
    <s v="Torsten Persson"/>
    <s v="ppe28"/>
  </r>
  <r>
    <x v="1"/>
    <x v="3"/>
    <x v="5740"/>
    <s v="Torsten Persson"/>
    <s v="ppe28"/>
  </r>
  <r>
    <x v="2"/>
    <x v="6"/>
    <x v="5741"/>
    <m/>
    <m/>
  </r>
  <r>
    <x v="2"/>
    <x v="9"/>
    <x v="5741"/>
    <m/>
    <m/>
  </r>
  <r>
    <x v="0"/>
    <x v="10"/>
    <x v="5742"/>
    <m/>
    <m/>
  </r>
  <r>
    <x v="0"/>
    <x v="11"/>
    <x v="5743"/>
    <s v="Toshihiko Mukoyama"/>
    <s v="pmu40"/>
  </r>
  <r>
    <x v="1"/>
    <x v="3"/>
    <x v="5743"/>
    <s v="Toshihiko Mukoyama"/>
    <s v="pmu40"/>
  </r>
  <r>
    <x v="3"/>
    <x v="18"/>
    <x v="5744"/>
    <m/>
    <m/>
  </r>
  <r>
    <x v="0"/>
    <x v="17"/>
    <x v="5745"/>
    <s v="Tracy R. Lewis"/>
    <s v="ple417"/>
  </r>
  <r>
    <x v="0"/>
    <x v="8"/>
    <x v="5745"/>
    <s v="Tracy R. Lewis"/>
    <s v="ple417"/>
  </r>
  <r>
    <x v="0"/>
    <x v="18"/>
    <x v="5745"/>
    <s v="Tracy R. Lewis"/>
    <s v="ple417"/>
  </r>
  <r>
    <x v="1"/>
    <x v="8"/>
    <x v="5745"/>
    <s v="Tracy R. Lewis"/>
    <s v="ple417"/>
  </r>
  <r>
    <x v="1"/>
    <x v="13"/>
    <x v="5746"/>
    <m/>
    <m/>
  </r>
  <r>
    <x v="2"/>
    <x v="5"/>
    <x v="5747"/>
    <s v="Treb Allen"/>
    <s v="pal675"/>
  </r>
  <r>
    <x v="4"/>
    <x v="5"/>
    <x v="5747"/>
    <s v="Treb Allen"/>
    <s v="pal675"/>
  </r>
  <r>
    <x v="0"/>
    <x v="1"/>
    <x v="5748"/>
    <s v="Trevor Tombe"/>
    <s v="pto222"/>
  </r>
  <r>
    <x v="0"/>
    <x v="11"/>
    <x v="5749"/>
    <m/>
    <m/>
  </r>
  <r>
    <x v="2"/>
    <x v="2"/>
    <x v="5750"/>
    <s v="Tridib Sharma"/>
    <s v="psh257"/>
  </r>
  <r>
    <x v="3"/>
    <x v="8"/>
    <x v="5750"/>
    <s v="Tridib Sharma"/>
    <s v="psh257"/>
  </r>
  <r>
    <x v="3"/>
    <x v="5"/>
    <x v="5751"/>
    <s v="Tristan Reed"/>
    <s v="pre545"/>
  </r>
  <r>
    <x v="0"/>
    <x v="19"/>
    <x v="5752"/>
    <s v="Trond E. Olsen"/>
    <s v="pol185"/>
  </r>
  <r>
    <x v="0"/>
    <x v="7"/>
    <x v="5753"/>
    <s v="Troy Davig"/>
    <s v="pda131"/>
  </r>
  <r>
    <x v="0"/>
    <x v="3"/>
    <x v="5753"/>
    <s v="Troy Davig"/>
    <s v="pda131"/>
  </r>
  <r>
    <x v="0"/>
    <x v="1"/>
    <x v="5754"/>
    <s v="Tse-Chun Lin"/>
    <s v="pli503"/>
  </r>
  <r>
    <x v="2"/>
    <x v="0"/>
    <x v="5755"/>
    <s v="Tsogbadral Galaabaatar"/>
    <s v="pga685"/>
  </r>
  <r>
    <x v="1"/>
    <x v="4"/>
    <x v="5756"/>
    <s v="Tsz-Nga Wong"/>
    <s v="pwo181"/>
  </r>
  <r>
    <x v="3"/>
    <x v="18"/>
    <x v="5757"/>
    <s v="Tullio Jappelli"/>
    <s v="pja11"/>
  </r>
  <r>
    <x v="0"/>
    <x v="12"/>
    <x v="5758"/>
    <m/>
    <m/>
  </r>
  <r>
    <x v="4"/>
    <x v="14"/>
    <x v="5758"/>
    <m/>
    <m/>
  </r>
  <r>
    <x v="4"/>
    <x v="11"/>
    <x v="5759"/>
    <m/>
    <m/>
  </r>
  <r>
    <x v="0"/>
    <x v="11"/>
    <x v="5760"/>
    <s v="Tymofiy Mylovanov"/>
    <s v="pmy38"/>
  </r>
  <r>
    <x v="2"/>
    <x v="11"/>
    <x v="5760"/>
    <s v="Tymofiy Mylovanov"/>
    <s v="pmy38"/>
  </r>
  <r>
    <x v="1"/>
    <x v="5"/>
    <x v="5760"/>
    <s v="Tymofiy Mylovanov"/>
    <s v="pmy38"/>
  </r>
  <r>
    <x v="2"/>
    <x v="14"/>
    <x v="5761"/>
    <s v="Tymon Tatur"/>
    <s v="pta241"/>
  </r>
  <r>
    <x v="1"/>
    <x v="7"/>
    <x v="5761"/>
    <s v="Tymon Tatur"/>
    <s v="pta241"/>
  </r>
  <r>
    <x v="2"/>
    <x v="17"/>
    <x v="5762"/>
    <m/>
    <m/>
  </r>
  <r>
    <x v="2"/>
    <x v="11"/>
    <x v="5763"/>
    <s v="Tzuo Hann Law"/>
    <s v="pla540"/>
  </r>
  <r>
    <x v="0"/>
    <x v="8"/>
    <x v="5764"/>
    <m/>
    <m/>
  </r>
  <r>
    <x v="2"/>
    <x v="2"/>
    <x v="5765"/>
    <s v="Udo Ebert"/>
    <s v="peb28"/>
  </r>
  <r>
    <x v="0"/>
    <x v="4"/>
    <x v="5766"/>
    <s v="Ufuk Akcigit"/>
    <s v="pak203"/>
  </r>
  <r>
    <x v="0"/>
    <x v="4"/>
    <x v="5766"/>
    <s v="Ufuk Akcigit"/>
    <s v="pak203"/>
  </r>
  <r>
    <x v="0"/>
    <x v="9"/>
    <x v="5766"/>
    <s v="Ufuk Akcigit"/>
    <s v="pak203"/>
  </r>
  <r>
    <x v="2"/>
    <x v="4"/>
    <x v="5766"/>
    <s v="Ufuk Akcigit"/>
    <s v="pak203"/>
  </r>
  <r>
    <x v="3"/>
    <x v="4"/>
    <x v="5766"/>
    <s v="Ufuk Akcigit"/>
    <s v="pak203"/>
  </r>
  <r>
    <x v="3"/>
    <x v="11"/>
    <x v="5766"/>
    <s v="Ufuk Akcigit"/>
    <s v="pak203"/>
  </r>
  <r>
    <x v="3"/>
    <x v="9"/>
    <x v="5766"/>
    <s v="Ufuk Akcigit"/>
    <s v="pak203"/>
  </r>
  <r>
    <x v="1"/>
    <x v="1"/>
    <x v="5766"/>
    <s v="Ufuk Akcigit"/>
    <s v="pak203"/>
  </r>
  <r>
    <x v="4"/>
    <x v="4"/>
    <x v="5767"/>
    <s v="Ugo Troiano"/>
    <s v="ptr194"/>
  </r>
  <r>
    <x v="2"/>
    <x v="8"/>
    <x v="5768"/>
    <m/>
    <s v="pui3"/>
  </r>
  <r>
    <x v="0"/>
    <x v="16"/>
    <x v="5769"/>
    <s v="Ujjayant Chakravorty"/>
    <s v="pch206"/>
  </r>
  <r>
    <x v="0"/>
    <x v="5"/>
    <x v="5770"/>
    <m/>
    <s v="pso33"/>
  </r>
  <r>
    <x v="0"/>
    <x v="8"/>
    <x v="5771"/>
    <s v="Ulf Soderstrom"/>
    <s v="pso33"/>
  </r>
  <r>
    <x v="1"/>
    <x v="11"/>
    <x v="5772"/>
    <m/>
    <m/>
  </r>
  <r>
    <x v="0"/>
    <x v="5"/>
    <x v="5773"/>
    <m/>
    <m/>
  </r>
  <r>
    <x v="0"/>
    <x v="9"/>
    <x v="5773"/>
    <m/>
    <m/>
  </r>
  <r>
    <x v="0"/>
    <x v="1"/>
    <x v="5773"/>
    <m/>
    <m/>
  </r>
  <r>
    <x v="2"/>
    <x v="3"/>
    <x v="5773"/>
    <m/>
    <m/>
  </r>
  <r>
    <x v="3"/>
    <x v="9"/>
    <x v="5773"/>
    <m/>
    <m/>
  </r>
  <r>
    <x v="1"/>
    <x v="0"/>
    <x v="5773"/>
    <m/>
    <m/>
  </r>
  <r>
    <x v="0"/>
    <x v="5"/>
    <x v="5774"/>
    <s v="Ulrich J. Wagner"/>
    <s v="pwa427"/>
  </r>
  <r>
    <x v="1"/>
    <x v="4"/>
    <x v="5774"/>
    <s v="Ulrich J. Wagner"/>
    <s v="pwa427"/>
  </r>
  <r>
    <x v="2"/>
    <x v="2"/>
    <x v="5775"/>
    <m/>
    <m/>
  </r>
  <r>
    <x v="2"/>
    <x v="9"/>
    <x v="5775"/>
    <m/>
    <m/>
  </r>
  <r>
    <x v="2"/>
    <x v="16"/>
    <x v="5775"/>
    <m/>
    <m/>
  </r>
  <r>
    <x v="2"/>
    <x v="13"/>
    <x v="5775"/>
    <m/>
    <m/>
  </r>
  <r>
    <x v="2"/>
    <x v="0"/>
    <x v="5775"/>
    <m/>
    <m/>
  </r>
  <r>
    <x v="2"/>
    <x v="6"/>
    <x v="5775"/>
    <m/>
    <m/>
  </r>
  <r>
    <x v="2"/>
    <x v="4"/>
    <x v="5775"/>
    <m/>
    <m/>
  </r>
  <r>
    <x v="1"/>
    <x v="19"/>
    <x v="5775"/>
    <m/>
    <m/>
  </r>
  <r>
    <x v="1"/>
    <x v="3"/>
    <x v="5775"/>
    <m/>
    <m/>
  </r>
  <r>
    <x v="1"/>
    <x v="4"/>
    <x v="5775"/>
    <m/>
    <m/>
  </r>
  <r>
    <x v="1"/>
    <x v="15"/>
    <x v="5775"/>
    <m/>
    <m/>
  </r>
  <r>
    <x v="0"/>
    <x v="15"/>
    <x v="5776"/>
    <s v="Ulrike Malmendier"/>
    <s v="pma1397"/>
  </r>
  <r>
    <x v="0"/>
    <x v="3"/>
    <x v="5776"/>
    <s v="Ulrike Malmendier"/>
    <s v="pma1397"/>
  </r>
  <r>
    <x v="0"/>
    <x v="13"/>
    <x v="5776"/>
    <s v="Ulrike Malmendier"/>
    <s v="pma1397"/>
  </r>
  <r>
    <x v="0"/>
    <x v="4"/>
    <x v="5776"/>
    <s v="Ulrike Malmendier"/>
    <s v="pma1397"/>
  </r>
  <r>
    <x v="0"/>
    <x v="11"/>
    <x v="5776"/>
    <s v="Ulrike Malmendier"/>
    <s v="pma1397"/>
  </r>
  <r>
    <x v="4"/>
    <x v="12"/>
    <x v="5776"/>
    <s v="Ulrike Malmendier"/>
    <s v="pma1397"/>
  </r>
  <r>
    <x v="4"/>
    <x v="19"/>
    <x v="5776"/>
    <s v="Ulrike Malmendier"/>
    <s v="pma1397"/>
  </r>
  <r>
    <x v="4"/>
    <x v="13"/>
    <x v="5776"/>
    <s v="Ulrike Malmendier"/>
    <s v="pma1397"/>
  </r>
  <r>
    <x v="4"/>
    <x v="10"/>
    <x v="5776"/>
    <s v="Ulrike Malmendier"/>
    <s v="pma1397"/>
  </r>
  <r>
    <x v="4"/>
    <x v="4"/>
    <x v="5776"/>
    <s v="Ulrike Malmendier"/>
    <s v="pma1397"/>
  </r>
  <r>
    <x v="1"/>
    <x v="4"/>
    <x v="5777"/>
    <m/>
    <m/>
  </r>
  <r>
    <x v="3"/>
    <x v="9"/>
    <x v="5778"/>
    <s v="umut mert dur"/>
    <s v="pdu318"/>
  </r>
  <r>
    <x v="3"/>
    <x v="1"/>
    <x v="5779"/>
    <s v="Umut Mert Dur"/>
    <s v="pdu318"/>
  </r>
  <r>
    <x v="2"/>
    <x v="17"/>
    <x v="5780"/>
    <s v="urban joseph jermann"/>
    <s v="pje4"/>
  </r>
  <r>
    <x v="2"/>
    <x v="14"/>
    <x v="5780"/>
    <s v="urban joseph jermann"/>
    <s v="pje4"/>
  </r>
  <r>
    <x v="3"/>
    <x v="12"/>
    <x v="5780"/>
    <s v="urban joseph jermann"/>
    <s v="pje4"/>
  </r>
  <r>
    <x v="0"/>
    <x v="10"/>
    <x v="5781"/>
    <s v="urban joseph jermann"/>
    <s v="pje4"/>
  </r>
  <r>
    <x v="0"/>
    <x v="10"/>
    <x v="5781"/>
    <s v="urban joseph jermann"/>
    <s v="pje4"/>
  </r>
  <r>
    <x v="0"/>
    <x v="4"/>
    <x v="5781"/>
    <s v="urban joseph jermann"/>
    <s v="pje4"/>
  </r>
  <r>
    <x v="0"/>
    <x v="14"/>
    <x v="5782"/>
    <s v="Uri Gneezy"/>
    <s v="pgn18"/>
  </r>
  <r>
    <x v="0"/>
    <x v="16"/>
    <x v="5782"/>
    <s v="Uri Gneezy"/>
    <s v="pgn18"/>
  </r>
  <r>
    <x v="0"/>
    <x v="13"/>
    <x v="5782"/>
    <s v="Uri Gneezy"/>
    <s v="pgn18"/>
  </r>
  <r>
    <x v="0"/>
    <x v="9"/>
    <x v="5782"/>
    <s v="Uri Gneezy"/>
    <s v="pgn18"/>
  </r>
  <r>
    <x v="2"/>
    <x v="15"/>
    <x v="5782"/>
    <s v="Uri Gneezy"/>
    <s v="pgn18"/>
  </r>
  <r>
    <x v="2"/>
    <x v="19"/>
    <x v="5782"/>
    <s v="Uri Gneezy"/>
    <s v="pgn18"/>
  </r>
  <r>
    <x v="2"/>
    <x v="19"/>
    <x v="5782"/>
    <s v="Uri Gneezy"/>
    <s v="pgn18"/>
  </r>
  <r>
    <x v="4"/>
    <x v="17"/>
    <x v="5782"/>
    <s v="Uri Gneezy"/>
    <s v="pgn18"/>
  </r>
  <r>
    <x v="4"/>
    <x v="8"/>
    <x v="5782"/>
    <s v="Uri Gneezy"/>
    <s v="pgn18"/>
  </r>
  <r>
    <x v="4"/>
    <x v="2"/>
    <x v="5782"/>
    <s v="Uri Gneezy"/>
    <s v="pgn18"/>
  </r>
  <r>
    <x v="4"/>
    <x v="15"/>
    <x v="5782"/>
    <s v="Uri Gneezy"/>
    <s v="pgn18"/>
  </r>
  <r>
    <x v="1"/>
    <x v="19"/>
    <x v="5782"/>
    <s v="Uri Gneezy"/>
    <s v="pgn18"/>
  </r>
  <r>
    <x v="0"/>
    <x v="6"/>
    <x v="5783"/>
    <s v="Urmee Khan"/>
    <s v="pkh302"/>
  </r>
  <r>
    <x v="0"/>
    <x v="3"/>
    <x v="5784"/>
    <s v="Urs Fischbacher"/>
    <s v="pfi115"/>
  </r>
  <r>
    <x v="2"/>
    <x v="14"/>
    <x v="5784"/>
    <s v="Urs Fischbacher"/>
    <s v="pfi115"/>
  </r>
  <r>
    <x v="1"/>
    <x v="10"/>
    <x v="5784"/>
    <s v="Urs Fischbacher"/>
    <s v="pfi115"/>
  </r>
  <r>
    <x v="0"/>
    <x v="11"/>
    <x v="5785"/>
    <m/>
    <s v="psc340"/>
  </r>
  <r>
    <x v="4"/>
    <x v="19"/>
    <x v="5785"/>
    <m/>
    <s v="psc340"/>
  </r>
  <r>
    <x v="4"/>
    <x v="11"/>
    <x v="5785"/>
    <m/>
    <s v="psc340"/>
  </r>
  <r>
    <x v="3"/>
    <x v="9"/>
    <x v="5785"/>
    <m/>
    <s v="psc340"/>
  </r>
  <r>
    <x v="1"/>
    <x v="4"/>
    <x v="5785"/>
    <m/>
    <s v="psc340"/>
  </r>
  <r>
    <x v="0"/>
    <x v="13"/>
    <x v="5786"/>
    <s v="Uwe Dulleck"/>
    <s v="pdu12"/>
  </r>
  <r>
    <x v="0"/>
    <x v="14"/>
    <x v="5787"/>
    <s v="Uwe Sunde"/>
    <s v="psu51"/>
  </r>
  <r>
    <x v="0"/>
    <x v="3"/>
    <x v="5787"/>
    <s v="Uwe Sunde"/>
    <s v="psu51"/>
  </r>
  <r>
    <x v="0"/>
    <x v="5"/>
    <x v="5787"/>
    <s v="Uwe Sunde"/>
    <s v="psu51"/>
  </r>
  <r>
    <x v="2"/>
    <x v="0"/>
    <x v="5787"/>
    <s v="Uwe Sunde"/>
    <s v="psu51"/>
  </r>
  <r>
    <x v="4"/>
    <x v="9"/>
    <x v="5787"/>
    <s v="Uwe Sunde"/>
    <s v="psu51"/>
  </r>
  <r>
    <x v="1"/>
    <x v="10"/>
    <x v="5787"/>
    <s v="Uwe Sunde"/>
    <s v="psu51"/>
  </r>
  <r>
    <x v="2"/>
    <x v="16"/>
    <x v="5788"/>
    <s v="Uzi Segal"/>
    <s v="pse40"/>
  </r>
  <r>
    <x v="3"/>
    <x v="17"/>
    <x v="5788"/>
    <s v="Uzi Segal"/>
    <s v="pse40"/>
  </r>
  <r>
    <x v="1"/>
    <x v="1"/>
    <x v="5789"/>
    <s v="V Bhaskar"/>
    <s v="pbh25"/>
  </r>
  <r>
    <x v="3"/>
    <x v="4"/>
    <x v="5790"/>
    <m/>
    <s v="pbh25"/>
  </r>
  <r>
    <x v="1"/>
    <x v="18"/>
    <x v="5790"/>
    <m/>
    <s v="pbh25"/>
  </r>
  <r>
    <x v="1"/>
    <x v="0"/>
    <x v="5790"/>
    <m/>
    <s v="pbh25"/>
  </r>
  <r>
    <x v="2"/>
    <x v="3"/>
    <x v="5791"/>
    <s v="v. filipe martins-da-rocha"/>
    <s v="pma153"/>
  </r>
  <r>
    <x v="0"/>
    <x v="13"/>
    <x v="5792"/>
    <s v="V. Joseph Hotz"/>
    <s v="pho4"/>
  </r>
  <r>
    <x v="0"/>
    <x v="4"/>
    <x v="5792"/>
    <s v="V. Joseph Hotz"/>
    <s v="pho4"/>
  </r>
  <r>
    <x v="0"/>
    <x v="8"/>
    <x v="5793"/>
    <s v="V. Kerry Smith"/>
    <s v="psm143"/>
  </r>
  <r>
    <x v="1"/>
    <x v="18"/>
    <x v="5794"/>
    <m/>
    <s v="pch40"/>
  </r>
  <r>
    <x v="0"/>
    <x v="5"/>
    <x v="5795"/>
    <m/>
    <s v="pch40"/>
  </r>
  <r>
    <x v="0"/>
    <x v="4"/>
    <x v="5795"/>
    <m/>
    <s v="pch40"/>
  </r>
  <r>
    <x v="2"/>
    <x v="17"/>
    <x v="5795"/>
    <m/>
    <s v="pch40"/>
  </r>
  <r>
    <x v="2"/>
    <x v="7"/>
    <x v="5795"/>
    <m/>
    <s v="pch40"/>
  </r>
  <r>
    <x v="3"/>
    <x v="2"/>
    <x v="5795"/>
    <m/>
    <s v="pch40"/>
  </r>
  <r>
    <x v="1"/>
    <x v="2"/>
    <x v="5795"/>
    <m/>
    <s v="pch40"/>
  </r>
  <r>
    <x v="1"/>
    <x v="17"/>
    <x v="5796"/>
    <s v="val eugene lambson"/>
    <s v="pla235"/>
  </r>
  <r>
    <x v="3"/>
    <x v="5"/>
    <x v="5797"/>
    <m/>
    <m/>
  </r>
  <r>
    <x v="1"/>
    <x v="6"/>
    <x v="5798"/>
    <m/>
    <m/>
  </r>
  <r>
    <x v="1"/>
    <x v="15"/>
    <x v="5799"/>
    <s v="Valentina Corradi"/>
    <s v="pco129"/>
  </r>
  <r>
    <x v="0"/>
    <x v="15"/>
    <x v="5800"/>
    <s v="valerie ann ramey"/>
    <s v="pra154"/>
  </r>
  <r>
    <x v="4"/>
    <x v="13"/>
    <x v="5800"/>
    <s v="valerie ann ramey"/>
    <s v="pra154"/>
  </r>
  <r>
    <x v="4"/>
    <x v="11"/>
    <x v="5800"/>
    <s v="valerie ann ramey"/>
    <s v="pra154"/>
  </r>
  <r>
    <x v="3"/>
    <x v="8"/>
    <x v="5800"/>
    <s v="valerie ann ramey"/>
    <s v="pra154"/>
  </r>
  <r>
    <x v="3"/>
    <x v="9"/>
    <x v="5800"/>
    <s v="valerie ann ramey"/>
    <s v="pra154"/>
  </r>
  <r>
    <x v="0"/>
    <x v="16"/>
    <x v="5801"/>
    <s v="Valerie Cerra"/>
    <s v="pce34"/>
  </r>
  <r>
    <x v="2"/>
    <x v="8"/>
    <x v="5802"/>
    <m/>
    <s v="pva186"/>
  </r>
  <r>
    <x v="2"/>
    <x v="8"/>
    <x v="5803"/>
    <m/>
    <s v="pva737"/>
  </r>
  <r>
    <x v="2"/>
    <x v="16"/>
    <x v="5804"/>
    <s v="vance lindsay martin"/>
    <s v="pma552"/>
  </r>
  <r>
    <x v="4"/>
    <x v="3"/>
    <x v="5805"/>
    <s v="varadarajan chari"/>
    <s v="pch40"/>
  </r>
  <r>
    <x v="0"/>
    <x v="0"/>
    <x v="5806"/>
    <m/>
    <s v="pca56"/>
  </r>
  <r>
    <x v="0"/>
    <x v="1"/>
    <x v="5807"/>
    <m/>
    <s v="pca56"/>
  </r>
  <r>
    <x v="2"/>
    <x v="10"/>
    <x v="5807"/>
    <m/>
    <s v="pca56"/>
  </r>
  <r>
    <x v="4"/>
    <x v="15"/>
    <x v="5808"/>
    <m/>
    <m/>
  </r>
  <r>
    <x v="0"/>
    <x v="10"/>
    <x v="5809"/>
    <s v="Vasiliki Skreta"/>
    <s v="psk88"/>
  </r>
  <r>
    <x v="1"/>
    <x v="15"/>
    <x v="5809"/>
    <s v="Vasiliki Skreta"/>
    <s v="psk88"/>
  </r>
  <r>
    <x v="0"/>
    <x v="20"/>
    <x v="5810"/>
    <m/>
    <m/>
  </r>
  <r>
    <x v="3"/>
    <x v="15"/>
    <x v="5811"/>
    <m/>
    <m/>
  </r>
  <r>
    <x v="2"/>
    <x v="17"/>
    <x v="5812"/>
    <m/>
    <m/>
  </r>
  <r>
    <x v="4"/>
    <x v="6"/>
    <x v="5813"/>
    <m/>
    <m/>
  </r>
  <r>
    <x v="3"/>
    <x v="13"/>
    <x v="5813"/>
    <m/>
    <m/>
  </r>
  <r>
    <x v="0"/>
    <x v="1"/>
    <x v="5814"/>
    <s v="Venky Venkateswaran"/>
    <s v="pve303"/>
  </r>
  <r>
    <x v="4"/>
    <x v="4"/>
    <x v="5814"/>
    <s v="Venky Venkateswaran"/>
    <s v="pve303"/>
  </r>
  <r>
    <x v="3"/>
    <x v="1"/>
    <x v="5814"/>
    <s v="Venky Venkateswaran"/>
    <s v="pve303"/>
  </r>
  <r>
    <x v="3"/>
    <x v="17"/>
    <x v="5815"/>
    <m/>
    <s v="phe30"/>
  </r>
  <r>
    <x v="0"/>
    <x v="2"/>
    <x v="5816"/>
    <s v="vernon smith"/>
    <s v="psm12"/>
  </r>
  <r>
    <x v="0"/>
    <x v="16"/>
    <x v="5816"/>
    <s v="vernon smith"/>
    <s v="psm12"/>
  </r>
  <r>
    <x v="0"/>
    <x v="16"/>
    <x v="5816"/>
    <s v="vernon smith"/>
    <s v="psm12"/>
  </r>
  <r>
    <x v="0"/>
    <x v="10"/>
    <x v="5817"/>
    <s v="Veronica Guerrieri"/>
    <s v="pgu220"/>
  </r>
  <r>
    <x v="0"/>
    <x v="5"/>
    <x v="5817"/>
    <s v="Veronica Guerrieri"/>
    <s v="pgu220"/>
  </r>
  <r>
    <x v="2"/>
    <x v="19"/>
    <x v="5817"/>
    <s v="Veronica Guerrieri"/>
    <s v="pgu220"/>
  </r>
  <r>
    <x v="2"/>
    <x v="3"/>
    <x v="5817"/>
    <s v="Veronica Guerrieri"/>
    <s v="pgu220"/>
  </r>
  <r>
    <x v="4"/>
    <x v="11"/>
    <x v="5817"/>
    <s v="Veronica Guerrieri"/>
    <s v="pgu220"/>
  </r>
  <r>
    <x v="3"/>
    <x v="16"/>
    <x v="5817"/>
    <s v="Veronica Guerrieri"/>
    <s v="pgu220"/>
  </r>
  <r>
    <x v="3"/>
    <x v="16"/>
    <x v="5817"/>
    <s v="Veronica Guerrieri"/>
    <s v="pgu220"/>
  </r>
  <r>
    <x v="1"/>
    <x v="9"/>
    <x v="5817"/>
    <s v="Veronica Guerrieri"/>
    <s v="pgu220"/>
  </r>
  <r>
    <x v="0"/>
    <x v="1"/>
    <x v="5818"/>
    <m/>
    <m/>
  </r>
  <r>
    <x v="1"/>
    <x v="0"/>
    <x v="5819"/>
    <s v="Veronica Rappoport"/>
    <s v="pra565"/>
  </r>
  <r>
    <x v="1"/>
    <x v="6"/>
    <x v="5819"/>
    <s v="Veronica Rappoport"/>
    <s v="pra565"/>
  </r>
  <r>
    <x v="4"/>
    <x v="6"/>
    <x v="5820"/>
    <s v="Veronica Santarosa"/>
    <s v="psa1331"/>
  </r>
  <r>
    <x v="0"/>
    <x v="6"/>
    <x v="5821"/>
    <s v="Vianney Dequiedt"/>
    <s v="pde145"/>
  </r>
  <r>
    <x v="0"/>
    <x v="10"/>
    <x v="5822"/>
    <s v="Vicente Cunat"/>
    <s v="pcu27"/>
  </r>
  <r>
    <x v="3"/>
    <x v="7"/>
    <x v="5823"/>
    <m/>
    <m/>
  </r>
  <r>
    <x v="0"/>
    <x v="2"/>
    <x v="5824"/>
    <s v="Victor A. Ginsburgh"/>
    <s v="pgi102"/>
  </r>
  <r>
    <x v="2"/>
    <x v="18"/>
    <x v="5825"/>
    <s v="Victor Aguirregabiria"/>
    <s v="pag15"/>
  </r>
  <r>
    <x v="2"/>
    <x v="7"/>
    <x v="5825"/>
    <s v="Victor Aguirregabiria"/>
    <s v="pag15"/>
  </r>
  <r>
    <x v="2"/>
    <x v="12"/>
    <x v="5826"/>
    <s v="Victor Chernozhukov"/>
    <s v="pch864"/>
  </r>
  <r>
    <x v="2"/>
    <x v="14"/>
    <x v="5826"/>
    <s v="Victor Chernozhukov"/>
    <s v="pch864"/>
  </r>
  <r>
    <x v="2"/>
    <x v="15"/>
    <x v="5826"/>
    <s v="Victor Chernozhukov"/>
    <s v="pch864"/>
  </r>
  <r>
    <x v="2"/>
    <x v="7"/>
    <x v="5826"/>
    <s v="Victor Chernozhukov"/>
    <s v="pch864"/>
  </r>
  <r>
    <x v="2"/>
    <x v="3"/>
    <x v="5826"/>
    <s v="Victor Chernozhukov"/>
    <s v="pch864"/>
  </r>
  <r>
    <x v="2"/>
    <x v="0"/>
    <x v="5826"/>
    <s v="Victor Chernozhukov"/>
    <s v="pch864"/>
  </r>
  <r>
    <x v="2"/>
    <x v="0"/>
    <x v="5826"/>
    <s v="Victor Chernozhukov"/>
    <s v="pch864"/>
  </r>
  <r>
    <x v="2"/>
    <x v="0"/>
    <x v="5826"/>
    <s v="Victor Chernozhukov"/>
    <s v="pch864"/>
  </r>
  <r>
    <x v="2"/>
    <x v="5"/>
    <x v="5826"/>
    <s v="Victor Chernozhukov"/>
    <s v="pch864"/>
  </r>
  <r>
    <x v="2"/>
    <x v="9"/>
    <x v="5826"/>
    <s v="Victor Chernozhukov"/>
    <s v="pch864"/>
  </r>
  <r>
    <x v="1"/>
    <x v="13"/>
    <x v="5826"/>
    <s v="Victor Chernozhukov"/>
    <s v="pch864"/>
  </r>
  <r>
    <x v="1"/>
    <x v="5"/>
    <x v="5826"/>
    <s v="Victor Chernozhukov"/>
    <s v="pch864"/>
  </r>
  <r>
    <x v="0"/>
    <x v="19"/>
    <x v="5827"/>
    <s v="victor chaim lavy"/>
    <s v="pla111"/>
  </r>
  <r>
    <x v="0"/>
    <x v="19"/>
    <x v="5827"/>
    <s v="victor chaim lavy"/>
    <s v="pla111"/>
  </r>
  <r>
    <x v="2"/>
    <x v="5"/>
    <x v="5827"/>
    <s v="victor chaim lavy"/>
    <s v="pla111"/>
  </r>
  <r>
    <x v="4"/>
    <x v="12"/>
    <x v="5827"/>
    <s v="victor chaim lavy"/>
    <s v="pla111"/>
  </r>
  <r>
    <x v="3"/>
    <x v="18"/>
    <x v="5827"/>
    <s v="victor chaim lavy"/>
    <s v="pla111"/>
  </r>
  <r>
    <x v="1"/>
    <x v="3"/>
    <x v="5827"/>
    <s v="victor chaim lavy"/>
    <s v="pla111"/>
  </r>
  <r>
    <x v="1"/>
    <x v="13"/>
    <x v="5827"/>
    <s v="victor chaim lavy"/>
    <s v="pla111"/>
  </r>
  <r>
    <x v="0"/>
    <x v="2"/>
    <x v="5828"/>
    <s v="Victor Stango"/>
    <s v="pst264"/>
  </r>
  <r>
    <x v="4"/>
    <x v="6"/>
    <x v="5829"/>
    <m/>
    <m/>
  </r>
  <r>
    <x v="0"/>
    <x v="10"/>
    <x v="5830"/>
    <s v="Victoria Prowse"/>
    <s v="ppr52"/>
  </r>
  <r>
    <x v="3"/>
    <x v="4"/>
    <x v="5830"/>
    <s v="Victoria Prowse"/>
    <s v="ppr52"/>
  </r>
  <r>
    <x v="3"/>
    <x v="2"/>
    <x v="5831"/>
    <s v="Victoria Vernon"/>
    <s v="pve106"/>
  </r>
  <r>
    <x v="0"/>
    <x v="16"/>
    <x v="5832"/>
    <m/>
    <s v="pkr252"/>
  </r>
  <r>
    <x v="0"/>
    <x v="4"/>
    <x v="5832"/>
    <m/>
    <s v="pkr252"/>
  </r>
  <r>
    <x v="4"/>
    <x v="8"/>
    <x v="5832"/>
    <m/>
    <s v="pkr252"/>
  </r>
  <r>
    <x v="3"/>
    <x v="13"/>
    <x v="5832"/>
    <m/>
    <s v="pkr252"/>
  </r>
  <r>
    <x v="1"/>
    <x v="8"/>
    <x v="5832"/>
    <m/>
    <s v="pkr252"/>
  </r>
  <r>
    <x v="0"/>
    <x v="18"/>
    <x v="5833"/>
    <s v="Vijayendra Rao"/>
    <s v="pra65"/>
  </r>
  <r>
    <x v="3"/>
    <x v="17"/>
    <x v="5833"/>
    <s v="Vijayendra Rao"/>
    <s v="pra65"/>
  </r>
  <r>
    <x v="0"/>
    <x v="13"/>
    <x v="5834"/>
    <s v="Vikesh Amin"/>
    <s v="pam188"/>
  </r>
  <r>
    <x v="0"/>
    <x v="11"/>
    <x v="5835"/>
    <s v="Vikrant Vig"/>
    <s v="pvi304"/>
  </r>
  <r>
    <x v="4"/>
    <x v="3"/>
    <x v="5835"/>
    <s v="Vikrant Vig"/>
    <s v="pvi304"/>
  </r>
  <r>
    <x v="3"/>
    <x v="5"/>
    <x v="5835"/>
    <s v="Vikrant Vig"/>
    <s v="pvi304"/>
  </r>
  <r>
    <x v="3"/>
    <x v="9"/>
    <x v="5835"/>
    <s v="Vikrant Vig"/>
    <s v="pvi304"/>
  </r>
  <r>
    <x v="2"/>
    <x v="13"/>
    <x v="5836"/>
    <m/>
    <m/>
  </r>
  <r>
    <x v="2"/>
    <x v="10"/>
    <x v="5836"/>
    <m/>
    <m/>
  </r>
  <r>
    <x v="2"/>
    <x v="6"/>
    <x v="5836"/>
    <m/>
    <m/>
  </r>
  <r>
    <x v="2"/>
    <x v="11"/>
    <x v="5836"/>
    <m/>
    <m/>
  </r>
  <r>
    <x v="2"/>
    <x v="3"/>
    <x v="5837"/>
    <s v="Viktor Winschel"/>
    <s v="pwi78"/>
  </r>
  <r>
    <x v="1"/>
    <x v="9"/>
    <x v="5838"/>
    <s v="Vimal Balasubramaniam"/>
    <s v="pba814"/>
  </r>
  <r>
    <x v="0"/>
    <x v="12"/>
    <x v="5839"/>
    <m/>
    <m/>
  </r>
  <r>
    <x v="1"/>
    <x v="6"/>
    <x v="5840"/>
    <s v="Vincent Anesi"/>
    <s v="pan206"/>
  </r>
  <r>
    <x v="1"/>
    <x v="14"/>
    <x v="5841"/>
    <s v="Vincent Feltkamp"/>
    <s v="pfe4"/>
  </r>
  <r>
    <x v="0"/>
    <x v="4"/>
    <x v="5842"/>
    <s v="Vincent Glode"/>
    <s v="pgl51"/>
  </r>
  <r>
    <x v="0"/>
    <x v="2"/>
    <x v="5843"/>
    <s v="Vincent P. Crawford"/>
    <s v="pcr2"/>
  </r>
  <r>
    <x v="0"/>
    <x v="15"/>
    <x v="5843"/>
    <s v="Vincent P. Crawford"/>
    <s v="pcr2"/>
  </r>
  <r>
    <x v="0"/>
    <x v="16"/>
    <x v="5843"/>
    <s v="Vincent P. Crawford"/>
    <s v="pcr2"/>
  </r>
  <r>
    <x v="0"/>
    <x v="13"/>
    <x v="5843"/>
    <s v="Vincent P. Crawford"/>
    <s v="pcr2"/>
  </r>
  <r>
    <x v="2"/>
    <x v="7"/>
    <x v="5843"/>
    <s v="Vincent P. Crawford"/>
    <s v="pcr2"/>
  </r>
  <r>
    <x v="0"/>
    <x v="9"/>
    <x v="5844"/>
    <s v="Vincent Pons"/>
    <s v="ppo637"/>
  </r>
  <r>
    <x v="2"/>
    <x v="9"/>
    <x v="5844"/>
    <s v="Vincent Pons"/>
    <s v="ppo637"/>
  </r>
  <r>
    <x v="0"/>
    <x v="11"/>
    <x v="5845"/>
    <s v="vincent w. yao"/>
    <s v="pya131"/>
  </r>
  <r>
    <x v="0"/>
    <x v="0"/>
    <x v="5846"/>
    <m/>
    <s v="pde132"/>
  </r>
  <r>
    <x v="0"/>
    <x v="6"/>
    <x v="5847"/>
    <m/>
    <s v="pde132"/>
  </r>
  <r>
    <x v="0"/>
    <x v="8"/>
    <x v="5848"/>
    <s v="Vincenzo Quadrini"/>
    <s v="pqu2"/>
  </r>
  <r>
    <x v="0"/>
    <x v="10"/>
    <x v="5848"/>
    <s v="Vincenzo Quadrini"/>
    <s v="pqu2"/>
  </r>
  <r>
    <x v="0"/>
    <x v="10"/>
    <x v="5848"/>
    <s v="Vincenzo Quadrini"/>
    <s v="pqu2"/>
  </r>
  <r>
    <x v="0"/>
    <x v="5"/>
    <x v="5848"/>
    <s v="Vincenzo Quadrini"/>
    <s v="pqu2"/>
  </r>
  <r>
    <x v="0"/>
    <x v="9"/>
    <x v="5848"/>
    <s v="Vincenzo Quadrini"/>
    <s v="pqu2"/>
  </r>
  <r>
    <x v="3"/>
    <x v="12"/>
    <x v="5848"/>
    <s v="Vincenzo Quadrini"/>
    <s v="pqu2"/>
  </r>
  <r>
    <x v="3"/>
    <x v="19"/>
    <x v="5848"/>
    <s v="Vincenzo Quadrini"/>
    <s v="pqu2"/>
  </r>
  <r>
    <x v="1"/>
    <x v="2"/>
    <x v="5848"/>
    <s v="Vincenzo Quadrini"/>
    <s v="pqu2"/>
  </r>
  <r>
    <x v="1"/>
    <x v="19"/>
    <x v="5848"/>
    <s v="Vincenzo Quadrini"/>
    <s v="pqu2"/>
  </r>
  <r>
    <x v="0"/>
    <x v="13"/>
    <x v="5849"/>
    <s v="Viral V. Acharya"/>
    <s v="pac33"/>
  </r>
  <r>
    <x v="0"/>
    <x v="3"/>
    <x v="5850"/>
    <s v="Virgiliu Midrigan"/>
    <s v="pmi156"/>
  </r>
  <r>
    <x v="0"/>
    <x v="5"/>
    <x v="5850"/>
    <s v="Virgiliu Midrigan"/>
    <s v="pmi156"/>
  </r>
  <r>
    <x v="0"/>
    <x v="6"/>
    <x v="5850"/>
    <s v="Virgiliu Midrigan"/>
    <s v="pmi156"/>
  </r>
  <r>
    <x v="2"/>
    <x v="13"/>
    <x v="5850"/>
    <s v="Virgiliu Midrigan"/>
    <s v="pmi156"/>
  </r>
  <r>
    <x v="3"/>
    <x v="1"/>
    <x v="5850"/>
    <s v="Virgiliu Midrigan"/>
    <s v="pmi156"/>
  </r>
  <r>
    <x v="1"/>
    <x v="0"/>
    <x v="5850"/>
    <s v="Virgiliu Midrigan"/>
    <s v="pmi156"/>
  </r>
  <r>
    <x v="0"/>
    <x v="16"/>
    <x v="5851"/>
    <m/>
    <s v="psn4"/>
  </r>
  <r>
    <x v="0"/>
    <x v="2"/>
    <x v="5852"/>
    <s v="Vitor Trindade"/>
    <s v="ptr67"/>
  </r>
  <r>
    <x v="0"/>
    <x v="10"/>
    <x v="5853"/>
    <s v="Vivi Alatas"/>
    <s v="pal930"/>
  </r>
  <r>
    <x v="0"/>
    <x v="4"/>
    <x v="5853"/>
    <s v="Vivi Alatas"/>
    <s v="pal930"/>
  </r>
  <r>
    <x v="3"/>
    <x v="4"/>
    <x v="5853"/>
    <s v="Vivi Alatas"/>
    <s v="pal930"/>
  </r>
  <r>
    <x v="0"/>
    <x v="18"/>
    <x v="5854"/>
    <m/>
    <m/>
  </r>
  <r>
    <x v="0"/>
    <x v="9"/>
    <x v="5855"/>
    <m/>
    <m/>
  </r>
  <r>
    <x v="4"/>
    <x v="10"/>
    <x v="5856"/>
    <s v="vivian zhanwei yue"/>
    <s v="pyu120"/>
  </r>
  <r>
    <x v="2"/>
    <x v="16"/>
    <x v="5857"/>
    <s v="Vjollca Sadiraj"/>
    <s v="psa959"/>
  </r>
  <r>
    <x v="0"/>
    <x v="11"/>
    <x v="5858"/>
    <s v="Vladimir Asriyan"/>
    <s v="pas138"/>
  </r>
  <r>
    <x v="0"/>
    <x v="1"/>
    <x v="5858"/>
    <s v="Vladimir Asriyan"/>
    <s v="pas138"/>
  </r>
  <r>
    <x v="2"/>
    <x v="15"/>
    <x v="5859"/>
    <s v="Vladislav Damjanovic"/>
    <s v="pda147"/>
  </r>
  <r>
    <x v="2"/>
    <x v="8"/>
    <x v="5860"/>
    <m/>
    <m/>
  </r>
  <r>
    <x v="0"/>
    <x v="7"/>
    <x v="5861"/>
    <s v="Volker Nocke"/>
    <s v="pno17"/>
  </r>
  <r>
    <x v="0"/>
    <x v="0"/>
    <x v="5861"/>
    <s v="Volker Nocke"/>
    <s v="pno17"/>
  </r>
  <r>
    <x v="3"/>
    <x v="3"/>
    <x v="5861"/>
    <s v="Volker Nocke"/>
    <s v="pno17"/>
  </r>
  <r>
    <x v="3"/>
    <x v="20"/>
    <x v="5861"/>
    <s v="Volker Nocke"/>
    <s v="pno17"/>
  </r>
  <r>
    <x v="1"/>
    <x v="15"/>
    <x v="5861"/>
    <s v="Volker Nocke"/>
    <s v="pno17"/>
  </r>
  <r>
    <x v="1"/>
    <x v="16"/>
    <x v="5861"/>
    <s v="Volker Nocke"/>
    <s v="pno17"/>
  </r>
  <r>
    <x v="0"/>
    <x v="2"/>
    <x v="5862"/>
    <s v="Volker Wieland"/>
    <s v="pwi9"/>
  </r>
  <r>
    <x v="0"/>
    <x v="6"/>
    <x v="5863"/>
    <s v="w. bentley macleod"/>
    <s v="pma156"/>
  </r>
  <r>
    <x v="4"/>
    <x v="16"/>
    <x v="5863"/>
    <s v="w. bentley macleod"/>
    <s v="pma156"/>
  </r>
  <r>
    <x v="4"/>
    <x v="19"/>
    <x v="5863"/>
    <s v="w. bentley macleod"/>
    <s v="pma156"/>
  </r>
  <r>
    <x v="0"/>
    <x v="2"/>
    <x v="5864"/>
    <s v="W. David Bradford"/>
    <s v="pbr330"/>
  </r>
  <r>
    <x v="0"/>
    <x v="2"/>
    <x v="5865"/>
    <m/>
    <s v="pha1102"/>
  </r>
  <r>
    <x v="0"/>
    <x v="14"/>
    <x v="5865"/>
    <m/>
    <s v="pha1102"/>
  </r>
  <r>
    <x v="0"/>
    <x v="10"/>
    <x v="5865"/>
    <m/>
    <s v="pha1102"/>
  </r>
  <r>
    <x v="4"/>
    <x v="0"/>
    <x v="5866"/>
    <s v="W. Reed Walker"/>
    <s v="pwa410"/>
  </r>
  <r>
    <x v="3"/>
    <x v="11"/>
    <x v="5866"/>
    <s v="W. Reed Walker"/>
    <s v="pwa410"/>
  </r>
  <r>
    <x v="1"/>
    <x v="4"/>
    <x v="5866"/>
    <s v="W. Reed Walker"/>
    <s v="pwa410"/>
  </r>
  <r>
    <x v="2"/>
    <x v="6"/>
    <x v="5867"/>
    <s v="w walker hanlon"/>
    <s v="pha1094"/>
  </r>
  <r>
    <x v="2"/>
    <x v="8"/>
    <x v="5868"/>
    <m/>
    <s v="pwa205"/>
  </r>
  <r>
    <x v="0"/>
    <x v="8"/>
    <x v="5869"/>
    <m/>
    <m/>
  </r>
  <r>
    <x v="1"/>
    <x v="16"/>
    <x v="5870"/>
    <s v="Walter Beckert"/>
    <s v="pbe439"/>
  </r>
  <r>
    <x v="1"/>
    <x v="15"/>
    <x v="5871"/>
    <m/>
    <m/>
  </r>
  <r>
    <x v="1"/>
    <x v="1"/>
    <x v="5872"/>
    <m/>
    <m/>
  </r>
  <r>
    <x v="3"/>
    <x v="17"/>
    <x v="5873"/>
    <s v="Warren E. Weber"/>
    <s v="pwe163"/>
  </r>
  <r>
    <x v="3"/>
    <x v="2"/>
    <x v="5874"/>
    <m/>
    <m/>
  </r>
  <r>
    <x v="1"/>
    <x v="9"/>
    <x v="5875"/>
    <s v="Wei Huang"/>
    <s v="phu346"/>
  </r>
  <r>
    <x v="0"/>
    <x v="6"/>
    <x v="5876"/>
    <s v="Wei Jiang"/>
    <s v="pji126"/>
  </r>
  <r>
    <x v="0"/>
    <x v="6"/>
    <x v="5876"/>
    <s v="Wei Jiang"/>
    <s v="pji135"/>
  </r>
  <r>
    <x v="0"/>
    <x v="6"/>
    <x v="5876"/>
    <s v="Wei Jiang"/>
    <s v="pji258"/>
  </r>
  <r>
    <x v="0"/>
    <x v="6"/>
    <x v="5876"/>
    <s v="Wei Jiang"/>
    <s v="pji52"/>
  </r>
  <r>
    <x v="0"/>
    <x v="3"/>
    <x v="5877"/>
    <s v="Wei Li"/>
    <s v="pli1030"/>
  </r>
  <r>
    <x v="0"/>
    <x v="3"/>
    <x v="5877"/>
    <s v="Wei Li"/>
    <s v="pli294"/>
  </r>
  <r>
    <x v="0"/>
    <x v="3"/>
    <x v="5877"/>
    <s v="Wei Li"/>
    <s v="pli922"/>
  </r>
  <r>
    <x v="3"/>
    <x v="14"/>
    <x v="5877"/>
    <s v="Wei Li"/>
    <s v="pli1030"/>
  </r>
  <r>
    <x v="3"/>
    <x v="14"/>
    <x v="5877"/>
    <s v="Wei Li"/>
    <s v="pli294"/>
  </r>
  <r>
    <x v="3"/>
    <x v="14"/>
    <x v="5877"/>
    <s v="Wei Li"/>
    <s v="pli922"/>
  </r>
  <r>
    <x v="1"/>
    <x v="7"/>
    <x v="5877"/>
    <s v="Wei Li"/>
    <s v="pli1030"/>
  </r>
  <r>
    <x v="1"/>
    <x v="7"/>
    <x v="5877"/>
    <s v="Wei Li"/>
    <s v="pli294"/>
  </r>
  <r>
    <x v="1"/>
    <x v="7"/>
    <x v="5877"/>
    <s v="Wei Li"/>
    <s v="pli922"/>
  </r>
  <r>
    <x v="0"/>
    <x v="13"/>
    <x v="5878"/>
    <s v="Wei Xiong"/>
    <s v="pxi88"/>
  </r>
  <r>
    <x v="0"/>
    <x v="5"/>
    <x v="5878"/>
    <s v="Wei Xiong"/>
    <s v="pxi88"/>
  </r>
  <r>
    <x v="4"/>
    <x v="5"/>
    <x v="5878"/>
    <s v="Wei Xiong"/>
    <s v="pxi88"/>
  </r>
  <r>
    <x v="4"/>
    <x v="11"/>
    <x v="5878"/>
    <s v="Wei Xiong"/>
    <s v="pxi88"/>
  </r>
  <r>
    <x v="3"/>
    <x v="2"/>
    <x v="5878"/>
    <s v="Wei Xiong"/>
    <s v="pxi88"/>
  </r>
  <r>
    <x v="1"/>
    <x v="15"/>
    <x v="5878"/>
    <s v="Wei Xiong"/>
    <s v="pxi88"/>
  </r>
  <r>
    <x v="0"/>
    <x v="1"/>
    <x v="5879"/>
    <s v="Weijie Zhong"/>
    <s v="pzh624"/>
  </r>
  <r>
    <x v="0"/>
    <x v="2"/>
    <x v="5880"/>
    <s v="Wen-Fang Liu"/>
    <s v="pli56"/>
  </r>
  <r>
    <x v="0"/>
    <x v="5"/>
    <x v="5881"/>
    <m/>
    <m/>
  </r>
  <r>
    <x v="0"/>
    <x v="8"/>
    <x v="5882"/>
    <s v="Werner Antweiler"/>
    <s v="pan25"/>
  </r>
  <r>
    <x v="0"/>
    <x v="18"/>
    <x v="5882"/>
    <s v="Werner Antweiler"/>
    <s v="pan25"/>
  </r>
  <r>
    <x v="2"/>
    <x v="2"/>
    <x v="5883"/>
    <s v="Werner Ploberger"/>
    <s v="ppl16"/>
  </r>
  <r>
    <x v="2"/>
    <x v="5"/>
    <x v="5883"/>
    <s v="Werner Ploberger"/>
    <s v="ppl16"/>
  </r>
  <r>
    <x v="2"/>
    <x v="12"/>
    <x v="5884"/>
    <m/>
    <m/>
  </r>
  <r>
    <x v="4"/>
    <x v="15"/>
    <x v="5885"/>
    <s v="Wesley Yin"/>
    <s v="pyi79"/>
  </r>
  <r>
    <x v="2"/>
    <x v="2"/>
    <x v="5886"/>
    <s v="whitney newey"/>
    <s v="pne241"/>
  </r>
  <r>
    <x v="2"/>
    <x v="12"/>
    <x v="5886"/>
    <s v="whitney newey"/>
    <s v="pne241"/>
  </r>
  <r>
    <x v="2"/>
    <x v="12"/>
    <x v="5886"/>
    <s v="whitney newey"/>
    <s v="pne241"/>
  </r>
  <r>
    <x v="2"/>
    <x v="12"/>
    <x v="5886"/>
    <s v="whitney newey"/>
    <s v="pne241"/>
  </r>
  <r>
    <x v="2"/>
    <x v="19"/>
    <x v="5886"/>
    <s v="whitney newey"/>
    <s v="pne241"/>
  </r>
  <r>
    <x v="2"/>
    <x v="19"/>
    <x v="5886"/>
    <s v="whitney newey"/>
    <s v="pne241"/>
  </r>
  <r>
    <x v="2"/>
    <x v="5"/>
    <x v="5886"/>
    <s v="whitney newey"/>
    <s v="pne241"/>
  </r>
  <r>
    <x v="2"/>
    <x v="4"/>
    <x v="5886"/>
    <s v="whitney newey"/>
    <s v="pne241"/>
  </r>
  <r>
    <x v="1"/>
    <x v="2"/>
    <x v="5886"/>
    <s v="whitney newey"/>
    <s v="pne241"/>
  </r>
  <r>
    <x v="2"/>
    <x v="18"/>
    <x v="5887"/>
    <s v="Whitney Newey"/>
    <s v="pne241"/>
  </r>
  <r>
    <x v="2"/>
    <x v="12"/>
    <x v="5887"/>
    <s v="Whitney Newey"/>
    <s v="pne241"/>
  </r>
  <r>
    <x v="0"/>
    <x v="5"/>
    <x v="5888"/>
    <m/>
    <m/>
  </r>
  <r>
    <x v="2"/>
    <x v="5"/>
    <x v="5889"/>
    <s v="wilbert h van der klaauw"/>
    <s v="pva186"/>
  </r>
  <r>
    <x v="0"/>
    <x v="15"/>
    <x v="5890"/>
    <m/>
    <s v="pco73"/>
  </r>
  <r>
    <x v="3"/>
    <x v="8"/>
    <x v="5890"/>
    <m/>
    <s v="pco73"/>
  </r>
  <r>
    <x v="3"/>
    <x v="18"/>
    <x v="5890"/>
    <m/>
    <s v="pco73"/>
  </r>
  <r>
    <x v="0"/>
    <x v="6"/>
    <x v="5891"/>
    <m/>
    <m/>
  </r>
  <r>
    <x v="0"/>
    <x v="9"/>
    <x v="5891"/>
    <m/>
    <m/>
  </r>
  <r>
    <x v="4"/>
    <x v="9"/>
    <x v="5891"/>
    <m/>
    <m/>
  </r>
  <r>
    <x v="3"/>
    <x v="6"/>
    <x v="5891"/>
    <m/>
    <m/>
  </r>
  <r>
    <x v="0"/>
    <x v="2"/>
    <x v="5892"/>
    <s v="William A. Brock"/>
    <s v="pbr142"/>
  </r>
  <r>
    <x v="3"/>
    <x v="6"/>
    <x v="5892"/>
    <s v="William A. Brock"/>
    <s v="pbr142"/>
  </r>
  <r>
    <x v="1"/>
    <x v="8"/>
    <x v="5892"/>
    <s v="William A. Brock"/>
    <s v="pbr142"/>
  </r>
  <r>
    <x v="0"/>
    <x v="19"/>
    <x v="5893"/>
    <s v="william james adams"/>
    <s v="pad80"/>
  </r>
  <r>
    <x v="3"/>
    <x v="17"/>
    <x v="5894"/>
    <s v="william vogt"/>
    <s v="pvo14"/>
  </r>
  <r>
    <x v="0"/>
    <x v="17"/>
    <x v="5895"/>
    <s v="William C. Strange"/>
    <s v="pst178"/>
  </r>
  <r>
    <x v="3"/>
    <x v="5"/>
    <x v="5895"/>
    <s v="William C. Strange"/>
    <s v="pst178"/>
  </r>
  <r>
    <x v="0"/>
    <x v="9"/>
    <x v="5896"/>
    <m/>
    <m/>
  </r>
  <r>
    <x v="3"/>
    <x v="17"/>
    <x v="5897"/>
    <m/>
    <m/>
  </r>
  <r>
    <x v="0"/>
    <x v="7"/>
    <x v="5898"/>
    <m/>
    <m/>
  </r>
  <r>
    <x v="0"/>
    <x v="12"/>
    <x v="5899"/>
    <s v="William Easterly"/>
    <s v="pea1"/>
  </r>
  <r>
    <x v="0"/>
    <x v="0"/>
    <x v="5899"/>
    <s v="William Easterly"/>
    <s v="pea1"/>
  </r>
  <r>
    <x v="0"/>
    <x v="7"/>
    <x v="5900"/>
    <s v="William Fuchs"/>
    <s v="pfu46"/>
  </r>
  <r>
    <x v="0"/>
    <x v="3"/>
    <x v="5900"/>
    <s v="William Fuchs"/>
    <s v="pfu46"/>
  </r>
  <r>
    <x v="0"/>
    <x v="11"/>
    <x v="5900"/>
    <s v="William Fuchs"/>
    <s v="pfu46"/>
  </r>
  <r>
    <x v="0"/>
    <x v="1"/>
    <x v="5900"/>
    <s v="William Fuchs"/>
    <s v="pfu46"/>
  </r>
  <r>
    <x v="1"/>
    <x v="15"/>
    <x v="5900"/>
    <s v="William Fuchs"/>
    <s v="pfu46"/>
  </r>
  <r>
    <x v="1"/>
    <x v="6"/>
    <x v="5900"/>
    <s v="William Fuchs"/>
    <s v="pfu46"/>
  </r>
  <r>
    <x v="4"/>
    <x v="15"/>
    <x v="5901"/>
    <s v="william glenn gale"/>
    <s v="pga40"/>
  </r>
  <r>
    <x v="2"/>
    <x v="18"/>
    <x v="5902"/>
    <s v="William H. Sandholm"/>
    <s v="psa1569"/>
  </r>
  <r>
    <x v="1"/>
    <x v="18"/>
    <x v="5902"/>
    <s v="William H. Sandholm"/>
    <s v="psa1569"/>
  </r>
  <r>
    <x v="1"/>
    <x v="14"/>
    <x v="5902"/>
    <s v="William H. Sandholm"/>
    <s v="psa1569"/>
  </r>
  <r>
    <x v="1"/>
    <x v="16"/>
    <x v="5902"/>
    <s v="William H. Sandholm"/>
    <s v="psa1569"/>
  </r>
  <r>
    <x v="0"/>
    <x v="2"/>
    <x v="5903"/>
    <s v="William Harbaugh"/>
    <s v="pha88"/>
  </r>
  <r>
    <x v="4"/>
    <x v="17"/>
    <x v="5904"/>
    <s v="william baumol"/>
    <s v="pba92"/>
  </r>
  <r>
    <x v="4"/>
    <x v="17"/>
    <x v="5904"/>
    <s v="william j. burke"/>
    <s v="pbu172"/>
  </r>
  <r>
    <x v="0"/>
    <x v="8"/>
    <x v="5905"/>
    <s v="William J. Collins"/>
    <s v="pco315"/>
  </r>
  <r>
    <x v="0"/>
    <x v="12"/>
    <x v="5906"/>
    <m/>
    <m/>
  </r>
  <r>
    <x v="0"/>
    <x v="5"/>
    <x v="5907"/>
    <s v="William Jack"/>
    <s v="pja302"/>
  </r>
  <r>
    <x v="0"/>
    <x v="9"/>
    <x v="5908"/>
    <s v="William Kerr"/>
    <s v="pke127"/>
  </r>
  <r>
    <x v="3"/>
    <x v="4"/>
    <x v="5908"/>
    <s v="William Kerr"/>
    <s v="pke127"/>
  </r>
  <r>
    <x v="0"/>
    <x v="18"/>
    <x v="5909"/>
    <m/>
    <m/>
  </r>
  <r>
    <x v="0"/>
    <x v="13"/>
    <x v="5910"/>
    <s v="william d. nordhaus"/>
    <s v="pno115"/>
  </r>
  <r>
    <x v="0"/>
    <x v="6"/>
    <x v="5910"/>
    <s v="william d. nordhaus"/>
    <s v="pno115"/>
  </r>
  <r>
    <x v="0"/>
    <x v="1"/>
    <x v="5910"/>
    <s v="william d. nordhaus"/>
    <s v="pno115"/>
  </r>
  <r>
    <x v="0"/>
    <x v="1"/>
    <x v="5910"/>
    <s v="william d. nordhaus"/>
    <s v="pno115"/>
  </r>
  <r>
    <x v="4"/>
    <x v="16"/>
    <x v="5911"/>
    <m/>
    <m/>
  </r>
  <r>
    <x v="0"/>
    <x v="2"/>
    <x v="5912"/>
    <m/>
    <m/>
  </r>
  <r>
    <x v="3"/>
    <x v="16"/>
    <x v="5912"/>
    <m/>
    <m/>
  </r>
  <r>
    <x v="4"/>
    <x v="11"/>
    <x v="5913"/>
    <s v="William Pariente"/>
    <s v="ppa604"/>
  </r>
  <r>
    <x v="0"/>
    <x v="3"/>
    <x v="5914"/>
    <s v="william kerr"/>
    <s v="pke127"/>
  </r>
  <r>
    <x v="3"/>
    <x v="9"/>
    <x v="5914"/>
    <s v="william kerr"/>
    <s v="pke127"/>
  </r>
  <r>
    <x v="2"/>
    <x v="18"/>
    <x v="5915"/>
    <s v="William R. Zame"/>
    <s v="pza30"/>
  </r>
  <r>
    <x v="2"/>
    <x v="18"/>
    <x v="5915"/>
    <s v="William R. Zame"/>
    <s v="pza30"/>
  </r>
  <r>
    <x v="2"/>
    <x v="18"/>
    <x v="5915"/>
    <s v="William R. Zame"/>
    <s v="pza30"/>
  </r>
  <r>
    <x v="2"/>
    <x v="15"/>
    <x v="5915"/>
    <s v="William R. Zame"/>
    <s v="pza30"/>
  </r>
  <r>
    <x v="2"/>
    <x v="7"/>
    <x v="5915"/>
    <s v="William R. Zame"/>
    <s v="pza30"/>
  </r>
  <r>
    <x v="2"/>
    <x v="7"/>
    <x v="5915"/>
    <s v="William R. Zame"/>
    <s v="pza30"/>
  </r>
  <r>
    <x v="0"/>
    <x v="8"/>
    <x v="5916"/>
    <m/>
    <m/>
  </r>
  <r>
    <x v="0"/>
    <x v="14"/>
    <x v="5917"/>
    <m/>
    <m/>
  </r>
  <r>
    <x v="0"/>
    <x v="8"/>
    <x v="5918"/>
    <s v="william harbaugh"/>
    <s v="pha88"/>
  </r>
  <r>
    <x v="3"/>
    <x v="19"/>
    <x v="5919"/>
    <m/>
    <m/>
  </r>
  <r>
    <x v="0"/>
    <x v="17"/>
    <x v="5920"/>
    <s v="William Wascher"/>
    <s v="pwa356"/>
  </r>
  <r>
    <x v="0"/>
    <x v="5"/>
    <x v="5921"/>
    <s v="william g watson"/>
    <s v="pwa271"/>
  </r>
  <r>
    <x v="4"/>
    <x v="8"/>
    <x v="5922"/>
    <s v="william r. zame"/>
    <s v="pza30"/>
  </r>
  <r>
    <x v="3"/>
    <x v="6"/>
    <x v="5922"/>
    <s v="william r. zame"/>
    <s v="pza30"/>
  </r>
  <r>
    <x v="2"/>
    <x v="8"/>
    <x v="5923"/>
    <m/>
    <m/>
  </r>
  <r>
    <x v="3"/>
    <x v="2"/>
    <x v="5924"/>
    <m/>
    <m/>
  </r>
  <r>
    <x v="0"/>
    <x v="8"/>
    <x v="5925"/>
    <s v="Wing Suen"/>
    <s v="psu33"/>
  </r>
  <r>
    <x v="3"/>
    <x v="17"/>
    <x v="5925"/>
    <s v="Wing Suen"/>
    <s v="psu33"/>
  </r>
  <r>
    <x v="3"/>
    <x v="12"/>
    <x v="5925"/>
    <s v="Wing Suen"/>
    <s v="psu33"/>
  </r>
  <r>
    <x v="1"/>
    <x v="14"/>
    <x v="5925"/>
    <s v="Wing Suen"/>
    <s v="psu33"/>
  </r>
  <r>
    <x v="1"/>
    <x v="16"/>
    <x v="5925"/>
    <s v="Wing Suen"/>
    <s v="psu33"/>
  </r>
  <r>
    <x v="1"/>
    <x v="9"/>
    <x v="5925"/>
    <s v="Wing Suen"/>
    <s v="psu33"/>
  </r>
  <r>
    <x v="3"/>
    <x v="4"/>
    <x v="5926"/>
    <s v="Wioletta Dziuda"/>
    <s v="pdz4"/>
  </r>
  <r>
    <x v="2"/>
    <x v="8"/>
    <x v="5927"/>
    <m/>
    <m/>
  </r>
  <r>
    <x v="0"/>
    <x v="19"/>
    <x v="5928"/>
    <s v="Wojciech Kopczuk"/>
    <s v="pko20"/>
  </r>
  <r>
    <x v="0"/>
    <x v="19"/>
    <x v="5928"/>
    <s v="Wojciech Kopczuk"/>
    <s v="pko20"/>
  </r>
  <r>
    <x v="4"/>
    <x v="7"/>
    <x v="5928"/>
    <s v="Wojciech Kopczuk"/>
    <s v="pko20"/>
  </r>
  <r>
    <x v="4"/>
    <x v="3"/>
    <x v="5928"/>
    <s v="Wojciech Kopczuk"/>
    <s v="pko20"/>
  </r>
  <r>
    <x v="3"/>
    <x v="2"/>
    <x v="5928"/>
    <s v="Wojciech Kopczuk"/>
    <s v="pko20"/>
  </r>
  <r>
    <x v="1"/>
    <x v="7"/>
    <x v="5928"/>
    <s v="Wojciech Kopczuk"/>
    <s v="pko20"/>
  </r>
  <r>
    <x v="0"/>
    <x v="13"/>
    <x v="5929"/>
    <s v="Wojciech Olszewski"/>
    <s v="pol76"/>
  </r>
  <r>
    <x v="2"/>
    <x v="14"/>
    <x v="5929"/>
    <s v="Wojciech Olszewski"/>
    <s v="pol76"/>
  </r>
  <r>
    <x v="2"/>
    <x v="15"/>
    <x v="5929"/>
    <s v="Wojciech Olszewski"/>
    <s v="pol76"/>
  </r>
  <r>
    <x v="2"/>
    <x v="16"/>
    <x v="5929"/>
    <s v="Wojciech Olszewski"/>
    <s v="pol76"/>
  </r>
  <r>
    <x v="2"/>
    <x v="4"/>
    <x v="5929"/>
    <s v="Wojciech Olszewski"/>
    <s v="pol76"/>
  </r>
  <r>
    <x v="4"/>
    <x v="19"/>
    <x v="5929"/>
    <s v="Wojciech Olszewski"/>
    <s v="pol76"/>
  </r>
  <r>
    <x v="1"/>
    <x v="7"/>
    <x v="5929"/>
    <s v="Wojciech Olszewski"/>
    <s v="pol76"/>
  </r>
  <r>
    <x v="2"/>
    <x v="8"/>
    <x v="5930"/>
    <m/>
    <m/>
  </r>
  <r>
    <x v="0"/>
    <x v="18"/>
    <x v="5931"/>
    <s v="Wolfgang Keller"/>
    <s v="pke8"/>
  </r>
  <r>
    <x v="0"/>
    <x v="7"/>
    <x v="5931"/>
    <s v="Wolfgang Keller"/>
    <s v="pke8"/>
  </r>
  <r>
    <x v="0"/>
    <x v="0"/>
    <x v="5931"/>
    <s v="Wolfgang Keller"/>
    <s v="pke8"/>
  </r>
  <r>
    <x v="3"/>
    <x v="18"/>
    <x v="5931"/>
    <s v="Wolfgang Keller"/>
    <s v="pke8"/>
  </r>
  <r>
    <x v="0"/>
    <x v="17"/>
    <x v="5932"/>
    <s v="Wolfgang Pesendorfer"/>
    <s v="ppe7"/>
  </r>
  <r>
    <x v="0"/>
    <x v="3"/>
    <x v="5932"/>
    <s v="Wolfgang Pesendorfer"/>
    <s v="ppe7"/>
  </r>
  <r>
    <x v="0"/>
    <x v="11"/>
    <x v="5932"/>
    <s v="Wolfgang Pesendorfer"/>
    <s v="ppe7"/>
  </r>
  <r>
    <x v="2"/>
    <x v="8"/>
    <x v="5932"/>
    <s v="Wolfgang Pesendorfer"/>
    <s v="ppe7"/>
  </r>
  <r>
    <x v="2"/>
    <x v="12"/>
    <x v="5932"/>
    <s v="Wolfgang Pesendorfer"/>
    <s v="ppe7"/>
  </r>
  <r>
    <x v="2"/>
    <x v="15"/>
    <x v="5932"/>
    <s v="Wolfgang Pesendorfer"/>
    <s v="ppe7"/>
  </r>
  <r>
    <x v="2"/>
    <x v="13"/>
    <x v="5932"/>
    <s v="Wolfgang Pesendorfer"/>
    <s v="ppe7"/>
  </r>
  <r>
    <x v="2"/>
    <x v="5"/>
    <x v="5932"/>
    <s v="Wolfgang Pesendorfer"/>
    <s v="ppe7"/>
  </r>
  <r>
    <x v="2"/>
    <x v="5"/>
    <x v="5932"/>
    <s v="Wolfgang Pesendorfer"/>
    <s v="ppe7"/>
  </r>
  <r>
    <x v="2"/>
    <x v="5"/>
    <x v="5932"/>
    <s v="Wolfgang Pesendorfer"/>
    <s v="ppe7"/>
  </r>
  <r>
    <x v="1"/>
    <x v="2"/>
    <x v="5932"/>
    <s v="Wolfgang Pesendorfer"/>
    <s v="ppe7"/>
  </r>
  <r>
    <x v="1"/>
    <x v="14"/>
    <x v="5932"/>
    <s v="Wolfgang Pesendorfer"/>
    <s v="ppe7"/>
  </r>
  <r>
    <x v="1"/>
    <x v="7"/>
    <x v="5932"/>
    <s v="Wolfgang Pesendorfer"/>
    <s v="ppe7"/>
  </r>
  <r>
    <x v="1"/>
    <x v="10"/>
    <x v="5932"/>
    <s v="Wolfgang Pesendorfer"/>
    <s v="ppe7"/>
  </r>
  <r>
    <x v="1"/>
    <x v="9"/>
    <x v="5933"/>
    <m/>
    <m/>
  </r>
  <r>
    <x v="0"/>
    <x v="14"/>
    <x v="5934"/>
    <s v="Wolfram Schlenker"/>
    <s v="psc210"/>
  </r>
  <r>
    <x v="0"/>
    <x v="10"/>
    <x v="5934"/>
    <s v="Wolfram Schlenker"/>
    <s v="psc210"/>
  </r>
  <r>
    <x v="0"/>
    <x v="0"/>
    <x v="5934"/>
    <s v="Wolfram Schlenker"/>
    <s v="psc210"/>
  </r>
  <r>
    <x v="1"/>
    <x v="4"/>
    <x v="5934"/>
    <s v="Wolfram Schlenker"/>
    <s v="psc210"/>
  </r>
  <r>
    <x v="0"/>
    <x v="18"/>
    <x v="5935"/>
    <m/>
    <m/>
  </r>
  <r>
    <x v="1"/>
    <x v="19"/>
    <x v="5936"/>
    <s v="Wonho Song"/>
    <s v="pso510"/>
  </r>
  <r>
    <x v="0"/>
    <x v="16"/>
    <x v="5937"/>
    <s v="Wouter Dessein"/>
    <s v="pde847"/>
  </r>
  <r>
    <x v="0"/>
    <x v="16"/>
    <x v="5937"/>
    <s v="Wouter Dessein"/>
    <s v="pde847"/>
  </r>
  <r>
    <x v="0"/>
    <x v="0"/>
    <x v="5937"/>
    <s v="Wouter Dessein"/>
    <s v="pde847"/>
  </r>
  <r>
    <x v="0"/>
    <x v="4"/>
    <x v="5937"/>
    <s v="Wouter Dessein"/>
    <s v="pde847"/>
  </r>
  <r>
    <x v="3"/>
    <x v="15"/>
    <x v="5937"/>
    <s v="Wouter Dessein"/>
    <s v="pde847"/>
  </r>
  <r>
    <x v="1"/>
    <x v="18"/>
    <x v="5937"/>
    <s v="Wouter Dessein"/>
    <s v="pde847"/>
  </r>
  <r>
    <x v="0"/>
    <x v="17"/>
    <x v="5938"/>
    <m/>
    <s v="pde12"/>
  </r>
  <r>
    <x v="0"/>
    <x v="13"/>
    <x v="5938"/>
    <m/>
    <s v="pde12"/>
  </r>
  <r>
    <x v="1"/>
    <x v="9"/>
    <x v="5939"/>
    <m/>
    <s v="pdh29"/>
  </r>
  <r>
    <x v="1"/>
    <x v="5"/>
    <x v="5940"/>
    <m/>
    <s v="pta251"/>
  </r>
  <r>
    <x v="1"/>
    <x v="1"/>
    <x v="5941"/>
    <m/>
    <s v="pdh29"/>
  </r>
  <r>
    <x v="2"/>
    <x v="6"/>
    <x v="5942"/>
    <m/>
    <s v="pdh29"/>
  </r>
  <r>
    <x v="3"/>
    <x v="17"/>
    <x v="5943"/>
    <s v="Xavier Freixas"/>
    <s v="pfr190"/>
  </r>
  <r>
    <x v="0"/>
    <x v="15"/>
    <x v="5944"/>
    <s v="Xavier Gabaix"/>
    <s v="pga174"/>
  </r>
  <r>
    <x v="0"/>
    <x v="13"/>
    <x v="5944"/>
    <s v="Xavier Gabaix"/>
    <s v="pga174"/>
  </r>
  <r>
    <x v="0"/>
    <x v="0"/>
    <x v="5944"/>
    <s v="Xavier Gabaix"/>
    <s v="pga174"/>
  </r>
  <r>
    <x v="0"/>
    <x v="20"/>
    <x v="5944"/>
    <s v="Xavier Gabaix"/>
    <s v="pga174"/>
  </r>
  <r>
    <x v="2"/>
    <x v="13"/>
    <x v="5944"/>
    <s v="Xavier Gabaix"/>
    <s v="pga174"/>
  </r>
  <r>
    <x v="2"/>
    <x v="4"/>
    <x v="5944"/>
    <s v="Xavier Gabaix"/>
    <s v="pga174"/>
  </r>
  <r>
    <x v="4"/>
    <x v="15"/>
    <x v="5944"/>
    <s v="Xavier Gabaix"/>
    <s v="pga174"/>
  </r>
  <r>
    <x v="4"/>
    <x v="15"/>
    <x v="5944"/>
    <s v="Xavier Gabaix"/>
    <s v="pga174"/>
  </r>
  <r>
    <x v="4"/>
    <x v="16"/>
    <x v="5944"/>
    <s v="Xavier Gabaix"/>
    <s v="pga174"/>
  </r>
  <r>
    <x v="4"/>
    <x v="10"/>
    <x v="5944"/>
    <s v="Xavier Gabaix"/>
    <s v="pga174"/>
  </r>
  <r>
    <x v="4"/>
    <x v="5"/>
    <x v="5944"/>
    <s v="Xavier Gabaix"/>
    <s v="pga174"/>
  </r>
  <r>
    <x v="4"/>
    <x v="6"/>
    <x v="5944"/>
    <s v="Xavier Gabaix"/>
    <s v="pga174"/>
  </r>
  <r>
    <x v="4"/>
    <x v="4"/>
    <x v="5944"/>
    <s v="Xavier Gabaix"/>
    <s v="pga174"/>
  </r>
  <r>
    <x v="0"/>
    <x v="10"/>
    <x v="5945"/>
    <s v="Xavier Gine"/>
    <s v="pgi131"/>
  </r>
  <r>
    <x v="0"/>
    <x v="1"/>
    <x v="5946"/>
    <m/>
    <m/>
  </r>
  <r>
    <x v="4"/>
    <x v="0"/>
    <x v="5946"/>
    <m/>
    <m/>
  </r>
  <r>
    <x v="4"/>
    <x v="11"/>
    <x v="5946"/>
    <m/>
    <m/>
  </r>
  <r>
    <x v="3"/>
    <x v="1"/>
    <x v="5946"/>
    <m/>
    <m/>
  </r>
  <r>
    <x v="0"/>
    <x v="9"/>
    <x v="5947"/>
    <m/>
    <m/>
  </r>
  <r>
    <x v="4"/>
    <x v="1"/>
    <x v="5947"/>
    <m/>
    <m/>
  </r>
  <r>
    <x v="4"/>
    <x v="1"/>
    <x v="5947"/>
    <m/>
    <m/>
  </r>
  <r>
    <x v="0"/>
    <x v="3"/>
    <x v="5948"/>
    <s v="Xavier Mateos-Planas"/>
    <s v="pma171"/>
  </r>
  <r>
    <x v="0"/>
    <x v="12"/>
    <x v="5949"/>
    <s v="Xavier Sala-I-Martin"/>
    <s v="psa510"/>
  </r>
  <r>
    <x v="4"/>
    <x v="15"/>
    <x v="5949"/>
    <s v="xavier sala-i-martin"/>
    <s v="psa510"/>
  </r>
  <r>
    <x v="4"/>
    <x v="4"/>
    <x v="5949"/>
    <s v="xavier sala-i-martin"/>
    <s v="psa510"/>
  </r>
  <r>
    <x v="3"/>
    <x v="17"/>
    <x v="5949"/>
    <s v="xavier sala-i-martin"/>
    <s v="psa510"/>
  </r>
  <r>
    <x v="2"/>
    <x v="13"/>
    <x v="5950"/>
    <s v="Xavier Vives"/>
    <s v="pvi149"/>
  </r>
  <r>
    <x v="4"/>
    <x v="18"/>
    <x v="5950"/>
    <s v="Xavier Vives"/>
    <s v="pvi149"/>
  </r>
  <r>
    <x v="3"/>
    <x v="1"/>
    <x v="5950"/>
    <s v="Xavier Vives"/>
    <s v="pvi149"/>
  </r>
  <r>
    <x v="1"/>
    <x v="10"/>
    <x v="5950"/>
    <s v="Xavier Vives"/>
    <s v="pvi149"/>
  </r>
  <r>
    <x v="1"/>
    <x v="11"/>
    <x v="5950"/>
    <s v="Xavier Vives"/>
    <s v="pvi149"/>
  </r>
  <r>
    <x v="0"/>
    <x v="15"/>
    <x v="5951"/>
    <s v="Xenia Matschke"/>
    <s v="pma237"/>
  </r>
  <r>
    <x v="3"/>
    <x v="1"/>
    <x v="5952"/>
    <m/>
    <m/>
  </r>
  <r>
    <x v="0"/>
    <x v="11"/>
    <x v="5953"/>
    <s v="Xianwen Shi"/>
    <s v="psh258"/>
  </r>
  <r>
    <x v="0"/>
    <x v="1"/>
    <x v="5953"/>
    <s v="Xianwen Shi"/>
    <s v="psh258"/>
  </r>
  <r>
    <x v="2"/>
    <x v="0"/>
    <x v="5953"/>
    <s v="Xianwen Shi"/>
    <s v="psh258"/>
  </r>
  <r>
    <x v="3"/>
    <x v="7"/>
    <x v="5953"/>
    <s v="Xianwen Shi"/>
    <s v="psh258"/>
  </r>
  <r>
    <x v="1"/>
    <x v="11"/>
    <x v="5953"/>
    <s v="Xianwen Shi"/>
    <s v="psh258"/>
  </r>
  <r>
    <x v="0"/>
    <x v="0"/>
    <x v="5954"/>
    <s v="Xiao Wei"/>
    <s v="pwe278"/>
  </r>
  <r>
    <x v="0"/>
    <x v="0"/>
    <x v="5954"/>
    <s v="Xiao Wei"/>
    <s v="pwe405"/>
  </r>
  <r>
    <x v="0"/>
    <x v="5"/>
    <x v="5954"/>
    <s v="Xiao Wei"/>
    <s v="pwe278"/>
  </r>
  <r>
    <x v="0"/>
    <x v="5"/>
    <x v="5954"/>
    <s v="Xiao Wei"/>
    <s v="pwe405"/>
  </r>
  <r>
    <x v="3"/>
    <x v="13"/>
    <x v="5955"/>
    <s v="Xiaobo Zhang"/>
    <s v="pzh45"/>
  </r>
  <r>
    <x v="1"/>
    <x v="1"/>
    <x v="5956"/>
    <m/>
    <m/>
  </r>
  <r>
    <x v="0"/>
    <x v="1"/>
    <x v="5957"/>
    <s v="Xiaodong Zhu"/>
    <s v="pzh43"/>
  </r>
  <r>
    <x v="3"/>
    <x v="17"/>
    <x v="5957"/>
    <s v="Xiaodong Zhu"/>
    <s v="pzh43"/>
  </r>
  <r>
    <x v="2"/>
    <x v="2"/>
    <x v="5958"/>
    <s v="Xiaohong Chen"/>
    <s v="pch1746"/>
  </r>
  <r>
    <x v="2"/>
    <x v="2"/>
    <x v="5958"/>
    <s v="Xiaohong Chen"/>
    <s v="pch1746"/>
  </r>
  <r>
    <x v="2"/>
    <x v="7"/>
    <x v="5958"/>
    <s v="Xiaohong Chen"/>
    <s v="pch1746"/>
  </r>
  <r>
    <x v="2"/>
    <x v="10"/>
    <x v="5958"/>
    <s v="Xiaohong Chen"/>
    <s v="pch1746"/>
  </r>
  <r>
    <x v="2"/>
    <x v="5"/>
    <x v="5958"/>
    <s v="Xiaohong Chen"/>
    <s v="pch1746"/>
  </r>
  <r>
    <x v="2"/>
    <x v="6"/>
    <x v="5958"/>
    <s v="Xiaohong Chen"/>
    <s v="pch1746"/>
  </r>
  <r>
    <x v="2"/>
    <x v="9"/>
    <x v="5958"/>
    <s v="Xiaohong Chen"/>
    <s v="pch1746"/>
  </r>
  <r>
    <x v="2"/>
    <x v="9"/>
    <x v="5958"/>
    <s v="Xiaohong Chen"/>
    <s v="pch1746"/>
  </r>
  <r>
    <x v="1"/>
    <x v="14"/>
    <x v="5958"/>
    <s v="Xiaohong Chen"/>
    <s v="pch1746"/>
  </r>
  <r>
    <x v="1"/>
    <x v="5"/>
    <x v="5958"/>
    <s v="Xiaohong Chen"/>
    <s v="pch1746"/>
  </r>
  <r>
    <x v="3"/>
    <x v="5"/>
    <x v="5959"/>
    <s v="Xiaoji Lin"/>
    <s v="pli453"/>
  </r>
  <r>
    <x v="1"/>
    <x v="10"/>
    <x v="5960"/>
    <s v="Xiaojian Zhao"/>
    <s v="pzh206"/>
  </r>
  <r>
    <x v="0"/>
    <x v="13"/>
    <x v="5961"/>
    <m/>
    <m/>
  </r>
  <r>
    <x v="2"/>
    <x v="0"/>
    <x v="5962"/>
    <s v="Xiaoxia Shi"/>
    <s v="psh410"/>
  </r>
  <r>
    <x v="3"/>
    <x v="9"/>
    <x v="5962"/>
    <s v="Xiaoxia Shi"/>
    <s v="psh410"/>
  </r>
  <r>
    <x v="1"/>
    <x v="9"/>
    <x v="5963"/>
    <s v="Xiaoyan Fan"/>
    <s v="pfa524"/>
  </r>
  <r>
    <x v="1"/>
    <x v="19"/>
    <x v="5964"/>
    <s v="Xiaoyong Zheng"/>
    <s v="pzh711"/>
  </r>
  <r>
    <x v="1"/>
    <x v="6"/>
    <x v="5965"/>
    <s v="Xin Meng"/>
    <s v="pme170"/>
  </r>
  <r>
    <x v="1"/>
    <x v="6"/>
    <x v="5965"/>
    <s v="Xin Meng"/>
    <s v="pme553"/>
  </r>
  <r>
    <x v="1"/>
    <x v="4"/>
    <x v="5965"/>
    <s v="Xin Meng"/>
    <s v="pme170"/>
  </r>
  <r>
    <x v="1"/>
    <x v="4"/>
    <x v="5965"/>
    <s v="Xin Meng"/>
    <s v="pme553"/>
  </r>
  <r>
    <x v="2"/>
    <x v="11"/>
    <x v="5966"/>
    <m/>
    <m/>
  </r>
  <r>
    <x v="1"/>
    <x v="1"/>
    <x v="5967"/>
    <m/>
    <m/>
  </r>
  <r>
    <x v="1"/>
    <x v="4"/>
    <x v="5968"/>
    <s v="Xu Cheng"/>
    <s v="pch634"/>
  </r>
  <r>
    <x v="0"/>
    <x v="10"/>
    <x v="5969"/>
    <m/>
    <m/>
  </r>
  <r>
    <x v="0"/>
    <x v="19"/>
    <x v="5970"/>
    <s v="Xuanming Su"/>
    <s v="psu213"/>
  </r>
  <r>
    <x v="2"/>
    <x v="10"/>
    <x v="5971"/>
    <s v="Xun Tang"/>
    <s v="pta642"/>
  </r>
  <r>
    <x v="2"/>
    <x v="10"/>
    <x v="5971"/>
    <s v="Xun Tang"/>
    <s v="pta642"/>
  </r>
  <r>
    <x v="2"/>
    <x v="1"/>
    <x v="5971"/>
    <s v="Xun Tang"/>
    <s v="pta642"/>
  </r>
  <r>
    <x v="3"/>
    <x v="20"/>
    <x v="5971"/>
    <s v="Xun Tang"/>
    <s v="pta642"/>
  </r>
  <r>
    <x v="4"/>
    <x v="1"/>
    <x v="5972"/>
    <s v="y. jane zhang"/>
    <s v="pzh419"/>
  </r>
  <r>
    <x v="2"/>
    <x v="13"/>
    <x v="5973"/>
    <m/>
    <s v="pfa325"/>
  </r>
  <r>
    <x v="3"/>
    <x v="11"/>
    <x v="5974"/>
    <s v="Y. Jane Zhang"/>
    <s v="pzh419"/>
  </r>
  <r>
    <x v="2"/>
    <x v="17"/>
    <x v="5975"/>
    <m/>
    <s v="pni202"/>
  </r>
  <r>
    <x v="2"/>
    <x v="16"/>
    <x v="5976"/>
    <m/>
    <s v="pai23"/>
  </r>
  <r>
    <x v="2"/>
    <x v="18"/>
    <x v="5976"/>
    <s v="Yacine Ait-Sahalia"/>
    <s v="pai23"/>
  </r>
  <r>
    <x v="2"/>
    <x v="2"/>
    <x v="5976"/>
    <m/>
    <s v="pai23"/>
  </r>
  <r>
    <x v="1"/>
    <x v="9"/>
    <x v="5977"/>
    <m/>
    <m/>
  </r>
  <r>
    <x v="2"/>
    <x v="3"/>
    <x v="5978"/>
    <s v="Yan Bai"/>
    <s v="pba291"/>
  </r>
  <r>
    <x v="3"/>
    <x v="1"/>
    <x v="5978"/>
    <s v="Yan Bai"/>
    <s v="pba291"/>
  </r>
  <r>
    <x v="0"/>
    <x v="18"/>
    <x v="5979"/>
    <s v="Yan Chen"/>
    <s v="pch1446"/>
  </r>
  <r>
    <x v="0"/>
    <x v="18"/>
    <x v="5979"/>
    <s v="Yan Chen"/>
    <s v="pch683"/>
  </r>
  <r>
    <x v="0"/>
    <x v="12"/>
    <x v="5979"/>
    <s v="Yan Chen"/>
    <s v="pch1446"/>
  </r>
  <r>
    <x v="0"/>
    <x v="12"/>
    <x v="5979"/>
    <s v="Yan Chen"/>
    <s v="pch683"/>
  </r>
  <r>
    <x v="0"/>
    <x v="19"/>
    <x v="5979"/>
    <s v="Yan Chen"/>
    <s v="pch1446"/>
  </r>
  <r>
    <x v="0"/>
    <x v="19"/>
    <x v="5979"/>
    <s v="Yan Chen"/>
    <s v="pch683"/>
  </r>
  <r>
    <x v="0"/>
    <x v="3"/>
    <x v="5979"/>
    <s v="Yan Chen"/>
    <s v="pch1446"/>
  </r>
  <r>
    <x v="0"/>
    <x v="3"/>
    <x v="5979"/>
    <s v="Yan Chen"/>
    <s v="pch683"/>
  </r>
  <r>
    <x v="0"/>
    <x v="13"/>
    <x v="5979"/>
    <s v="Yan Chen"/>
    <s v="pch1446"/>
  </r>
  <r>
    <x v="0"/>
    <x v="13"/>
    <x v="5979"/>
    <s v="Yan Chen"/>
    <s v="pch683"/>
  </r>
  <r>
    <x v="3"/>
    <x v="11"/>
    <x v="5979"/>
    <s v="Yan Chen"/>
    <s v="pch1446"/>
  </r>
  <r>
    <x v="3"/>
    <x v="11"/>
    <x v="5979"/>
    <s v="Yan Chen"/>
    <s v="pch683"/>
  </r>
  <r>
    <x v="0"/>
    <x v="9"/>
    <x v="5980"/>
    <m/>
    <m/>
  </r>
  <r>
    <x v="0"/>
    <x v="5"/>
    <x v="5981"/>
    <m/>
    <m/>
  </r>
  <r>
    <x v="0"/>
    <x v="3"/>
    <x v="5982"/>
    <s v="Yann Algan"/>
    <s v="pal51"/>
  </r>
  <r>
    <x v="4"/>
    <x v="3"/>
    <x v="5982"/>
    <s v="Yann Algan"/>
    <s v="pal51"/>
  </r>
  <r>
    <x v="3"/>
    <x v="4"/>
    <x v="5982"/>
    <s v="Yann Algan"/>
    <s v="pal51"/>
  </r>
  <r>
    <x v="0"/>
    <x v="5"/>
    <x v="5983"/>
    <m/>
    <s v="pbr146"/>
  </r>
  <r>
    <x v="2"/>
    <x v="11"/>
    <x v="5984"/>
    <m/>
    <m/>
  </r>
  <r>
    <x v="1"/>
    <x v="6"/>
    <x v="5985"/>
    <s v="Yannick Kalantzis"/>
    <s v="pka185"/>
  </r>
  <r>
    <x v="2"/>
    <x v="5"/>
    <x v="5986"/>
    <m/>
    <m/>
  </r>
  <r>
    <x v="1"/>
    <x v="3"/>
    <x v="5986"/>
    <m/>
    <m/>
  </r>
  <r>
    <x v="3"/>
    <x v="9"/>
    <x v="5987"/>
    <m/>
    <m/>
  </r>
  <r>
    <x v="2"/>
    <x v="5"/>
    <x v="5988"/>
    <s v="Yaron Azrieli"/>
    <s v="paz24"/>
  </r>
  <r>
    <x v="3"/>
    <x v="9"/>
    <x v="5988"/>
    <s v="Yaron Azrieli"/>
    <s v="paz24"/>
  </r>
  <r>
    <x v="0"/>
    <x v="7"/>
    <x v="5989"/>
    <m/>
    <m/>
  </r>
  <r>
    <x v="0"/>
    <x v="5"/>
    <x v="5990"/>
    <m/>
    <m/>
  </r>
  <r>
    <x v="0"/>
    <x v="1"/>
    <x v="5990"/>
    <m/>
    <m/>
  </r>
  <r>
    <x v="2"/>
    <x v="3"/>
    <x v="5990"/>
    <m/>
    <m/>
  </r>
  <r>
    <x v="3"/>
    <x v="11"/>
    <x v="5991"/>
    <m/>
    <m/>
  </r>
  <r>
    <x v="0"/>
    <x v="0"/>
    <x v="5992"/>
    <s v="Yasutora Watanabe"/>
    <s v="pwa155"/>
  </r>
  <r>
    <x v="2"/>
    <x v="18"/>
    <x v="5993"/>
    <s v="Yaw Nyarko"/>
    <s v="pny18"/>
  </r>
  <r>
    <x v="3"/>
    <x v="4"/>
    <x v="5993"/>
    <s v="Yaw Nyarko"/>
    <s v="pny18"/>
  </r>
  <r>
    <x v="1"/>
    <x v="1"/>
    <x v="5994"/>
    <m/>
    <m/>
  </r>
  <r>
    <x v="2"/>
    <x v="6"/>
    <x v="5995"/>
    <s v="Yehuda John Levy"/>
    <s v="ple628"/>
  </r>
  <r>
    <x v="2"/>
    <x v="1"/>
    <x v="5995"/>
    <s v="Yehuda John Levy"/>
    <s v="ple628"/>
  </r>
  <r>
    <x v="2"/>
    <x v="0"/>
    <x v="5996"/>
    <s v="yehuda john levy"/>
    <s v="ple628"/>
  </r>
  <r>
    <x v="1"/>
    <x v="5"/>
    <x v="5997"/>
    <m/>
    <m/>
  </r>
  <r>
    <x v="0"/>
    <x v="8"/>
    <x v="5998"/>
    <s v="Yeon-Koo Che"/>
    <s v="pch91"/>
  </r>
  <r>
    <x v="0"/>
    <x v="2"/>
    <x v="5998"/>
    <s v="Yeon-Koo Che"/>
    <s v="pch91"/>
  </r>
  <r>
    <x v="0"/>
    <x v="15"/>
    <x v="5998"/>
    <s v="Yeon-Koo Che"/>
    <s v="pch91"/>
  </r>
  <r>
    <x v="0"/>
    <x v="3"/>
    <x v="5998"/>
    <s v="Yeon-Koo Che"/>
    <s v="pch91"/>
  </r>
  <r>
    <x v="0"/>
    <x v="0"/>
    <x v="5998"/>
    <s v="Yeon-Koo Che"/>
    <s v="pch91"/>
  </r>
  <r>
    <x v="0"/>
    <x v="0"/>
    <x v="5998"/>
    <s v="Yeon-Koo Che"/>
    <s v="pch91"/>
  </r>
  <r>
    <x v="0"/>
    <x v="1"/>
    <x v="5998"/>
    <s v="Yeon-Koo Che"/>
    <s v="pch91"/>
  </r>
  <r>
    <x v="2"/>
    <x v="12"/>
    <x v="5998"/>
    <s v="Yeon-Koo Che"/>
    <s v="pch91"/>
  </r>
  <r>
    <x v="2"/>
    <x v="15"/>
    <x v="5998"/>
    <s v="Yeon-Koo Che"/>
    <s v="pch91"/>
  </r>
  <r>
    <x v="2"/>
    <x v="3"/>
    <x v="5998"/>
    <s v="Yeon-Koo Che"/>
    <s v="pch91"/>
  </r>
  <r>
    <x v="4"/>
    <x v="9"/>
    <x v="5998"/>
    <s v="Yeon-Koo Che"/>
    <s v="pch91"/>
  </r>
  <r>
    <x v="3"/>
    <x v="19"/>
    <x v="5998"/>
    <s v="Yeon-Koo Che"/>
    <s v="pch91"/>
  </r>
  <r>
    <x v="3"/>
    <x v="4"/>
    <x v="5998"/>
    <s v="Yeon-Koo Che"/>
    <s v="pch91"/>
  </r>
  <r>
    <x v="3"/>
    <x v="1"/>
    <x v="5998"/>
    <s v="Yeon-Koo Che"/>
    <s v="pch91"/>
  </r>
  <r>
    <x v="1"/>
    <x v="0"/>
    <x v="5998"/>
    <s v="Yeon-Koo Che"/>
    <s v="pch91"/>
  </r>
  <r>
    <x v="3"/>
    <x v="18"/>
    <x v="5999"/>
    <m/>
    <m/>
  </r>
  <r>
    <x v="4"/>
    <x v="16"/>
    <x v="6000"/>
    <m/>
    <s v="plu384"/>
  </r>
  <r>
    <x v="2"/>
    <x v="6"/>
    <x v="6001"/>
    <s v="Yi Wen"/>
    <s v="pwe11"/>
  </r>
  <r>
    <x v="1"/>
    <x v="4"/>
    <x v="6001"/>
    <s v="Yi Wen"/>
    <s v="pwe11"/>
  </r>
  <r>
    <x v="2"/>
    <x v="3"/>
    <x v="6002"/>
    <s v="Yiannis Vailakis"/>
    <s v="pva280"/>
  </r>
  <r>
    <x v="1"/>
    <x v="11"/>
    <x v="6003"/>
    <s v="Yi-Chun Chen"/>
    <s v="pyi3"/>
  </r>
  <r>
    <x v="0"/>
    <x v="11"/>
    <x v="6004"/>
    <s v="Yifan Zhang"/>
    <s v="pzh357"/>
  </r>
  <r>
    <x v="0"/>
    <x v="1"/>
    <x v="6004"/>
    <s v="Yifan Zhang"/>
    <s v="pzh357"/>
  </r>
  <r>
    <x v="0"/>
    <x v="14"/>
    <x v="6005"/>
    <m/>
    <m/>
  </r>
  <r>
    <x v="0"/>
    <x v="10"/>
    <x v="6006"/>
    <s v="yili chien"/>
    <s v="pch650"/>
  </r>
  <r>
    <x v="1"/>
    <x v="13"/>
    <x v="6006"/>
    <s v="Yili Chien"/>
    <s v="pch650"/>
  </r>
  <r>
    <x v="2"/>
    <x v="4"/>
    <x v="6007"/>
    <m/>
    <m/>
  </r>
  <r>
    <x v="0"/>
    <x v="5"/>
    <x v="6008"/>
    <s v="Ying Chen"/>
    <s v="pch1891"/>
  </r>
  <r>
    <x v="2"/>
    <x v="16"/>
    <x v="6008"/>
    <s v="Ying Chen"/>
    <s v="pch1891"/>
  </r>
  <r>
    <x v="0"/>
    <x v="0"/>
    <x v="6009"/>
    <s v="Ying Fan"/>
    <s v="pfa245"/>
  </r>
  <r>
    <x v="3"/>
    <x v="11"/>
    <x v="6009"/>
    <s v="Ying Fan"/>
    <s v="pfa245"/>
  </r>
  <r>
    <x v="0"/>
    <x v="1"/>
    <x v="6010"/>
    <s v="Yinghua He"/>
    <s v="phe303"/>
  </r>
  <r>
    <x v="0"/>
    <x v="4"/>
    <x v="6011"/>
    <m/>
    <m/>
  </r>
  <r>
    <x v="2"/>
    <x v="1"/>
    <x v="6011"/>
    <m/>
    <m/>
  </r>
  <r>
    <x v="0"/>
    <x v="0"/>
    <x v="6012"/>
    <s v="Yingyao Hu"/>
    <s v="phu177"/>
  </r>
  <r>
    <x v="2"/>
    <x v="16"/>
    <x v="6012"/>
    <s v="Yingyao Hu"/>
    <s v="phu177"/>
  </r>
  <r>
    <x v="3"/>
    <x v="17"/>
    <x v="6013"/>
    <m/>
    <m/>
  </r>
  <r>
    <x v="3"/>
    <x v="15"/>
    <x v="6013"/>
    <m/>
    <m/>
  </r>
  <r>
    <x v="1"/>
    <x v="17"/>
    <x v="6013"/>
    <m/>
    <m/>
  </r>
  <r>
    <x v="2"/>
    <x v="11"/>
    <x v="6014"/>
    <m/>
    <m/>
  </r>
  <r>
    <x v="1"/>
    <x v="6"/>
    <x v="6015"/>
    <s v="yishay david maoz"/>
    <s v="pma463"/>
  </r>
  <r>
    <x v="4"/>
    <x v="18"/>
    <x v="6016"/>
    <m/>
    <m/>
  </r>
  <r>
    <x v="3"/>
    <x v="10"/>
    <x v="6017"/>
    <s v="Yiting Li"/>
    <s v="pli48"/>
  </r>
  <r>
    <x v="2"/>
    <x v="12"/>
    <x v="6018"/>
    <s v="Yixiao Sun"/>
    <s v="psu5"/>
  </r>
  <r>
    <x v="2"/>
    <x v="16"/>
    <x v="6018"/>
    <s v="Yixiao Sun"/>
    <s v="psu5"/>
  </r>
  <r>
    <x v="0"/>
    <x v="15"/>
    <x v="6019"/>
    <m/>
    <m/>
  </r>
  <r>
    <x v="4"/>
    <x v="9"/>
    <x v="6020"/>
    <s v="Yogita Shamdasani"/>
    <s v="psh962"/>
  </r>
  <r>
    <x v="4"/>
    <x v="16"/>
    <x v="6021"/>
    <s v="Yona Rubinstein"/>
    <s v="pru68"/>
  </r>
  <r>
    <x v="4"/>
    <x v="16"/>
    <x v="6021"/>
    <s v="Yona Rubinstein"/>
    <s v="pru68"/>
  </r>
  <r>
    <x v="4"/>
    <x v="11"/>
    <x v="6021"/>
    <s v="Yona Rubinstein"/>
    <s v="pru68"/>
  </r>
  <r>
    <x v="1"/>
    <x v="5"/>
    <x v="6021"/>
    <s v="Yona Rubinstein"/>
    <s v="pru68"/>
  </r>
  <r>
    <x v="0"/>
    <x v="6"/>
    <x v="6022"/>
    <s v="Yong Kim"/>
    <s v="pki175"/>
  </r>
  <r>
    <x v="2"/>
    <x v="17"/>
    <x v="6023"/>
    <s v="Yongheng Deng"/>
    <s v="pde836"/>
  </r>
  <r>
    <x v="2"/>
    <x v="12"/>
    <x v="6024"/>
    <s v="Yongmiao Hong"/>
    <s v="pho691"/>
  </r>
  <r>
    <x v="2"/>
    <x v="14"/>
    <x v="6024"/>
    <s v="Yongmiao Hong"/>
    <s v="pho691"/>
  </r>
  <r>
    <x v="2"/>
    <x v="10"/>
    <x v="6024"/>
    <s v="Yongmiao Hong"/>
    <s v="pho691"/>
  </r>
  <r>
    <x v="1"/>
    <x v="14"/>
    <x v="6024"/>
    <s v="Yongmiao Hong"/>
    <s v="pho691"/>
  </r>
  <r>
    <x v="3"/>
    <x v="12"/>
    <x v="6025"/>
    <s v="Yong-Seok Choi"/>
    <s v="pyo52"/>
  </r>
  <r>
    <x v="0"/>
    <x v="13"/>
    <x v="6026"/>
    <s v="Yongseok Shin"/>
    <s v="psh383"/>
  </r>
  <r>
    <x v="3"/>
    <x v="0"/>
    <x v="6026"/>
    <s v="Yongseok Shin"/>
    <s v="psh383"/>
  </r>
  <r>
    <x v="0"/>
    <x v="18"/>
    <x v="6027"/>
    <s v="Yongsung Chang"/>
    <s v="pch20"/>
  </r>
  <r>
    <x v="0"/>
    <x v="15"/>
    <x v="6027"/>
    <s v="Yongsung Chang"/>
    <s v="pch20"/>
  </r>
  <r>
    <x v="0"/>
    <x v="7"/>
    <x v="6027"/>
    <s v="Yongsung Chang"/>
    <s v="pch20"/>
  </r>
  <r>
    <x v="0"/>
    <x v="5"/>
    <x v="6027"/>
    <s v="Yongsung Chang"/>
    <s v="pch20"/>
  </r>
  <r>
    <x v="3"/>
    <x v="9"/>
    <x v="6028"/>
    <m/>
    <m/>
  </r>
  <r>
    <x v="1"/>
    <x v="6"/>
    <x v="6028"/>
    <m/>
    <m/>
  </r>
  <r>
    <x v="1"/>
    <x v="9"/>
    <x v="6028"/>
    <m/>
    <m/>
  </r>
  <r>
    <x v="3"/>
    <x v="1"/>
    <x v="6029"/>
    <s v="Yongyang Cai"/>
    <s v="pca961"/>
  </r>
  <r>
    <x v="2"/>
    <x v="8"/>
    <x v="6030"/>
    <m/>
    <s v="pyo6"/>
  </r>
  <r>
    <x v="2"/>
    <x v="19"/>
    <x v="6031"/>
    <s v="Yoon-Jae Whang"/>
    <s v="pwh7"/>
  </r>
  <r>
    <x v="1"/>
    <x v="14"/>
    <x v="6031"/>
    <s v="Yoon-Jae Whang"/>
    <s v="pwh7"/>
  </r>
  <r>
    <x v="1"/>
    <x v="14"/>
    <x v="6032"/>
    <s v="Yoon-Jin Lee"/>
    <s v="ple266"/>
  </r>
  <r>
    <x v="1"/>
    <x v="19"/>
    <x v="6033"/>
    <s v="Yoosoon Chang"/>
    <s v="pch209"/>
  </r>
  <r>
    <x v="0"/>
    <x v="16"/>
    <x v="6034"/>
    <s v="Yoram Halevy"/>
    <s v="pha189"/>
  </r>
  <r>
    <x v="2"/>
    <x v="7"/>
    <x v="6034"/>
    <s v="Yoram Halevy"/>
    <s v="pha189"/>
  </r>
  <r>
    <x v="2"/>
    <x v="6"/>
    <x v="6034"/>
    <s v="Yoram Halevy"/>
    <s v="pha189"/>
  </r>
  <r>
    <x v="3"/>
    <x v="9"/>
    <x v="6034"/>
    <s v="Yoram Halevy"/>
    <s v="pha189"/>
  </r>
  <r>
    <x v="1"/>
    <x v="14"/>
    <x v="6034"/>
    <s v="Yoram Halevy"/>
    <s v="pha189"/>
  </r>
  <r>
    <x v="1"/>
    <x v="1"/>
    <x v="6034"/>
    <s v="Yoram Halevy"/>
    <s v="pha189"/>
  </r>
  <r>
    <x v="0"/>
    <x v="19"/>
    <x v="6035"/>
    <s v="Yoram Weiss"/>
    <s v="pwe155"/>
  </r>
  <r>
    <x v="0"/>
    <x v="11"/>
    <x v="6035"/>
    <s v="Yoram Weiss"/>
    <s v="pwe155"/>
  </r>
  <r>
    <x v="2"/>
    <x v="14"/>
    <x v="6036"/>
    <s v="Yoshihiko Nishiyama"/>
    <s v="pni202"/>
  </r>
  <r>
    <x v="0"/>
    <x v="17"/>
    <x v="6037"/>
    <m/>
    <m/>
  </r>
  <r>
    <x v="0"/>
    <x v="9"/>
    <x v="6038"/>
    <m/>
    <m/>
  </r>
  <r>
    <x v="2"/>
    <x v="14"/>
    <x v="6039"/>
    <m/>
    <m/>
  </r>
  <r>
    <x v="2"/>
    <x v="16"/>
    <x v="6039"/>
    <m/>
    <m/>
  </r>
  <r>
    <x v="1"/>
    <x v="15"/>
    <x v="6039"/>
    <m/>
    <m/>
  </r>
  <r>
    <x v="0"/>
    <x v="3"/>
    <x v="6040"/>
    <s v="Yoto V. Yotov"/>
    <s v="pyo93"/>
  </r>
  <r>
    <x v="0"/>
    <x v="9"/>
    <x v="6041"/>
    <m/>
    <m/>
  </r>
  <r>
    <x v="4"/>
    <x v="1"/>
    <x v="6042"/>
    <s v="Youdi Schipper"/>
    <s v="psc278"/>
  </r>
  <r>
    <x v="0"/>
    <x v="13"/>
    <x v="6043"/>
    <s v="young hoon lee"/>
    <s v="ple304"/>
  </r>
  <r>
    <x v="0"/>
    <x v="13"/>
    <x v="6043"/>
    <s v="yung-chuan lee"/>
    <s v="ple984"/>
  </r>
  <r>
    <x v="1"/>
    <x v="9"/>
    <x v="6044"/>
    <m/>
    <m/>
  </r>
  <r>
    <x v="3"/>
    <x v="4"/>
    <x v="6045"/>
    <m/>
    <m/>
  </r>
  <r>
    <x v="0"/>
    <x v="4"/>
    <x v="6046"/>
    <s v="Yu Awaya"/>
    <s v="paw28"/>
  </r>
  <r>
    <x v="2"/>
    <x v="14"/>
    <x v="6047"/>
    <s v="Yu Chen"/>
    <s v="pch1285"/>
  </r>
  <r>
    <x v="0"/>
    <x v="4"/>
    <x v="6048"/>
    <m/>
    <m/>
  </r>
  <r>
    <x v="1"/>
    <x v="6"/>
    <x v="6049"/>
    <s v="Yu Jin"/>
    <s v="pji76"/>
  </r>
  <r>
    <x v="0"/>
    <x v="0"/>
    <x v="6050"/>
    <s v="Yu Xie"/>
    <s v="pxi18"/>
  </r>
  <r>
    <x v="3"/>
    <x v="1"/>
    <x v="6050"/>
    <s v="Yu Xie"/>
    <s v="pxi18"/>
  </r>
  <r>
    <x v="1"/>
    <x v="9"/>
    <x v="6051"/>
    <m/>
    <m/>
  </r>
  <r>
    <x v="4"/>
    <x v="10"/>
    <x v="6052"/>
    <m/>
    <m/>
  </r>
  <r>
    <x v="4"/>
    <x v="3"/>
    <x v="6053"/>
    <s v="Yu-Chin Chen"/>
    <s v="pch880"/>
  </r>
  <r>
    <x v="0"/>
    <x v="6"/>
    <x v="6054"/>
    <m/>
    <m/>
  </r>
  <r>
    <x v="2"/>
    <x v="8"/>
    <x v="6055"/>
    <m/>
    <m/>
  </r>
  <r>
    <x v="2"/>
    <x v="12"/>
    <x v="6055"/>
    <m/>
    <m/>
  </r>
  <r>
    <x v="2"/>
    <x v="10"/>
    <x v="6055"/>
    <m/>
    <m/>
  </r>
  <r>
    <x v="2"/>
    <x v="0"/>
    <x v="6055"/>
    <m/>
    <m/>
  </r>
  <r>
    <x v="2"/>
    <x v="0"/>
    <x v="6055"/>
    <m/>
    <m/>
  </r>
  <r>
    <x v="2"/>
    <x v="9"/>
    <x v="6055"/>
    <m/>
    <m/>
  </r>
  <r>
    <x v="2"/>
    <x v="3"/>
    <x v="6056"/>
    <m/>
    <m/>
  </r>
  <r>
    <x v="1"/>
    <x v="5"/>
    <x v="6056"/>
    <m/>
    <m/>
  </r>
  <r>
    <x v="0"/>
    <x v="6"/>
    <x v="6057"/>
    <m/>
    <m/>
  </r>
  <r>
    <x v="2"/>
    <x v="3"/>
    <x v="6057"/>
    <m/>
    <m/>
  </r>
  <r>
    <x v="3"/>
    <x v="8"/>
    <x v="6058"/>
    <m/>
    <m/>
  </r>
  <r>
    <x v="1"/>
    <x v="11"/>
    <x v="6058"/>
    <m/>
    <m/>
  </r>
  <r>
    <x v="3"/>
    <x v="1"/>
    <x v="6059"/>
    <s v="yukiko umeno saito"/>
    <s v="psa1086"/>
  </r>
  <r>
    <x v="3"/>
    <x v="0"/>
    <x v="6060"/>
    <s v="Yukio Koriyama"/>
    <s v="pko315"/>
  </r>
  <r>
    <x v="0"/>
    <x v="7"/>
    <x v="6061"/>
    <m/>
    <m/>
  </r>
  <r>
    <x v="0"/>
    <x v="5"/>
    <x v="6061"/>
    <m/>
    <m/>
  </r>
  <r>
    <x v="2"/>
    <x v="7"/>
    <x v="6061"/>
    <m/>
    <m/>
  </r>
  <r>
    <x v="2"/>
    <x v="3"/>
    <x v="6061"/>
    <m/>
    <m/>
  </r>
  <r>
    <x v="1"/>
    <x v="16"/>
    <x v="6061"/>
    <m/>
    <m/>
  </r>
  <r>
    <x v="1"/>
    <x v="11"/>
    <x v="6061"/>
    <m/>
    <m/>
  </r>
  <r>
    <x v="0"/>
    <x v="5"/>
    <x v="6062"/>
    <s v="Yuri Andrienko"/>
    <s v="pan418"/>
  </r>
  <r>
    <x v="0"/>
    <x v="13"/>
    <x v="6063"/>
    <s v="Yuriy Gorodnichenko"/>
    <s v="pgo175"/>
  </r>
  <r>
    <x v="0"/>
    <x v="10"/>
    <x v="6063"/>
    <s v="Yuriy Gorodnichenko"/>
    <s v="pgo175"/>
  </r>
  <r>
    <x v="0"/>
    <x v="6"/>
    <x v="6063"/>
    <s v="Yuriy Gorodnichenko"/>
    <s v="pgo175"/>
  </r>
  <r>
    <x v="0"/>
    <x v="6"/>
    <x v="6063"/>
    <s v="Yuriy Gorodnichenko"/>
    <s v="pgo175"/>
  </r>
  <r>
    <x v="0"/>
    <x v="4"/>
    <x v="6063"/>
    <s v="Yuriy Gorodnichenko"/>
    <s v="pgo175"/>
  </r>
  <r>
    <x v="0"/>
    <x v="11"/>
    <x v="6063"/>
    <s v="Yuriy Gorodnichenko"/>
    <s v="pgo175"/>
  </r>
  <r>
    <x v="0"/>
    <x v="9"/>
    <x v="6063"/>
    <s v="Yuriy Gorodnichenko"/>
    <s v="pgo175"/>
  </r>
  <r>
    <x v="0"/>
    <x v="1"/>
    <x v="6063"/>
    <s v="Yuriy Gorodnichenko"/>
    <s v="pgo175"/>
  </r>
  <r>
    <x v="3"/>
    <x v="19"/>
    <x v="6063"/>
    <s v="Yuriy Gorodnichenko"/>
    <s v="pgo175"/>
  </r>
  <r>
    <x v="3"/>
    <x v="10"/>
    <x v="6063"/>
    <s v="Yuriy Gorodnichenko"/>
    <s v="pgo175"/>
  </r>
  <r>
    <x v="1"/>
    <x v="10"/>
    <x v="6063"/>
    <s v="Yuriy Gorodnichenko"/>
    <s v="pgo175"/>
  </r>
  <r>
    <x v="0"/>
    <x v="9"/>
    <x v="6064"/>
    <m/>
    <m/>
  </r>
  <r>
    <x v="0"/>
    <x v="10"/>
    <x v="6065"/>
    <s v="Yusufcan Masatlioglu"/>
    <s v="pma365"/>
  </r>
  <r>
    <x v="0"/>
    <x v="4"/>
    <x v="6065"/>
    <s v="Yusufcan Masatlioglu"/>
    <s v="pma365"/>
  </r>
  <r>
    <x v="1"/>
    <x v="5"/>
    <x v="6065"/>
    <s v="Yusufcan Masatlioglu"/>
    <s v="pma365"/>
  </r>
  <r>
    <x v="0"/>
    <x v="5"/>
    <x v="6066"/>
    <s v="Yuval Heller"/>
    <s v="phe234"/>
  </r>
  <r>
    <x v="1"/>
    <x v="9"/>
    <x v="6066"/>
    <s v="Yuval Heller"/>
    <s v="phe234"/>
  </r>
  <r>
    <x v="0"/>
    <x v="16"/>
    <x v="6067"/>
    <m/>
    <m/>
  </r>
  <r>
    <x v="0"/>
    <x v="13"/>
    <x v="6068"/>
    <m/>
    <m/>
  </r>
  <r>
    <x v="1"/>
    <x v="16"/>
    <x v="6068"/>
    <m/>
    <m/>
  </r>
  <r>
    <x v="1"/>
    <x v="10"/>
    <x v="6068"/>
    <m/>
    <m/>
  </r>
  <r>
    <x v="1"/>
    <x v="1"/>
    <x v="6068"/>
    <m/>
    <m/>
  </r>
  <r>
    <x v="0"/>
    <x v="6"/>
    <x v="6069"/>
    <m/>
    <m/>
  </r>
  <r>
    <x v="0"/>
    <x v="19"/>
    <x v="6070"/>
    <s v="Yuyu Chen"/>
    <s v="pch138"/>
  </r>
  <r>
    <x v="0"/>
    <x v="1"/>
    <x v="6070"/>
    <s v="Yuyu Chen"/>
    <s v="pch138"/>
  </r>
  <r>
    <x v="3"/>
    <x v="11"/>
    <x v="6070"/>
    <s v="Yuyu Chen"/>
    <s v="pch138"/>
  </r>
  <r>
    <x v="0"/>
    <x v="14"/>
    <x v="6071"/>
    <s v="Yvan Lengwiler"/>
    <s v="ple28"/>
  </r>
  <r>
    <x v="0"/>
    <x v="6"/>
    <x v="6072"/>
    <s v="Yves Breitmoser"/>
    <s v="pbr372"/>
  </r>
  <r>
    <x v="1"/>
    <x v="1"/>
    <x v="6073"/>
    <m/>
    <m/>
  </r>
  <r>
    <x v="2"/>
    <x v="12"/>
    <x v="6074"/>
    <s v="Yves Sprumont"/>
    <s v="psp114"/>
  </r>
  <r>
    <x v="2"/>
    <x v="14"/>
    <x v="6074"/>
    <s v="Yves Sprumont"/>
    <s v="psp114"/>
  </r>
  <r>
    <x v="2"/>
    <x v="3"/>
    <x v="6074"/>
    <s v="Yves Sprumont"/>
    <s v="psp114"/>
  </r>
  <r>
    <x v="2"/>
    <x v="15"/>
    <x v="6075"/>
    <s v="Yves Zenou"/>
    <s v="pze5"/>
  </r>
  <r>
    <x v="1"/>
    <x v="19"/>
    <x v="6075"/>
    <s v="Yves Zenou"/>
    <s v="pze5"/>
  </r>
  <r>
    <x v="4"/>
    <x v="4"/>
    <x v="6076"/>
    <m/>
    <m/>
  </r>
  <r>
    <x v="0"/>
    <x v="5"/>
    <x v="6077"/>
    <s v="Zacharias Maniadis"/>
    <s v="pma1858"/>
  </r>
  <r>
    <x v="4"/>
    <x v="1"/>
    <x v="6078"/>
    <s v="Zack Cooper"/>
    <s v="pco742"/>
  </r>
  <r>
    <x v="2"/>
    <x v="15"/>
    <x v="6079"/>
    <s v="Zaifu Yang"/>
    <s v="pya265"/>
  </r>
  <r>
    <x v="2"/>
    <x v="19"/>
    <x v="6079"/>
    <s v="Zaifu Yang"/>
    <s v="pya265"/>
  </r>
  <r>
    <x v="3"/>
    <x v="5"/>
    <x v="6079"/>
    <s v="Zaifu Yang"/>
    <s v="pya265"/>
  </r>
  <r>
    <x v="4"/>
    <x v="11"/>
    <x v="6080"/>
    <s v="zarek chase brot-goldberg"/>
    <s v="pbr639"/>
  </r>
  <r>
    <x v="2"/>
    <x v="18"/>
    <x v="6081"/>
    <m/>
    <m/>
  </r>
  <r>
    <x v="0"/>
    <x v="15"/>
    <x v="6082"/>
    <m/>
    <m/>
  </r>
  <r>
    <x v="3"/>
    <x v="12"/>
    <x v="6083"/>
    <m/>
    <m/>
  </r>
  <r>
    <x v="2"/>
    <x v="6"/>
    <x v="6084"/>
    <m/>
    <m/>
  </r>
  <r>
    <x v="2"/>
    <x v="8"/>
    <x v="6085"/>
    <m/>
    <m/>
  </r>
  <r>
    <x v="2"/>
    <x v="8"/>
    <x v="6086"/>
    <m/>
    <m/>
  </r>
  <r>
    <x v="0"/>
    <x v="11"/>
    <x v="6087"/>
    <s v="Zhangkai Huang"/>
    <s v="phu91"/>
  </r>
  <r>
    <x v="0"/>
    <x v="20"/>
    <x v="6088"/>
    <s v="Zhen Zhou"/>
    <s v="pzh734"/>
  </r>
  <r>
    <x v="0"/>
    <x v="12"/>
    <x v="6089"/>
    <s v="Zheng Liu"/>
    <s v="pli18"/>
  </r>
  <r>
    <x v="0"/>
    <x v="13"/>
    <x v="6090"/>
    <m/>
    <s v="pso166"/>
  </r>
  <r>
    <x v="1"/>
    <x v="8"/>
    <x v="6091"/>
    <m/>
    <m/>
  </r>
  <r>
    <x v="2"/>
    <x v="4"/>
    <x v="6092"/>
    <m/>
    <m/>
  </r>
  <r>
    <x v="0"/>
    <x v="4"/>
    <x v="6093"/>
    <m/>
    <m/>
  </r>
  <r>
    <x v="2"/>
    <x v="9"/>
    <x v="6093"/>
    <m/>
    <m/>
  </r>
  <r>
    <x v="0"/>
    <x v="5"/>
    <x v="6094"/>
    <s v="Zhi Wang"/>
    <s v="pwa898"/>
  </r>
  <r>
    <x v="4"/>
    <x v="6"/>
    <x v="6095"/>
    <m/>
    <m/>
  </r>
  <r>
    <x v="1"/>
    <x v="10"/>
    <x v="6096"/>
    <m/>
    <m/>
  </r>
  <r>
    <x v="0"/>
    <x v="0"/>
    <x v="6097"/>
    <s v="Zhiguo He"/>
    <s v="phe657"/>
  </r>
  <r>
    <x v="0"/>
    <x v="1"/>
    <x v="6097"/>
    <s v="Zhiguo He"/>
    <s v="phe657"/>
  </r>
  <r>
    <x v="2"/>
    <x v="5"/>
    <x v="6097"/>
    <s v="Zhiguo He"/>
    <s v="phe657"/>
  </r>
  <r>
    <x v="2"/>
    <x v="4"/>
    <x v="6097"/>
    <s v="Zhiguo He"/>
    <s v="phe657"/>
  </r>
  <r>
    <x v="1"/>
    <x v="14"/>
    <x v="6098"/>
    <s v="Zhihao Yu"/>
    <s v="pyu24"/>
  </r>
  <r>
    <x v="2"/>
    <x v="18"/>
    <x v="6099"/>
    <s v="Zhijie Xiao"/>
    <s v="pxi26"/>
  </r>
  <r>
    <x v="0"/>
    <x v="10"/>
    <x v="6100"/>
    <s v="Zhijun Chen"/>
    <s v="pch346"/>
  </r>
  <r>
    <x v="4"/>
    <x v="19"/>
    <x v="6101"/>
    <m/>
    <m/>
  </r>
  <r>
    <x v="1"/>
    <x v="5"/>
    <x v="6102"/>
    <s v="Zhipeng Liao"/>
    <s v="pli1071"/>
  </r>
  <r>
    <x v="1"/>
    <x v="4"/>
    <x v="6102"/>
    <s v="Zhipeng Liao"/>
    <s v="pli1071"/>
  </r>
  <r>
    <x v="0"/>
    <x v="17"/>
    <x v="6103"/>
    <s v="Zhiqi Chen"/>
    <s v="pch481"/>
  </r>
  <r>
    <x v="4"/>
    <x v="10"/>
    <x v="6104"/>
    <m/>
    <m/>
  </r>
  <r>
    <x v="2"/>
    <x v="7"/>
    <x v="6105"/>
    <s v="Zhongjun Qu"/>
    <s v="pqu46"/>
  </r>
  <r>
    <x v="1"/>
    <x v="11"/>
    <x v="6105"/>
    <s v="Zhongjun Qu"/>
    <s v="pqu46"/>
  </r>
  <r>
    <x v="3"/>
    <x v="19"/>
    <x v="6106"/>
    <m/>
    <m/>
  </r>
  <r>
    <x v="0"/>
    <x v="1"/>
    <x v="6107"/>
    <m/>
    <m/>
  </r>
  <r>
    <x v="0"/>
    <x v="13"/>
    <x v="6108"/>
    <s v="Zhu Wang"/>
    <s v="pwa247"/>
  </r>
  <r>
    <x v="2"/>
    <x v="6"/>
    <x v="6109"/>
    <s v="Zhuan Pei"/>
    <s v="ppe625"/>
  </r>
  <r>
    <x v="2"/>
    <x v="1"/>
    <x v="6110"/>
    <s v="Ziv Hellman"/>
    <s v="phe197"/>
  </r>
  <r>
    <x v="2"/>
    <x v="1"/>
    <x v="6111"/>
    <m/>
    <m/>
  </r>
  <r>
    <x v="2"/>
    <x v="13"/>
    <x v="6112"/>
    <s v="Zvi Eckstein"/>
    <s v="pec3"/>
  </r>
  <r>
    <x v="2"/>
    <x v="1"/>
    <x v="6112"/>
    <s v="Zvi Eckstein"/>
    <s v="pec3"/>
  </r>
  <r>
    <x v="2"/>
    <x v="18"/>
    <x v="6113"/>
    <m/>
    <m/>
  </r>
  <r>
    <x v="2"/>
    <x v="16"/>
    <x v="6113"/>
    <m/>
    <m/>
  </r>
  <r>
    <x v="2"/>
    <x v="3"/>
    <x v="6113"/>
    <m/>
    <m/>
  </r>
  <r>
    <x v="2"/>
    <x v="15"/>
    <x v="6114"/>
    <s v="Zvika Neeman"/>
    <s v="pne31"/>
  </r>
  <r>
    <x v="1"/>
    <x v="17"/>
    <x v="6114"/>
    <s v="Zvika Neeman"/>
    <s v="pne31"/>
  </r>
  <r>
    <x v="1"/>
    <x v="9"/>
    <x v="6115"/>
    <m/>
    <s v="pzw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G27" firstHeaderRow="1" firstDataRow="2" firstDataCol="1" rowPageCount="1" colPageCount="1"/>
  <pivotFields count="5">
    <pivotField axis="axisCol" showAll="0">
      <items count="7">
        <item x="0"/>
        <item x="2"/>
        <item x="3"/>
        <item x="1"/>
        <item x="4"/>
        <item h="1" m="1" x="5"/>
        <item t="default"/>
      </items>
    </pivotField>
    <pivotField axis="axisRow" showAll="0">
      <items count="22">
        <item x="17"/>
        <item x="8"/>
        <item x="18"/>
        <item x="2"/>
        <item x="12"/>
        <item x="14"/>
        <item x="15"/>
        <item x="7"/>
        <item x="16"/>
        <item x="19"/>
        <item x="3"/>
        <item x="13"/>
        <item x="10"/>
        <item x="0"/>
        <item x="5"/>
        <item x="6"/>
        <item x="4"/>
        <item x="11"/>
        <item x="9"/>
        <item x="1"/>
        <item x="20"/>
        <item t="default"/>
      </items>
    </pivotField>
    <pivotField axis="axisPage" multipleItemSelectionAllowed="1" showAll="0">
      <items count="6136">
        <item x="3514"/>
        <item x="0"/>
        <item x="1"/>
        <item x="2"/>
        <item x="3"/>
        <item x="4"/>
        <item x="5"/>
        <item x="6"/>
        <item x="7"/>
        <item x="8"/>
        <item x="10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6"/>
        <item x="297"/>
        <item x="298"/>
        <item x="299"/>
        <item x="301"/>
        <item x="302"/>
        <item x="295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00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9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1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11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m="1" x="6133"/>
        <item x="1499"/>
        <item x="1500"/>
        <item x="1501"/>
        <item m="1" x="6122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4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m="1" x="6131"/>
        <item m="1" x="6125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m="1" x="6127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m="1" x="6129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m="1" x="6120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m="1" x="6130"/>
        <item m="1" x="6123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m="1" x="612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688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m="1" x="6134"/>
        <item m="1" x="6121"/>
        <item m="1" x="6117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16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18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12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m="1" x="6119"/>
        <item m="1" x="6124"/>
        <item m="1" x="6126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m="1" x="6118"/>
        <item x="5976"/>
        <item m="1" x="6132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h="1" m="1" x="6116"/>
        <item x="2159"/>
        <item x="2337"/>
        <item h="1" x="2441"/>
        <item t="default"/>
      </items>
    </pivotField>
    <pivotField showAll="0"/>
    <pivotField dataField="1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uenta de Short-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6" sqref="B6:G26"/>
    </sheetView>
  </sheetViews>
  <sheetFormatPr baseColWidth="10" defaultColWidth="10.7109375" defaultRowHeight="15" x14ac:dyDescent="0.25"/>
  <cols>
    <col min="1" max="1" width="16.140625" bestFit="1" customWidth="1"/>
    <col min="2" max="2" width="23.28515625" bestFit="1" customWidth="1"/>
    <col min="3" max="3" width="11.85546875" bestFit="1" customWidth="1"/>
    <col min="4" max="5" width="23.7109375" bestFit="1" customWidth="1"/>
    <col min="6" max="6" width="29.85546875" bestFit="1" customWidth="1"/>
    <col min="7" max="7" width="10.140625" bestFit="1" customWidth="1"/>
    <col min="8" max="8" width="26" bestFit="1" customWidth="1"/>
    <col min="9" max="9" width="17.7109375" bestFit="1" customWidth="1"/>
    <col min="10" max="10" width="32.5703125" bestFit="1" customWidth="1"/>
    <col min="11" max="11" width="17.7109375" bestFit="1" customWidth="1"/>
    <col min="12" max="12" width="21.42578125" bestFit="1" customWidth="1"/>
    <col min="13" max="13" width="22.7109375" bestFit="1" customWidth="1"/>
    <col min="14" max="14" width="21.42578125" bestFit="1" customWidth="1"/>
    <col min="15" max="15" width="22.7109375" bestFit="1" customWidth="1"/>
  </cols>
  <sheetData>
    <row r="2" spans="1:7" x14ac:dyDescent="0.25">
      <c r="A2" s="1" t="s">
        <v>2</v>
      </c>
      <c r="B2" t="s">
        <v>3139</v>
      </c>
    </row>
    <row r="4" spans="1:7" x14ac:dyDescent="0.25">
      <c r="A4" s="1" t="s">
        <v>3099</v>
      </c>
      <c r="B4" s="1" t="s">
        <v>3136</v>
      </c>
    </row>
    <row r="5" spans="1:7" x14ac:dyDescent="0.25">
      <c r="A5" s="1" t="s">
        <v>3137</v>
      </c>
      <c r="B5" t="s">
        <v>5</v>
      </c>
      <c r="C5" t="s">
        <v>1008</v>
      </c>
      <c r="D5" t="s">
        <v>1459</v>
      </c>
      <c r="E5" t="s">
        <v>1621</v>
      </c>
      <c r="F5" t="s">
        <v>1312</v>
      </c>
      <c r="G5" t="s">
        <v>3138</v>
      </c>
    </row>
    <row r="6" spans="1:7" x14ac:dyDescent="0.25">
      <c r="A6" s="2">
        <v>2000</v>
      </c>
      <c r="B6" s="3">
        <v>134</v>
      </c>
      <c r="C6" s="3">
        <v>82</v>
      </c>
      <c r="D6" s="3">
        <v>75</v>
      </c>
      <c r="E6" s="3">
        <v>62</v>
      </c>
      <c r="F6" s="3">
        <v>62</v>
      </c>
      <c r="G6" s="3">
        <v>415</v>
      </c>
    </row>
    <row r="7" spans="1:7" x14ac:dyDescent="0.25">
      <c r="A7" s="2">
        <v>2001</v>
      </c>
      <c r="B7" s="3">
        <v>145</v>
      </c>
      <c r="C7" s="3">
        <v>75</v>
      </c>
      <c r="D7" s="3">
        <v>75</v>
      </c>
      <c r="E7" s="3">
        <v>53</v>
      </c>
      <c r="F7" s="3">
        <v>70</v>
      </c>
      <c r="G7" s="3">
        <v>418</v>
      </c>
    </row>
    <row r="8" spans="1:7" x14ac:dyDescent="0.25">
      <c r="A8" s="2">
        <v>2002</v>
      </c>
      <c r="B8" s="3">
        <v>154</v>
      </c>
      <c r="C8" s="3">
        <v>139</v>
      </c>
      <c r="D8" s="3">
        <v>82</v>
      </c>
      <c r="E8" s="3">
        <v>57</v>
      </c>
      <c r="F8" s="3">
        <v>77</v>
      </c>
      <c r="G8" s="3">
        <v>509</v>
      </c>
    </row>
    <row r="9" spans="1:7" x14ac:dyDescent="0.25">
      <c r="A9" s="2">
        <v>2003</v>
      </c>
      <c r="B9" s="3">
        <v>170</v>
      </c>
      <c r="C9" s="3">
        <v>105</v>
      </c>
      <c r="D9" s="3">
        <v>64</v>
      </c>
      <c r="E9" s="3">
        <v>65</v>
      </c>
      <c r="F9" s="3">
        <v>69</v>
      </c>
      <c r="G9" s="3">
        <v>473</v>
      </c>
    </row>
    <row r="10" spans="1:7" x14ac:dyDescent="0.25">
      <c r="A10" s="2">
        <v>2004</v>
      </c>
      <c r="B10" s="3">
        <v>145</v>
      </c>
      <c r="C10" s="3">
        <v>101</v>
      </c>
      <c r="D10" s="3">
        <v>100</v>
      </c>
      <c r="E10" s="3">
        <v>76</v>
      </c>
      <c r="F10" s="3">
        <v>72</v>
      </c>
      <c r="G10" s="3">
        <v>494</v>
      </c>
    </row>
    <row r="11" spans="1:7" x14ac:dyDescent="0.25">
      <c r="A11" s="2">
        <v>2005</v>
      </c>
      <c r="B11" s="3">
        <v>163</v>
      </c>
      <c r="C11" s="3">
        <v>98</v>
      </c>
      <c r="D11" s="3">
        <v>73</v>
      </c>
      <c r="E11" s="3">
        <v>80</v>
      </c>
      <c r="F11" s="3">
        <v>70</v>
      </c>
      <c r="G11" s="3">
        <v>484</v>
      </c>
    </row>
    <row r="12" spans="1:7" x14ac:dyDescent="0.25">
      <c r="A12" s="2">
        <v>2006</v>
      </c>
      <c r="B12" s="3">
        <v>178</v>
      </c>
      <c r="C12" s="3">
        <v>95</v>
      </c>
      <c r="D12" s="3">
        <v>59</v>
      </c>
      <c r="E12" s="3">
        <v>74</v>
      </c>
      <c r="F12" s="3">
        <v>71</v>
      </c>
      <c r="G12" s="3">
        <v>477</v>
      </c>
    </row>
    <row r="13" spans="1:7" x14ac:dyDescent="0.25">
      <c r="A13" s="2">
        <v>2007</v>
      </c>
      <c r="B13" s="3">
        <v>150</v>
      </c>
      <c r="C13" s="3">
        <v>95</v>
      </c>
      <c r="D13" s="3">
        <v>54</v>
      </c>
      <c r="E13" s="3">
        <v>82</v>
      </c>
      <c r="F13" s="3">
        <v>82</v>
      </c>
      <c r="G13" s="3">
        <v>463</v>
      </c>
    </row>
    <row r="14" spans="1:7" x14ac:dyDescent="0.25">
      <c r="A14" s="2">
        <v>2008</v>
      </c>
      <c r="B14" s="3">
        <v>160</v>
      </c>
      <c r="C14" s="3">
        <v>79</v>
      </c>
      <c r="D14" s="3">
        <v>58</v>
      </c>
      <c r="E14" s="3">
        <v>78</v>
      </c>
      <c r="F14" s="3">
        <v>73</v>
      </c>
      <c r="G14" s="3">
        <v>448</v>
      </c>
    </row>
    <row r="15" spans="1:7" x14ac:dyDescent="0.25">
      <c r="A15" s="2">
        <v>2009</v>
      </c>
      <c r="B15" s="3">
        <v>164</v>
      </c>
      <c r="C15" s="3">
        <v>95</v>
      </c>
      <c r="D15" s="3">
        <v>52</v>
      </c>
      <c r="E15" s="3">
        <v>97</v>
      </c>
      <c r="F15" s="3">
        <v>97</v>
      </c>
      <c r="G15" s="3">
        <v>505</v>
      </c>
    </row>
    <row r="16" spans="1:7" x14ac:dyDescent="0.25">
      <c r="A16" s="2">
        <v>2010</v>
      </c>
      <c r="B16" s="3">
        <v>199</v>
      </c>
      <c r="C16" s="3">
        <v>101</v>
      </c>
      <c r="D16" s="3">
        <v>54</v>
      </c>
      <c r="E16" s="3">
        <v>86</v>
      </c>
      <c r="F16" s="3">
        <v>88</v>
      </c>
      <c r="G16" s="3">
        <v>528</v>
      </c>
    </row>
    <row r="17" spans="1:7" x14ac:dyDescent="0.25">
      <c r="A17" s="2">
        <v>2011</v>
      </c>
      <c r="B17" s="3">
        <v>242</v>
      </c>
      <c r="C17" s="3">
        <v>74</v>
      </c>
      <c r="D17" s="3">
        <v>46</v>
      </c>
      <c r="E17" s="3">
        <v>80</v>
      </c>
      <c r="F17" s="3">
        <v>88</v>
      </c>
      <c r="G17" s="3">
        <v>530</v>
      </c>
    </row>
    <row r="18" spans="1:7" x14ac:dyDescent="0.25">
      <c r="A18" s="2">
        <v>2012</v>
      </c>
      <c r="B18" s="3">
        <v>264</v>
      </c>
      <c r="C18" s="3">
        <v>92</v>
      </c>
      <c r="D18" s="3">
        <v>52</v>
      </c>
      <c r="E18" s="3">
        <v>101</v>
      </c>
      <c r="F18" s="3">
        <v>83</v>
      </c>
      <c r="G18" s="3">
        <v>592</v>
      </c>
    </row>
    <row r="19" spans="1:7" x14ac:dyDescent="0.25">
      <c r="A19" s="2">
        <v>2013</v>
      </c>
      <c r="B19" s="3">
        <v>197</v>
      </c>
      <c r="C19" s="3">
        <v>82</v>
      </c>
      <c r="D19" s="3">
        <v>56</v>
      </c>
      <c r="E19" s="3">
        <v>97</v>
      </c>
      <c r="F19" s="3">
        <v>77</v>
      </c>
      <c r="G19" s="3">
        <v>509</v>
      </c>
    </row>
    <row r="20" spans="1:7" x14ac:dyDescent="0.25">
      <c r="A20" s="2">
        <v>2014</v>
      </c>
      <c r="B20" s="3">
        <v>291</v>
      </c>
      <c r="C20" s="3">
        <v>113</v>
      </c>
      <c r="D20" s="3">
        <v>65</v>
      </c>
      <c r="E20" s="3">
        <v>109</v>
      </c>
      <c r="F20" s="3">
        <v>75</v>
      </c>
      <c r="G20" s="3">
        <v>653</v>
      </c>
    </row>
    <row r="21" spans="1:7" x14ac:dyDescent="0.25">
      <c r="A21" s="2">
        <v>2015</v>
      </c>
      <c r="B21" s="3">
        <v>213</v>
      </c>
      <c r="C21" s="3">
        <v>81</v>
      </c>
      <c r="D21" s="3">
        <v>61</v>
      </c>
      <c r="E21" s="3">
        <v>87</v>
      </c>
      <c r="F21" s="3">
        <v>72</v>
      </c>
      <c r="G21" s="3">
        <v>514</v>
      </c>
    </row>
    <row r="22" spans="1:7" x14ac:dyDescent="0.25">
      <c r="A22" s="2">
        <v>2016</v>
      </c>
      <c r="B22" s="3">
        <v>247</v>
      </c>
      <c r="C22" s="3">
        <v>77</v>
      </c>
      <c r="D22" s="3">
        <v>76</v>
      </c>
      <c r="E22" s="3">
        <v>94</v>
      </c>
      <c r="F22" s="3">
        <v>75</v>
      </c>
      <c r="G22" s="3">
        <v>569</v>
      </c>
    </row>
    <row r="23" spans="1:7" x14ac:dyDescent="0.25">
      <c r="A23" s="2">
        <v>2017</v>
      </c>
      <c r="B23" s="3">
        <v>224</v>
      </c>
      <c r="C23" s="3">
        <v>82</v>
      </c>
      <c r="D23" s="3">
        <v>117</v>
      </c>
      <c r="E23" s="3">
        <v>91</v>
      </c>
      <c r="F23" s="3">
        <v>93</v>
      </c>
      <c r="G23" s="3">
        <v>607</v>
      </c>
    </row>
    <row r="24" spans="1:7" x14ac:dyDescent="0.25">
      <c r="A24" s="2">
        <v>2018</v>
      </c>
      <c r="B24" s="3">
        <v>186</v>
      </c>
      <c r="C24" s="3">
        <v>88</v>
      </c>
      <c r="D24" s="3">
        <v>135</v>
      </c>
      <c r="E24" s="3">
        <v>101</v>
      </c>
      <c r="F24" s="3">
        <v>77</v>
      </c>
      <c r="G24" s="3">
        <v>587</v>
      </c>
    </row>
    <row r="25" spans="1:7" x14ac:dyDescent="0.25">
      <c r="A25" s="2">
        <v>2019</v>
      </c>
      <c r="B25" s="3">
        <v>226</v>
      </c>
      <c r="C25" s="3">
        <v>65</v>
      </c>
      <c r="D25" s="3">
        <v>145</v>
      </c>
      <c r="E25" s="3">
        <v>145</v>
      </c>
      <c r="F25" s="3">
        <v>81</v>
      </c>
      <c r="G25" s="3">
        <v>662</v>
      </c>
    </row>
    <row r="26" spans="1:7" x14ac:dyDescent="0.25">
      <c r="A26" s="2">
        <v>2020</v>
      </c>
      <c r="B26" s="3">
        <v>17</v>
      </c>
      <c r="C26" s="3"/>
      <c r="D26" s="3">
        <v>11</v>
      </c>
      <c r="E26" s="3"/>
      <c r="F26" s="3"/>
      <c r="G26" s="3">
        <v>28</v>
      </c>
    </row>
    <row r="27" spans="1:7" x14ac:dyDescent="0.25">
      <c r="A27" s="2" t="s">
        <v>3138</v>
      </c>
      <c r="B27" s="3">
        <v>3869</v>
      </c>
      <c r="C27" s="3">
        <v>1819</v>
      </c>
      <c r="D27" s="3">
        <v>1510</v>
      </c>
      <c r="E27" s="3">
        <v>1715</v>
      </c>
      <c r="F27" s="3">
        <v>1552</v>
      </c>
      <c r="G27" s="3">
        <v>10465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opLeftCell="B22" workbookViewId="0">
      <selection activeCell="C26" sqref="C26"/>
    </sheetView>
  </sheetViews>
  <sheetFormatPr baseColWidth="10" defaultColWidth="10.7109375" defaultRowHeight="15" x14ac:dyDescent="0.25"/>
  <cols>
    <col min="3" max="3" width="26" bestFit="1" customWidth="1"/>
    <col min="4" max="4" width="14.5703125" bestFit="1" customWidth="1"/>
    <col min="5" max="6" width="26" bestFit="1" customWidth="1"/>
    <col min="7" max="7" width="32.5703125" bestFit="1" customWidth="1"/>
  </cols>
  <sheetData>
    <row r="2" spans="2:16" x14ac:dyDescent="0.25">
      <c r="B2" t="s">
        <v>3097</v>
      </c>
      <c r="C2" t="s">
        <v>5</v>
      </c>
      <c r="D2" t="s">
        <v>1008</v>
      </c>
      <c r="E2" t="s">
        <v>1459</v>
      </c>
      <c r="F2" t="s">
        <v>1621</v>
      </c>
      <c r="G2" t="s">
        <v>1312</v>
      </c>
      <c r="H2" t="s">
        <v>3098</v>
      </c>
      <c r="J2" t="s">
        <v>3097</v>
      </c>
      <c r="K2" t="s">
        <v>5</v>
      </c>
      <c r="L2" t="s">
        <v>1008</v>
      </c>
      <c r="M2" t="s">
        <v>1459</v>
      </c>
      <c r="N2" t="s">
        <v>1621</v>
      </c>
      <c r="O2" t="s">
        <v>1312</v>
      </c>
      <c r="P2" t="s">
        <v>3098</v>
      </c>
    </row>
    <row r="3" spans="2:16" x14ac:dyDescent="0.25">
      <c r="B3">
        <v>2000</v>
      </c>
      <c r="C3">
        <v>134</v>
      </c>
      <c r="D3">
        <v>82</v>
      </c>
      <c r="E3">
        <v>75</v>
      </c>
      <c r="F3">
        <v>62</v>
      </c>
      <c r="G3">
        <v>62</v>
      </c>
      <c r="H3">
        <v>415</v>
      </c>
      <c r="J3">
        <v>2000</v>
      </c>
      <c r="K3">
        <v>162</v>
      </c>
      <c r="L3">
        <v>101</v>
      </c>
      <c r="M3">
        <v>92</v>
      </c>
      <c r="N3">
        <v>72</v>
      </c>
      <c r="O3">
        <v>77</v>
      </c>
      <c r="P3">
        <v>504</v>
      </c>
    </row>
    <row r="4" spans="2:16" x14ac:dyDescent="0.25">
      <c r="B4">
        <v>2001</v>
      </c>
      <c r="C4">
        <v>145</v>
      </c>
      <c r="D4">
        <v>75</v>
      </c>
      <c r="E4">
        <v>75</v>
      </c>
      <c r="F4">
        <v>53</v>
      </c>
      <c r="G4">
        <v>70</v>
      </c>
      <c r="H4">
        <v>418</v>
      </c>
      <c r="J4">
        <v>2001</v>
      </c>
      <c r="K4">
        <v>182</v>
      </c>
      <c r="L4">
        <v>119</v>
      </c>
      <c r="M4">
        <v>87</v>
      </c>
      <c r="N4">
        <v>64</v>
      </c>
      <c r="O4">
        <v>82</v>
      </c>
      <c r="P4">
        <v>534</v>
      </c>
    </row>
    <row r="5" spans="2:16" x14ac:dyDescent="0.25">
      <c r="B5">
        <v>2002</v>
      </c>
      <c r="C5">
        <v>154</v>
      </c>
      <c r="D5">
        <v>139</v>
      </c>
      <c r="E5">
        <v>82</v>
      </c>
      <c r="F5">
        <v>57</v>
      </c>
      <c r="G5">
        <v>77</v>
      </c>
      <c r="H5">
        <v>509</v>
      </c>
      <c r="J5">
        <v>2002</v>
      </c>
      <c r="K5">
        <v>204</v>
      </c>
      <c r="L5">
        <v>170</v>
      </c>
      <c r="M5">
        <v>101</v>
      </c>
      <c r="N5">
        <v>63</v>
      </c>
      <c r="O5">
        <v>83</v>
      </c>
      <c r="P5">
        <v>621</v>
      </c>
    </row>
    <row r="6" spans="2:16" x14ac:dyDescent="0.25">
      <c r="B6">
        <v>2003</v>
      </c>
      <c r="C6">
        <v>170</v>
      </c>
      <c r="D6">
        <v>105</v>
      </c>
      <c r="E6">
        <v>64</v>
      </c>
      <c r="F6">
        <v>65</v>
      </c>
      <c r="G6">
        <v>69</v>
      </c>
      <c r="H6">
        <v>473</v>
      </c>
      <c r="J6">
        <v>2003</v>
      </c>
      <c r="K6">
        <v>208</v>
      </c>
      <c r="L6">
        <v>133</v>
      </c>
      <c r="M6">
        <v>83</v>
      </c>
      <c r="N6">
        <v>73</v>
      </c>
      <c r="O6">
        <v>82</v>
      </c>
      <c r="P6">
        <v>579</v>
      </c>
    </row>
    <row r="7" spans="2:16" x14ac:dyDescent="0.25">
      <c r="B7">
        <v>2004</v>
      </c>
      <c r="C7">
        <v>145</v>
      </c>
      <c r="D7">
        <v>101</v>
      </c>
      <c r="E7">
        <v>100</v>
      </c>
      <c r="F7">
        <v>76</v>
      </c>
      <c r="G7">
        <v>72</v>
      </c>
      <c r="H7">
        <v>494</v>
      </c>
      <c r="J7">
        <v>2004</v>
      </c>
      <c r="K7">
        <v>171</v>
      </c>
      <c r="L7">
        <v>123</v>
      </c>
      <c r="M7">
        <v>125</v>
      </c>
      <c r="N7">
        <v>87</v>
      </c>
      <c r="O7">
        <v>83</v>
      </c>
      <c r="P7">
        <v>589</v>
      </c>
    </row>
    <row r="8" spans="2:16" x14ac:dyDescent="0.25">
      <c r="B8">
        <v>2005</v>
      </c>
      <c r="C8">
        <v>163</v>
      </c>
      <c r="D8">
        <v>98</v>
      </c>
      <c r="E8">
        <v>73</v>
      </c>
      <c r="F8">
        <v>80</v>
      </c>
      <c r="G8">
        <v>70</v>
      </c>
      <c r="H8">
        <v>484</v>
      </c>
      <c r="J8">
        <v>2005</v>
      </c>
      <c r="K8">
        <v>192</v>
      </c>
      <c r="L8">
        <v>109</v>
      </c>
      <c r="M8">
        <v>82</v>
      </c>
      <c r="N8">
        <v>90</v>
      </c>
      <c r="O8">
        <v>82</v>
      </c>
      <c r="P8">
        <v>555</v>
      </c>
    </row>
    <row r="9" spans="2:16" x14ac:dyDescent="0.25">
      <c r="B9">
        <v>2006</v>
      </c>
      <c r="C9">
        <v>178</v>
      </c>
      <c r="D9">
        <v>95</v>
      </c>
      <c r="E9">
        <v>59</v>
      </c>
      <c r="F9">
        <v>74</v>
      </c>
      <c r="G9">
        <v>71</v>
      </c>
      <c r="H9">
        <v>477</v>
      </c>
      <c r="J9">
        <v>2006</v>
      </c>
      <c r="K9">
        <v>207</v>
      </c>
      <c r="L9">
        <v>117</v>
      </c>
      <c r="M9">
        <v>73</v>
      </c>
      <c r="N9">
        <v>83</v>
      </c>
      <c r="O9">
        <v>88</v>
      </c>
      <c r="P9">
        <v>568</v>
      </c>
    </row>
    <row r="10" spans="2:16" x14ac:dyDescent="0.25">
      <c r="B10">
        <v>2007</v>
      </c>
      <c r="C10">
        <v>150</v>
      </c>
      <c r="D10">
        <v>95</v>
      </c>
      <c r="E10">
        <v>54</v>
      </c>
      <c r="F10">
        <v>82</v>
      </c>
      <c r="G10">
        <v>82</v>
      </c>
      <c r="H10">
        <v>463</v>
      </c>
      <c r="J10">
        <v>2007</v>
      </c>
      <c r="K10">
        <v>194</v>
      </c>
      <c r="L10">
        <v>107</v>
      </c>
      <c r="M10">
        <v>69</v>
      </c>
      <c r="N10">
        <v>90</v>
      </c>
      <c r="O10">
        <v>93</v>
      </c>
      <c r="P10">
        <v>553</v>
      </c>
    </row>
    <row r="11" spans="2:16" x14ac:dyDescent="0.25">
      <c r="B11">
        <v>2008</v>
      </c>
      <c r="C11">
        <v>160</v>
      </c>
      <c r="D11">
        <v>79</v>
      </c>
      <c r="E11">
        <v>58</v>
      </c>
      <c r="F11">
        <v>78</v>
      </c>
      <c r="G11">
        <v>73</v>
      </c>
      <c r="H11">
        <v>448</v>
      </c>
      <c r="J11">
        <v>2008</v>
      </c>
      <c r="K11">
        <v>197</v>
      </c>
      <c r="L11">
        <v>96</v>
      </c>
      <c r="M11">
        <v>72</v>
      </c>
      <c r="N11">
        <v>97</v>
      </c>
      <c r="O11">
        <v>84</v>
      </c>
      <c r="P11">
        <v>546</v>
      </c>
    </row>
    <row r="12" spans="2:16" x14ac:dyDescent="0.25">
      <c r="B12">
        <v>2009</v>
      </c>
      <c r="C12">
        <v>164</v>
      </c>
      <c r="D12">
        <v>95</v>
      </c>
      <c r="E12">
        <v>52</v>
      </c>
      <c r="F12">
        <v>97</v>
      </c>
      <c r="G12">
        <v>97</v>
      </c>
      <c r="H12">
        <v>505</v>
      </c>
      <c r="J12">
        <v>2009</v>
      </c>
      <c r="K12">
        <v>195</v>
      </c>
      <c r="L12">
        <v>115</v>
      </c>
      <c r="M12">
        <v>67</v>
      </c>
      <c r="N12">
        <v>108</v>
      </c>
      <c r="O12">
        <v>113</v>
      </c>
      <c r="P12">
        <v>598</v>
      </c>
    </row>
    <row r="13" spans="2:16" x14ac:dyDescent="0.25">
      <c r="B13">
        <v>2010</v>
      </c>
      <c r="C13">
        <v>199</v>
      </c>
      <c r="D13">
        <v>101</v>
      </c>
      <c r="E13">
        <v>54</v>
      </c>
      <c r="F13">
        <v>86</v>
      </c>
      <c r="G13">
        <v>88</v>
      </c>
      <c r="H13">
        <v>528</v>
      </c>
      <c r="J13">
        <v>2010</v>
      </c>
      <c r="K13">
        <v>230</v>
      </c>
      <c r="L13">
        <v>132</v>
      </c>
      <c r="M13">
        <v>66</v>
      </c>
      <c r="N13">
        <v>103</v>
      </c>
      <c r="O13">
        <v>107</v>
      </c>
      <c r="P13">
        <v>638</v>
      </c>
    </row>
    <row r="14" spans="2:16" x14ac:dyDescent="0.25">
      <c r="B14">
        <v>2011</v>
      </c>
      <c r="C14">
        <v>242</v>
      </c>
      <c r="D14">
        <v>74</v>
      </c>
      <c r="E14">
        <v>46</v>
      </c>
      <c r="F14">
        <v>80</v>
      </c>
      <c r="G14">
        <v>88</v>
      </c>
      <c r="H14">
        <v>530</v>
      </c>
      <c r="J14">
        <v>2011</v>
      </c>
      <c r="K14">
        <v>290</v>
      </c>
      <c r="L14">
        <v>87</v>
      </c>
      <c r="M14">
        <v>57</v>
      </c>
      <c r="N14">
        <v>103</v>
      </c>
      <c r="O14">
        <v>105</v>
      </c>
      <c r="P14">
        <v>642</v>
      </c>
    </row>
    <row r="15" spans="2:16" x14ac:dyDescent="0.25">
      <c r="B15">
        <v>2012</v>
      </c>
      <c r="C15">
        <v>264</v>
      </c>
      <c r="D15">
        <v>92</v>
      </c>
      <c r="E15">
        <v>52</v>
      </c>
      <c r="F15">
        <v>101</v>
      </c>
      <c r="G15">
        <v>83</v>
      </c>
      <c r="H15">
        <v>592</v>
      </c>
      <c r="J15">
        <v>2012</v>
      </c>
      <c r="K15">
        <v>322</v>
      </c>
      <c r="L15">
        <v>117</v>
      </c>
      <c r="M15">
        <v>58</v>
      </c>
      <c r="N15">
        <v>113</v>
      </c>
      <c r="O15">
        <v>108</v>
      </c>
      <c r="P15">
        <v>718</v>
      </c>
    </row>
    <row r="16" spans="2:16" x14ac:dyDescent="0.25">
      <c r="B16">
        <v>2013</v>
      </c>
      <c r="C16">
        <v>197</v>
      </c>
      <c r="D16">
        <v>82</v>
      </c>
      <c r="E16">
        <v>56</v>
      </c>
      <c r="F16">
        <v>97</v>
      </c>
      <c r="G16">
        <v>77</v>
      </c>
      <c r="H16">
        <v>509</v>
      </c>
      <c r="J16">
        <v>2013</v>
      </c>
      <c r="K16">
        <v>252</v>
      </c>
      <c r="L16">
        <v>104</v>
      </c>
      <c r="M16">
        <v>69</v>
      </c>
      <c r="N16">
        <v>110</v>
      </c>
      <c r="O16">
        <v>92</v>
      </c>
      <c r="P16">
        <v>627</v>
      </c>
    </row>
    <row r="17" spans="2:16" x14ac:dyDescent="0.25">
      <c r="B17">
        <v>2014</v>
      </c>
      <c r="C17">
        <v>291</v>
      </c>
      <c r="D17">
        <v>113</v>
      </c>
      <c r="E17">
        <v>65</v>
      </c>
      <c r="F17">
        <v>109</v>
      </c>
      <c r="G17">
        <v>75</v>
      </c>
      <c r="H17">
        <v>653</v>
      </c>
      <c r="J17">
        <v>2014</v>
      </c>
      <c r="K17">
        <v>362</v>
      </c>
      <c r="L17">
        <v>137</v>
      </c>
      <c r="M17">
        <v>73</v>
      </c>
      <c r="N17">
        <v>122</v>
      </c>
      <c r="O17">
        <v>89</v>
      </c>
      <c r="P17">
        <v>783</v>
      </c>
    </row>
    <row r="18" spans="2:16" x14ac:dyDescent="0.25">
      <c r="B18">
        <v>2015</v>
      </c>
      <c r="C18">
        <v>213</v>
      </c>
      <c r="D18">
        <v>81</v>
      </c>
      <c r="E18">
        <v>61</v>
      </c>
      <c r="F18">
        <v>87</v>
      </c>
      <c r="G18">
        <v>72</v>
      </c>
      <c r="H18">
        <v>514</v>
      </c>
      <c r="J18">
        <v>2015</v>
      </c>
      <c r="K18">
        <v>270</v>
      </c>
      <c r="L18">
        <v>113</v>
      </c>
      <c r="M18">
        <v>86</v>
      </c>
      <c r="N18">
        <v>102</v>
      </c>
      <c r="O18">
        <v>108</v>
      </c>
      <c r="P18">
        <v>679</v>
      </c>
    </row>
    <row r="19" spans="2:16" x14ac:dyDescent="0.25">
      <c r="B19">
        <v>2016</v>
      </c>
      <c r="C19">
        <v>247</v>
      </c>
      <c r="D19">
        <v>77</v>
      </c>
      <c r="E19">
        <v>76</v>
      </c>
      <c r="F19">
        <v>94</v>
      </c>
      <c r="G19">
        <v>75</v>
      </c>
      <c r="H19">
        <v>569</v>
      </c>
      <c r="J19">
        <v>2016</v>
      </c>
      <c r="K19">
        <v>315</v>
      </c>
      <c r="L19">
        <v>102</v>
      </c>
      <c r="M19">
        <v>101</v>
      </c>
      <c r="N19">
        <v>112</v>
      </c>
      <c r="O19">
        <v>95</v>
      </c>
      <c r="P19">
        <v>725</v>
      </c>
    </row>
    <row r="20" spans="2:16" x14ac:dyDescent="0.25">
      <c r="B20">
        <v>2017</v>
      </c>
      <c r="C20">
        <v>224</v>
      </c>
      <c r="D20">
        <v>82</v>
      </c>
      <c r="E20">
        <v>117</v>
      </c>
      <c r="F20">
        <v>91</v>
      </c>
      <c r="G20">
        <v>93</v>
      </c>
      <c r="H20">
        <v>607</v>
      </c>
      <c r="J20">
        <v>2017</v>
      </c>
      <c r="K20">
        <v>285</v>
      </c>
      <c r="L20">
        <v>108</v>
      </c>
      <c r="M20">
        <v>147</v>
      </c>
      <c r="N20">
        <v>113</v>
      </c>
      <c r="O20">
        <v>122</v>
      </c>
      <c r="P20">
        <v>775</v>
      </c>
    </row>
    <row r="21" spans="2:16" x14ac:dyDescent="0.25">
      <c r="B21">
        <v>2018</v>
      </c>
      <c r="C21">
        <v>186</v>
      </c>
      <c r="D21">
        <v>88</v>
      </c>
      <c r="E21">
        <v>135</v>
      </c>
      <c r="F21">
        <v>101</v>
      </c>
      <c r="G21">
        <v>77</v>
      </c>
      <c r="H21">
        <v>587</v>
      </c>
      <c r="J21">
        <v>2018</v>
      </c>
      <c r="K21">
        <v>265</v>
      </c>
      <c r="L21">
        <v>117</v>
      </c>
      <c r="M21">
        <v>164</v>
      </c>
      <c r="N21">
        <v>139</v>
      </c>
      <c r="O21">
        <v>108</v>
      </c>
      <c r="P21">
        <v>793</v>
      </c>
    </row>
    <row r="22" spans="2:16" x14ac:dyDescent="0.25">
      <c r="B22">
        <v>2019</v>
      </c>
      <c r="C22">
        <v>226</v>
      </c>
      <c r="D22">
        <v>65</v>
      </c>
      <c r="E22">
        <v>145</v>
      </c>
      <c r="F22">
        <v>145</v>
      </c>
      <c r="G22">
        <v>81</v>
      </c>
      <c r="H22">
        <v>662</v>
      </c>
      <c r="J22">
        <v>2019</v>
      </c>
      <c r="K22">
        <v>306</v>
      </c>
      <c r="L22">
        <v>86</v>
      </c>
      <c r="M22">
        <v>176</v>
      </c>
      <c r="N22">
        <v>192</v>
      </c>
      <c r="O22">
        <v>122</v>
      </c>
      <c r="P22">
        <v>882</v>
      </c>
    </row>
    <row r="23" spans="2:16" x14ac:dyDescent="0.25">
      <c r="B23">
        <v>2020</v>
      </c>
      <c r="C23">
        <v>17</v>
      </c>
      <c r="E23">
        <v>11</v>
      </c>
      <c r="H23">
        <v>28</v>
      </c>
      <c r="J23">
        <v>2020</v>
      </c>
      <c r="K23">
        <v>23</v>
      </c>
      <c r="M23">
        <v>17</v>
      </c>
      <c r="P23">
        <v>40</v>
      </c>
    </row>
    <row r="25" spans="2:16" x14ac:dyDescent="0.25">
      <c r="B25" t="s">
        <v>3097</v>
      </c>
      <c r="C25" t="s">
        <v>5</v>
      </c>
      <c r="D25" t="s">
        <v>1008</v>
      </c>
      <c r="E25" t="s">
        <v>1459</v>
      </c>
      <c r="F25" t="s">
        <v>1621</v>
      </c>
      <c r="G25" t="s">
        <v>1312</v>
      </c>
      <c r="H25" t="s">
        <v>3098</v>
      </c>
      <c r="I25" t="s">
        <v>3098</v>
      </c>
    </row>
    <row r="26" spans="2:16" x14ac:dyDescent="0.25">
      <c r="B26">
        <v>2000</v>
      </c>
      <c r="C26" s="4">
        <f>+C3/K3*100</f>
        <v>82.716049382716051</v>
      </c>
      <c r="D26" s="4">
        <f t="shared" ref="D26:G41" si="0">+D3/L3*100</f>
        <v>81.188118811881196</v>
      </c>
      <c r="E26" s="4">
        <f t="shared" si="0"/>
        <v>81.521739130434781</v>
      </c>
      <c r="F26" s="4">
        <f t="shared" si="0"/>
        <v>86.111111111111114</v>
      </c>
      <c r="G26" s="4">
        <f t="shared" si="0"/>
        <v>80.519480519480524</v>
      </c>
      <c r="H26">
        <v>415</v>
      </c>
      <c r="I26">
        <v>414</v>
      </c>
      <c r="J26">
        <f>+H26-I26</f>
        <v>1</v>
      </c>
    </row>
    <row r="27" spans="2:16" x14ac:dyDescent="0.25">
      <c r="B27">
        <v>2001</v>
      </c>
      <c r="C27" s="4">
        <f t="shared" ref="C27:C45" si="1">+C4/K4*100</f>
        <v>79.670329670329664</v>
      </c>
      <c r="D27" s="5">
        <f t="shared" si="0"/>
        <v>63.02521008403361</v>
      </c>
      <c r="E27" s="4">
        <f t="shared" si="0"/>
        <v>86.206896551724128</v>
      </c>
      <c r="F27" s="4">
        <f t="shared" si="0"/>
        <v>82.8125</v>
      </c>
      <c r="G27" s="4">
        <f t="shared" si="0"/>
        <v>85.365853658536579</v>
      </c>
      <c r="H27">
        <v>418</v>
      </c>
      <c r="I27">
        <v>415</v>
      </c>
      <c r="J27">
        <f t="shared" ref="J27:J45" si="2">+H27-I27</f>
        <v>3</v>
      </c>
    </row>
    <row r="28" spans="2:16" x14ac:dyDescent="0.25">
      <c r="B28">
        <v>2002</v>
      </c>
      <c r="C28" s="4">
        <f t="shared" si="1"/>
        <v>75.490196078431367</v>
      </c>
      <c r="D28" s="4">
        <f t="shared" si="0"/>
        <v>81.764705882352942</v>
      </c>
      <c r="E28" s="4">
        <f t="shared" si="0"/>
        <v>81.188118811881196</v>
      </c>
      <c r="F28" s="4">
        <f t="shared" si="0"/>
        <v>90.476190476190482</v>
      </c>
      <c r="G28" s="4">
        <f t="shared" si="0"/>
        <v>92.771084337349393</v>
      </c>
      <c r="H28">
        <v>509</v>
      </c>
      <c r="I28">
        <v>508</v>
      </c>
      <c r="J28">
        <f t="shared" si="2"/>
        <v>1</v>
      </c>
    </row>
    <row r="29" spans="2:16" x14ac:dyDescent="0.25">
      <c r="B29">
        <v>2003</v>
      </c>
      <c r="C29" s="4">
        <f t="shared" si="1"/>
        <v>81.730769230769226</v>
      </c>
      <c r="D29" s="4">
        <f t="shared" si="0"/>
        <v>78.94736842105263</v>
      </c>
      <c r="E29" s="4">
        <f t="shared" si="0"/>
        <v>77.108433734939766</v>
      </c>
      <c r="F29" s="4">
        <f t="shared" si="0"/>
        <v>89.041095890410958</v>
      </c>
      <c r="G29" s="4">
        <f t="shared" si="0"/>
        <v>84.146341463414629</v>
      </c>
      <c r="H29">
        <v>473</v>
      </c>
      <c r="I29">
        <v>468</v>
      </c>
      <c r="J29">
        <f t="shared" si="2"/>
        <v>5</v>
      </c>
    </row>
    <row r="30" spans="2:16" x14ac:dyDescent="0.25">
      <c r="B30">
        <v>2004</v>
      </c>
      <c r="C30" s="4">
        <f t="shared" si="1"/>
        <v>84.795321637426895</v>
      </c>
      <c r="D30" s="4">
        <f t="shared" si="0"/>
        <v>82.113821138211378</v>
      </c>
      <c r="E30" s="4">
        <f t="shared" si="0"/>
        <v>80</v>
      </c>
      <c r="F30" s="4">
        <f t="shared" si="0"/>
        <v>87.356321839080465</v>
      </c>
      <c r="G30" s="4">
        <f t="shared" si="0"/>
        <v>86.746987951807228</v>
      </c>
      <c r="H30">
        <v>494</v>
      </c>
      <c r="I30">
        <v>491</v>
      </c>
      <c r="J30">
        <f t="shared" si="2"/>
        <v>3</v>
      </c>
    </row>
    <row r="31" spans="2:16" x14ac:dyDescent="0.25">
      <c r="B31">
        <v>2005</v>
      </c>
      <c r="C31" s="4">
        <f t="shared" si="1"/>
        <v>84.895833333333343</v>
      </c>
      <c r="D31" s="4">
        <f t="shared" si="0"/>
        <v>89.908256880733944</v>
      </c>
      <c r="E31" s="4">
        <f t="shared" si="0"/>
        <v>89.024390243902445</v>
      </c>
      <c r="F31" s="4">
        <f t="shared" si="0"/>
        <v>88.888888888888886</v>
      </c>
      <c r="G31" s="4">
        <f t="shared" si="0"/>
        <v>85.365853658536579</v>
      </c>
      <c r="H31">
        <v>484</v>
      </c>
      <c r="I31">
        <v>483</v>
      </c>
      <c r="J31">
        <f t="shared" si="2"/>
        <v>1</v>
      </c>
    </row>
    <row r="32" spans="2:16" x14ac:dyDescent="0.25">
      <c r="B32">
        <v>2006</v>
      </c>
      <c r="C32" s="4">
        <f t="shared" si="1"/>
        <v>85.990338164251213</v>
      </c>
      <c r="D32" s="4">
        <f t="shared" si="0"/>
        <v>81.196581196581192</v>
      </c>
      <c r="E32" s="4">
        <f t="shared" si="0"/>
        <v>80.821917808219183</v>
      </c>
      <c r="F32" s="4">
        <f t="shared" si="0"/>
        <v>89.156626506024097</v>
      </c>
      <c r="G32" s="4">
        <f t="shared" si="0"/>
        <v>80.681818181818173</v>
      </c>
      <c r="H32">
        <v>477</v>
      </c>
      <c r="I32">
        <v>473</v>
      </c>
      <c r="J32">
        <f t="shared" si="2"/>
        <v>4</v>
      </c>
    </row>
    <row r="33" spans="2:10" x14ac:dyDescent="0.25">
      <c r="B33">
        <v>2007</v>
      </c>
      <c r="C33" s="4">
        <f t="shared" si="1"/>
        <v>77.319587628865989</v>
      </c>
      <c r="D33" s="4">
        <f t="shared" si="0"/>
        <v>88.785046728971963</v>
      </c>
      <c r="E33" s="4">
        <f t="shared" si="0"/>
        <v>78.260869565217391</v>
      </c>
      <c r="F33" s="4">
        <f t="shared" si="0"/>
        <v>91.111111111111114</v>
      </c>
      <c r="G33" s="4">
        <f t="shared" si="0"/>
        <v>88.172043010752688</v>
      </c>
      <c r="H33">
        <v>463</v>
      </c>
      <c r="I33">
        <v>461</v>
      </c>
      <c r="J33">
        <f t="shared" si="2"/>
        <v>2</v>
      </c>
    </row>
    <row r="34" spans="2:10" x14ac:dyDescent="0.25">
      <c r="B34">
        <v>2008</v>
      </c>
      <c r="C34" s="4">
        <f t="shared" si="1"/>
        <v>81.218274111675129</v>
      </c>
      <c r="D34" s="4">
        <f t="shared" si="0"/>
        <v>82.291666666666657</v>
      </c>
      <c r="E34" s="4">
        <f t="shared" si="0"/>
        <v>80.555555555555557</v>
      </c>
      <c r="F34" s="4">
        <f t="shared" si="0"/>
        <v>80.412371134020617</v>
      </c>
      <c r="G34" s="4">
        <f t="shared" si="0"/>
        <v>86.904761904761912</v>
      </c>
      <c r="H34">
        <v>448</v>
      </c>
      <c r="I34">
        <v>441</v>
      </c>
      <c r="J34">
        <f t="shared" si="2"/>
        <v>7</v>
      </c>
    </row>
    <row r="35" spans="2:10" x14ac:dyDescent="0.25">
      <c r="B35">
        <v>2009</v>
      </c>
      <c r="C35" s="4">
        <f t="shared" si="1"/>
        <v>84.102564102564102</v>
      </c>
      <c r="D35" s="4">
        <f t="shared" si="0"/>
        <v>82.608695652173907</v>
      </c>
      <c r="E35" s="4">
        <f t="shared" si="0"/>
        <v>77.611940298507463</v>
      </c>
      <c r="F35" s="4">
        <f t="shared" si="0"/>
        <v>89.81481481481481</v>
      </c>
      <c r="G35" s="4">
        <f t="shared" si="0"/>
        <v>85.840707964601776</v>
      </c>
      <c r="H35">
        <v>505</v>
      </c>
      <c r="I35">
        <v>500</v>
      </c>
      <c r="J35">
        <f t="shared" si="2"/>
        <v>5</v>
      </c>
    </row>
    <row r="36" spans="2:10" x14ac:dyDescent="0.25">
      <c r="B36">
        <v>2010</v>
      </c>
      <c r="C36" s="4">
        <f t="shared" si="1"/>
        <v>86.521739130434781</v>
      </c>
      <c r="D36" s="4">
        <f t="shared" si="0"/>
        <v>76.515151515151516</v>
      </c>
      <c r="E36" s="4">
        <f t="shared" si="0"/>
        <v>81.818181818181827</v>
      </c>
      <c r="F36" s="4">
        <f t="shared" si="0"/>
        <v>83.495145631067956</v>
      </c>
      <c r="G36" s="4">
        <f t="shared" si="0"/>
        <v>82.242990654205599</v>
      </c>
      <c r="H36">
        <v>528</v>
      </c>
      <c r="I36">
        <v>521</v>
      </c>
      <c r="J36">
        <f t="shared" si="2"/>
        <v>7</v>
      </c>
    </row>
    <row r="37" spans="2:10" x14ac:dyDescent="0.25">
      <c r="B37">
        <v>2011</v>
      </c>
      <c r="C37" s="4">
        <f t="shared" si="1"/>
        <v>83.448275862068968</v>
      </c>
      <c r="D37" s="4">
        <f t="shared" si="0"/>
        <v>85.057471264367805</v>
      </c>
      <c r="E37" s="4">
        <f t="shared" si="0"/>
        <v>80.701754385964904</v>
      </c>
      <c r="F37" s="4">
        <f t="shared" si="0"/>
        <v>77.669902912621353</v>
      </c>
      <c r="G37" s="4">
        <f t="shared" si="0"/>
        <v>83.80952380952381</v>
      </c>
      <c r="H37">
        <v>530</v>
      </c>
      <c r="I37">
        <v>524</v>
      </c>
      <c r="J37">
        <f t="shared" si="2"/>
        <v>6</v>
      </c>
    </row>
    <row r="38" spans="2:10" x14ac:dyDescent="0.25">
      <c r="B38">
        <v>2012</v>
      </c>
      <c r="C38" s="4">
        <f t="shared" si="1"/>
        <v>81.987577639751549</v>
      </c>
      <c r="D38" s="4">
        <f t="shared" si="0"/>
        <v>78.632478632478637</v>
      </c>
      <c r="E38" s="4">
        <f t="shared" si="0"/>
        <v>89.65517241379311</v>
      </c>
      <c r="F38" s="4">
        <f t="shared" si="0"/>
        <v>89.380530973451329</v>
      </c>
      <c r="G38" s="4">
        <f t="shared" si="0"/>
        <v>76.851851851851848</v>
      </c>
      <c r="H38">
        <v>592</v>
      </c>
      <c r="I38">
        <v>586</v>
      </c>
      <c r="J38">
        <f t="shared" si="2"/>
        <v>6</v>
      </c>
    </row>
    <row r="39" spans="2:10" x14ac:dyDescent="0.25">
      <c r="B39">
        <v>2013</v>
      </c>
      <c r="C39" s="4">
        <f t="shared" si="1"/>
        <v>78.174603174603178</v>
      </c>
      <c r="D39" s="4">
        <f t="shared" si="0"/>
        <v>78.84615384615384</v>
      </c>
      <c r="E39" s="4">
        <f t="shared" si="0"/>
        <v>81.159420289855078</v>
      </c>
      <c r="F39" s="4">
        <f t="shared" si="0"/>
        <v>88.181818181818187</v>
      </c>
      <c r="G39" s="4">
        <f t="shared" si="0"/>
        <v>83.695652173913047</v>
      </c>
      <c r="H39">
        <v>509</v>
      </c>
      <c r="I39">
        <v>505</v>
      </c>
      <c r="J39">
        <f t="shared" si="2"/>
        <v>4</v>
      </c>
    </row>
    <row r="40" spans="2:10" x14ac:dyDescent="0.25">
      <c r="B40">
        <v>2014</v>
      </c>
      <c r="C40" s="4">
        <f t="shared" si="1"/>
        <v>80.386740331491708</v>
      </c>
      <c r="D40" s="4">
        <f t="shared" si="0"/>
        <v>82.481751824817522</v>
      </c>
      <c r="E40" s="4">
        <f t="shared" si="0"/>
        <v>89.041095890410958</v>
      </c>
      <c r="F40" s="4">
        <f t="shared" si="0"/>
        <v>89.344262295081961</v>
      </c>
      <c r="G40" s="4">
        <f t="shared" si="0"/>
        <v>84.269662921348313</v>
      </c>
      <c r="H40">
        <v>653</v>
      </c>
      <c r="I40">
        <v>649</v>
      </c>
      <c r="J40">
        <f t="shared" si="2"/>
        <v>4</v>
      </c>
    </row>
    <row r="41" spans="2:10" x14ac:dyDescent="0.25">
      <c r="B41">
        <v>2015</v>
      </c>
      <c r="C41" s="4">
        <f t="shared" si="1"/>
        <v>78.888888888888886</v>
      </c>
      <c r="D41" s="5">
        <f t="shared" si="0"/>
        <v>71.681415929203538</v>
      </c>
      <c r="E41" s="5">
        <f t="shared" si="0"/>
        <v>70.930232558139537</v>
      </c>
      <c r="F41" s="4">
        <f t="shared" si="0"/>
        <v>85.294117647058826</v>
      </c>
      <c r="G41" s="5">
        <f t="shared" si="0"/>
        <v>66.666666666666657</v>
      </c>
      <c r="H41">
        <v>514</v>
      </c>
      <c r="I41">
        <v>505</v>
      </c>
      <c r="J41">
        <f t="shared" si="2"/>
        <v>9</v>
      </c>
    </row>
    <row r="42" spans="2:10" x14ac:dyDescent="0.25">
      <c r="B42">
        <v>2016</v>
      </c>
      <c r="C42" s="4">
        <f t="shared" si="1"/>
        <v>78.412698412698418</v>
      </c>
      <c r="D42" s="4">
        <f t="shared" ref="D42:D45" si="3">+D19/L19*100</f>
        <v>75.490196078431367</v>
      </c>
      <c r="E42" s="4">
        <f t="shared" ref="E42:E45" si="4">+E19/M19*100</f>
        <v>75.247524752475243</v>
      </c>
      <c r="F42" s="4">
        <f t="shared" ref="F42:F45" si="5">+F19/N19*100</f>
        <v>83.928571428571431</v>
      </c>
      <c r="G42" s="4">
        <f t="shared" ref="G42:G45" si="6">+G19/O19*100</f>
        <v>78.94736842105263</v>
      </c>
      <c r="H42">
        <v>569</v>
      </c>
      <c r="I42">
        <v>564</v>
      </c>
      <c r="J42">
        <f t="shared" si="2"/>
        <v>5</v>
      </c>
    </row>
    <row r="43" spans="2:10" x14ac:dyDescent="0.25">
      <c r="B43">
        <v>2017</v>
      </c>
      <c r="C43" s="4">
        <f t="shared" si="1"/>
        <v>78.596491228070178</v>
      </c>
      <c r="D43" s="4">
        <f t="shared" si="3"/>
        <v>75.925925925925924</v>
      </c>
      <c r="E43" s="4">
        <f t="shared" si="4"/>
        <v>79.591836734693871</v>
      </c>
      <c r="F43" s="4">
        <f t="shared" si="5"/>
        <v>80.530973451327441</v>
      </c>
      <c r="G43" s="4">
        <f t="shared" si="6"/>
        <v>76.229508196721312</v>
      </c>
      <c r="H43">
        <v>607</v>
      </c>
      <c r="I43">
        <v>600</v>
      </c>
      <c r="J43">
        <f t="shared" si="2"/>
        <v>7</v>
      </c>
    </row>
    <row r="44" spans="2:10" x14ac:dyDescent="0.25">
      <c r="B44">
        <v>2018</v>
      </c>
      <c r="C44" s="5">
        <f t="shared" si="1"/>
        <v>70.188679245283012</v>
      </c>
      <c r="D44" s="4">
        <f t="shared" si="3"/>
        <v>75.213675213675216</v>
      </c>
      <c r="E44" s="4">
        <f t="shared" si="4"/>
        <v>82.317073170731703</v>
      </c>
      <c r="F44" s="5">
        <f t="shared" si="5"/>
        <v>72.661870503597129</v>
      </c>
      <c r="G44" s="4">
        <f t="shared" si="6"/>
        <v>71.296296296296291</v>
      </c>
      <c r="H44">
        <v>587</v>
      </c>
      <c r="I44">
        <v>581</v>
      </c>
      <c r="J44">
        <f t="shared" si="2"/>
        <v>6</v>
      </c>
    </row>
    <row r="45" spans="2:10" x14ac:dyDescent="0.25">
      <c r="B45">
        <v>2019</v>
      </c>
      <c r="C45" s="4">
        <f t="shared" si="1"/>
        <v>73.856209150326805</v>
      </c>
      <c r="D45" s="4">
        <f t="shared" si="3"/>
        <v>75.581395348837205</v>
      </c>
      <c r="E45" s="4">
        <f t="shared" si="4"/>
        <v>82.38636363636364</v>
      </c>
      <c r="F45" s="4">
        <f t="shared" si="5"/>
        <v>75.520833333333343</v>
      </c>
      <c r="G45" s="4">
        <f t="shared" si="6"/>
        <v>66.393442622950815</v>
      </c>
      <c r="H45">
        <v>662</v>
      </c>
      <c r="I45">
        <v>654</v>
      </c>
      <c r="J45">
        <f t="shared" si="2"/>
        <v>8</v>
      </c>
    </row>
    <row r="46" spans="2:10" x14ac:dyDescent="0.25">
      <c r="J46">
        <f>SUM(J26:J45)</f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0"/>
  <sheetViews>
    <sheetView tabSelected="1" topLeftCell="C1" zoomScale="70" zoomScaleNormal="70" workbookViewId="0">
      <pane ySplit="1" topLeftCell="A3003" activePane="bottomLeft" state="frozen"/>
      <selection pane="bottomLeft" activeCell="D3014" sqref="D3014"/>
    </sheetView>
  </sheetViews>
  <sheetFormatPr baseColWidth="10" defaultColWidth="10.7109375" defaultRowHeight="15" x14ac:dyDescent="0.25"/>
  <cols>
    <col min="1" max="1" width="6" bestFit="1" customWidth="1"/>
    <col min="2" max="2" width="32.5703125" bestFit="1" customWidth="1"/>
    <col min="4" max="4" width="35.5703125" bestFit="1" customWidth="1"/>
    <col min="5" max="5" width="30.140625" bestFit="1" customWidth="1"/>
    <col min="6" max="6" width="9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2228</v>
      </c>
      <c r="B2" t="s">
        <v>1008</v>
      </c>
      <c r="C2">
        <v>2001</v>
      </c>
      <c r="D2" t="s">
        <v>2466</v>
      </c>
      <c r="E2" t="s">
        <v>1313</v>
      </c>
      <c r="F2" t="s">
        <v>1314</v>
      </c>
    </row>
    <row r="3" spans="1:6" x14ac:dyDescent="0.25">
      <c r="A3">
        <v>2245</v>
      </c>
      <c r="B3" t="s">
        <v>1008</v>
      </c>
      <c r="C3">
        <v>2001</v>
      </c>
      <c r="D3" t="s">
        <v>2471</v>
      </c>
      <c r="E3" t="s">
        <v>110</v>
      </c>
      <c r="F3" t="s">
        <v>111</v>
      </c>
    </row>
    <row r="4" spans="1:6" x14ac:dyDescent="0.25">
      <c r="A4">
        <v>2276</v>
      </c>
      <c r="B4" t="s">
        <v>1008</v>
      </c>
      <c r="C4">
        <v>2001</v>
      </c>
      <c r="D4" t="s">
        <v>2481</v>
      </c>
      <c r="E4" t="s">
        <v>352</v>
      </c>
      <c r="F4" t="s">
        <v>353</v>
      </c>
    </row>
    <row r="5" spans="1:6" x14ac:dyDescent="0.25">
      <c r="A5">
        <v>5564</v>
      </c>
      <c r="B5" t="s">
        <v>1621</v>
      </c>
      <c r="C5">
        <v>2018</v>
      </c>
      <c r="D5" t="s">
        <v>3074</v>
      </c>
      <c r="E5" t="s">
        <v>3262</v>
      </c>
      <c r="F5" t="s">
        <v>3116</v>
      </c>
    </row>
    <row r="6" spans="1:6" x14ac:dyDescent="0.25">
      <c r="A6">
        <v>2302</v>
      </c>
      <c r="B6" t="s">
        <v>1008</v>
      </c>
      <c r="C6">
        <v>2001</v>
      </c>
      <c r="D6" t="s">
        <v>2487</v>
      </c>
      <c r="E6" t="s">
        <v>196</v>
      </c>
      <c r="F6" t="s">
        <v>197</v>
      </c>
    </row>
    <row r="7" spans="1:6" x14ac:dyDescent="0.25">
      <c r="A7">
        <v>2272</v>
      </c>
      <c r="B7" t="s">
        <v>1008</v>
      </c>
      <c r="C7">
        <v>2001</v>
      </c>
      <c r="D7" t="s">
        <v>2480</v>
      </c>
      <c r="E7" t="s">
        <v>3191</v>
      </c>
      <c r="F7" t="s">
        <v>1903</v>
      </c>
    </row>
    <row r="8" spans="1:6" x14ac:dyDescent="0.25">
      <c r="A8">
        <v>2267</v>
      </c>
      <c r="B8" t="s">
        <v>1008</v>
      </c>
      <c r="C8">
        <v>2001</v>
      </c>
      <c r="D8" t="s">
        <v>2477</v>
      </c>
      <c r="E8" t="s">
        <v>3165</v>
      </c>
      <c r="F8" t="s">
        <v>3101</v>
      </c>
    </row>
    <row r="9" spans="1:6" x14ac:dyDescent="0.25">
      <c r="A9">
        <v>2310</v>
      </c>
      <c r="B9" t="s">
        <v>1008</v>
      </c>
      <c r="C9">
        <v>2001</v>
      </c>
      <c r="D9" t="s">
        <v>2492</v>
      </c>
      <c r="E9" t="s">
        <v>3323</v>
      </c>
      <c r="F9" t="s">
        <v>3157</v>
      </c>
    </row>
    <row r="10" spans="1:6" x14ac:dyDescent="0.25">
      <c r="A10">
        <v>3921</v>
      </c>
      <c r="B10" t="s">
        <v>1312</v>
      </c>
      <c r="C10">
        <v>2016</v>
      </c>
      <c r="D10" t="s">
        <v>2809</v>
      </c>
      <c r="E10" t="s">
        <v>112</v>
      </c>
      <c r="F10" t="s">
        <v>113</v>
      </c>
    </row>
    <row r="11" spans="1:6" x14ac:dyDescent="0.25">
      <c r="A11">
        <v>2336</v>
      </c>
      <c r="B11" t="s">
        <v>1008</v>
      </c>
      <c r="C11">
        <v>2002</v>
      </c>
      <c r="D11" t="s">
        <v>2500</v>
      </c>
      <c r="E11" t="s">
        <v>3199</v>
      </c>
      <c r="F11" t="s">
        <v>3200</v>
      </c>
    </row>
    <row r="12" spans="1:6" x14ac:dyDescent="0.25">
      <c r="A12">
        <v>3300</v>
      </c>
      <c r="B12" t="s">
        <v>1312</v>
      </c>
      <c r="C12">
        <v>2001</v>
      </c>
      <c r="D12" t="s">
        <v>2714</v>
      </c>
      <c r="E12" t="s">
        <v>3199</v>
      </c>
      <c r="F12" t="s">
        <v>3200</v>
      </c>
    </row>
    <row r="13" spans="1:6" x14ac:dyDescent="0.25">
      <c r="A13">
        <v>1931</v>
      </c>
      <c r="B13" t="s">
        <v>5</v>
      </c>
      <c r="C13">
        <v>2018</v>
      </c>
      <c r="D13" t="s">
        <v>2395</v>
      </c>
      <c r="E13" t="s">
        <v>3184</v>
      </c>
      <c r="F13" t="s">
        <v>2965</v>
      </c>
    </row>
    <row r="14" spans="1:6" x14ac:dyDescent="0.25">
      <c r="A14">
        <v>4103</v>
      </c>
      <c r="B14" t="s">
        <v>1459</v>
      </c>
      <c r="C14">
        <v>2000</v>
      </c>
      <c r="D14" t="s">
        <v>2837</v>
      </c>
      <c r="E14" t="s">
        <v>588</v>
      </c>
      <c r="F14" t="s">
        <v>589</v>
      </c>
    </row>
    <row r="15" spans="1:6" x14ac:dyDescent="0.25">
      <c r="A15">
        <v>3761</v>
      </c>
      <c r="B15" t="s">
        <v>1312</v>
      </c>
      <c r="C15">
        <v>2013</v>
      </c>
      <c r="D15" t="s">
        <v>2775</v>
      </c>
      <c r="E15" t="s">
        <v>3201</v>
      </c>
      <c r="F15" t="s">
        <v>3107</v>
      </c>
    </row>
    <row r="16" spans="1:6" x14ac:dyDescent="0.25">
      <c r="A16">
        <v>2221</v>
      </c>
      <c r="B16" t="s">
        <v>1008</v>
      </c>
      <c r="C16">
        <v>2001</v>
      </c>
      <c r="D16" t="s">
        <v>2462</v>
      </c>
      <c r="E16" t="s">
        <v>202</v>
      </c>
      <c r="F16" t="s">
        <v>203</v>
      </c>
    </row>
    <row r="17" spans="1:6" x14ac:dyDescent="0.25">
      <c r="A17">
        <v>2222</v>
      </c>
      <c r="B17" t="s">
        <v>1008</v>
      </c>
      <c r="C17">
        <v>2001</v>
      </c>
      <c r="D17" t="s">
        <v>2463</v>
      </c>
      <c r="E17" t="s">
        <v>3279</v>
      </c>
      <c r="F17" t="s">
        <v>1853</v>
      </c>
    </row>
    <row r="18" spans="1:6" x14ac:dyDescent="0.25">
      <c r="A18">
        <v>2236</v>
      </c>
      <c r="B18" t="s">
        <v>1008</v>
      </c>
      <c r="C18">
        <v>2001</v>
      </c>
      <c r="D18" t="s">
        <v>2470</v>
      </c>
      <c r="E18" t="s">
        <v>3332</v>
      </c>
      <c r="F18" t="s">
        <v>3334</v>
      </c>
    </row>
    <row r="19" spans="1:6" x14ac:dyDescent="0.25">
      <c r="A19">
        <v>2263</v>
      </c>
      <c r="B19" t="s">
        <v>1008</v>
      </c>
      <c r="C19">
        <v>2001</v>
      </c>
      <c r="D19" t="s">
        <v>2475</v>
      </c>
      <c r="E19" t="s">
        <v>3307</v>
      </c>
      <c r="F19" t="s">
        <v>3126</v>
      </c>
    </row>
    <row r="20" spans="1:6" x14ac:dyDescent="0.25">
      <c r="A20">
        <v>584</v>
      </c>
      <c r="B20" t="s">
        <v>5</v>
      </c>
      <c r="C20">
        <v>2006</v>
      </c>
      <c r="D20" t="s">
        <v>2023</v>
      </c>
      <c r="E20" t="s">
        <v>3317</v>
      </c>
      <c r="F20" t="s">
        <v>3128</v>
      </c>
    </row>
    <row r="21" spans="1:6" x14ac:dyDescent="0.25">
      <c r="A21">
        <v>4151</v>
      </c>
      <c r="B21" t="s">
        <v>1459</v>
      </c>
      <c r="C21">
        <v>2001</v>
      </c>
      <c r="D21" t="s">
        <v>2023</v>
      </c>
      <c r="E21" t="s">
        <v>3317</v>
      </c>
      <c r="F21" t="s">
        <v>3128</v>
      </c>
    </row>
    <row r="22" spans="1:6" x14ac:dyDescent="0.25">
      <c r="A22">
        <v>4222</v>
      </c>
      <c r="B22" t="s">
        <v>1459</v>
      </c>
      <c r="C22">
        <v>2002</v>
      </c>
      <c r="D22" t="s">
        <v>2023</v>
      </c>
      <c r="E22" t="s">
        <v>3317</v>
      </c>
      <c r="F22" t="s">
        <v>3128</v>
      </c>
    </row>
    <row r="23" spans="1:6" x14ac:dyDescent="0.25">
      <c r="A23">
        <v>2288</v>
      </c>
      <c r="B23" t="s">
        <v>1008</v>
      </c>
      <c r="C23">
        <v>2001</v>
      </c>
      <c r="D23" t="s">
        <v>2484</v>
      </c>
      <c r="E23" t="s">
        <v>3291</v>
      </c>
      <c r="F23" t="s">
        <v>2998</v>
      </c>
    </row>
    <row r="24" spans="1:6" x14ac:dyDescent="0.25">
      <c r="A24">
        <v>2224</v>
      </c>
      <c r="B24" t="s">
        <v>1008</v>
      </c>
      <c r="C24">
        <v>2001</v>
      </c>
      <c r="D24" t="s">
        <v>2464</v>
      </c>
      <c r="E24" t="s">
        <v>1017</v>
      </c>
      <c r="F24" t="s">
        <v>1018</v>
      </c>
    </row>
    <row r="25" spans="1:6" x14ac:dyDescent="0.25">
      <c r="A25">
        <v>5530</v>
      </c>
      <c r="B25" t="s">
        <v>1621</v>
      </c>
      <c r="C25">
        <v>2018</v>
      </c>
      <c r="D25" t="s">
        <v>3065</v>
      </c>
      <c r="E25" t="s">
        <v>3337</v>
      </c>
      <c r="F25" t="s">
        <v>1678</v>
      </c>
    </row>
    <row r="26" spans="1:6" x14ac:dyDescent="0.25">
      <c r="A26">
        <v>2229</v>
      </c>
      <c r="B26" t="s">
        <v>1008</v>
      </c>
      <c r="C26">
        <v>2001</v>
      </c>
      <c r="D26" t="s">
        <v>2467</v>
      </c>
      <c r="E26" t="s">
        <v>3331</v>
      </c>
      <c r="F26" t="s">
        <v>3133</v>
      </c>
    </row>
    <row r="27" spans="1:6" x14ac:dyDescent="0.25">
      <c r="A27">
        <v>2262</v>
      </c>
      <c r="B27" t="s">
        <v>1008</v>
      </c>
      <c r="C27">
        <v>2001</v>
      </c>
      <c r="D27" t="s">
        <v>2474</v>
      </c>
      <c r="E27" t="s">
        <v>6</v>
      </c>
      <c r="F27" t="s">
        <v>7</v>
      </c>
    </row>
    <row r="28" spans="1:6" x14ac:dyDescent="0.25">
      <c r="A28">
        <v>4243</v>
      </c>
      <c r="B28" t="s">
        <v>1459</v>
      </c>
      <c r="C28">
        <v>2003</v>
      </c>
      <c r="D28" t="s">
        <v>2888</v>
      </c>
      <c r="E28" t="s">
        <v>3166</v>
      </c>
      <c r="F28" t="s">
        <v>3135</v>
      </c>
    </row>
    <row r="29" spans="1:6" x14ac:dyDescent="0.25">
      <c r="A29">
        <v>329</v>
      </c>
      <c r="B29" t="s">
        <v>5</v>
      </c>
      <c r="C29">
        <v>2003</v>
      </c>
      <c r="D29" t="s">
        <v>1950</v>
      </c>
      <c r="E29" t="s">
        <v>3314</v>
      </c>
      <c r="F29" t="s">
        <v>3127</v>
      </c>
    </row>
    <row r="30" spans="1:6" x14ac:dyDescent="0.25">
      <c r="A30">
        <v>479</v>
      </c>
      <c r="B30" t="s">
        <v>5</v>
      </c>
      <c r="C30">
        <v>2005</v>
      </c>
      <c r="D30" t="s">
        <v>1950</v>
      </c>
      <c r="E30" t="s">
        <v>3314</v>
      </c>
      <c r="F30" t="s">
        <v>3127</v>
      </c>
    </row>
    <row r="31" spans="1:6" x14ac:dyDescent="0.25">
      <c r="A31">
        <v>1271</v>
      </c>
      <c r="B31" t="s">
        <v>5</v>
      </c>
      <c r="C31">
        <v>2012</v>
      </c>
      <c r="D31" t="s">
        <v>1950</v>
      </c>
      <c r="E31" t="s">
        <v>3314</v>
      </c>
      <c r="F31" t="s">
        <v>3127</v>
      </c>
    </row>
    <row r="32" spans="1:6" x14ac:dyDescent="0.25">
      <c r="A32">
        <v>2308</v>
      </c>
      <c r="B32" t="s">
        <v>1008</v>
      </c>
      <c r="C32">
        <v>2001</v>
      </c>
      <c r="D32" t="s">
        <v>2490</v>
      </c>
      <c r="E32" t="s">
        <v>1201</v>
      </c>
      <c r="F32" t="s">
        <v>1202</v>
      </c>
    </row>
    <row r="33" spans="1:6" x14ac:dyDescent="0.25">
      <c r="A33">
        <v>2305</v>
      </c>
      <c r="B33" t="s">
        <v>1008</v>
      </c>
      <c r="C33">
        <v>2001</v>
      </c>
      <c r="D33" t="s">
        <v>2489</v>
      </c>
      <c r="E33" t="s">
        <v>1129</v>
      </c>
      <c r="F33" t="s">
        <v>1130</v>
      </c>
    </row>
    <row r="34" spans="1:6" x14ac:dyDescent="0.25">
      <c r="A34">
        <v>2281</v>
      </c>
      <c r="B34" t="s">
        <v>1008</v>
      </c>
      <c r="C34">
        <v>2001</v>
      </c>
      <c r="D34" t="s">
        <v>2482</v>
      </c>
      <c r="E34" t="s">
        <v>1101</v>
      </c>
      <c r="F34" t="s">
        <v>1102</v>
      </c>
    </row>
    <row r="35" spans="1:6" x14ac:dyDescent="0.25">
      <c r="A35">
        <v>1635</v>
      </c>
      <c r="B35" t="s">
        <v>5</v>
      </c>
      <c r="C35">
        <v>2015</v>
      </c>
      <c r="D35" t="s">
        <v>2208</v>
      </c>
      <c r="E35" t="s">
        <v>3164</v>
      </c>
      <c r="F35" t="s">
        <v>3100</v>
      </c>
    </row>
    <row r="36" spans="1:6" x14ac:dyDescent="0.25">
      <c r="A36">
        <v>1116</v>
      </c>
      <c r="B36" t="s">
        <v>5</v>
      </c>
      <c r="C36">
        <v>2011</v>
      </c>
      <c r="D36" t="s">
        <v>2208</v>
      </c>
      <c r="E36" t="s">
        <v>3164</v>
      </c>
      <c r="F36" t="s">
        <v>3100</v>
      </c>
    </row>
    <row r="37" spans="1:6" x14ac:dyDescent="0.25">
      <c r="A37">
        <v>2479</v>
      </c>
      <c r="B37" t="s">
        <v>1008</v>
      </c>
      <c r="C37">
        <v>2004</v>
      </c>
      <c r="D37" t="s">
        <v>2541</v>
      </c>
      <c r="E37" t="s">
        <v>3162</v>
      </c>
      <c r="F37" t="s">
        <v>3163</v>
      </c>
    </row>
    <row r="38" spans="1:6" x14ac:dyDescent="0.25">
      <c r="A38">
        <v>4049</v>
      </c>
      <c r="B38" t="s">
        <v>1312</v>
      </c>
      <c r="C38">
        <v>2019</v>
      </c>
      <c r="D38" t="s">
        <v>2541</v>
      </c>
      <c r="E38" t="s">
        <v>3162</v>
      </c>
      <c r="F38" t="s">
        <v>3163</v>
      </c>
    </row>
    <row r="39" spans="1:6" x14ac:dyDescent="0.25">
      <c r="A39">
        <v>5595</v>
      </c>
      <c r="B39" t="s">
        <v>1621</v>
      </c>
      <c r="C39">
        <v>2019</v>
      </c>
      <c r="D39" t="s">
        <v>3079</v>
      </c>
      <c r="E39" t="s">
        <v>2935</v>
      </c>
      <c r="F39" t="s">
        <v>1420</v>
      </c>
    </row>
    <row r="40" spans="1:6" x14ac:dyDescent="0.25">
      <c r="A40">
        <v>8707</v>
      </c>
      <c r="B40" t="s">
        <v>1312</v>
      </c>
      <c r="C40">
        <v>2016</v>
      </c>
      <c r="D40" t="s">
        <v>1419</v>
      </c>
      <c r="E40" t="s">
        <v>1419</v>
      </c>
      <c r="F40" t="s">
        <v>1420</v>
      </c>
    </row>
    <row r="41" spans="1:6" x14ac:dyDescent="0.25">
      <c r="A41">
        <v>8845</v>
      </c>
      <c r="B41" t="s">
        <v>1312</v>
      </c>
      <c r="C41">
        <v>2017</v>
      </c>
      <c r="D41" t="s">
        <v>1419</v>
      </c>
      <c r="E41" t="s">
        <v>1419</v>
      </c>
      <c r="F41" t="s">
        <v>1420</v>
      </c>
    </row>
    <row r="42" spans="1:6" x14ac:dyDescent="0.25">
      <c r="A42">
        <v>4525</v>
      </c>
      <c r="B42" t="s">
        <v>1459</v>
      </c>
      <c r="C42">
        <v>2011</v>
      </c>
      <c r="D42" t="s">
        <v>2934</v>
      </c>
      <c r="E42" t="s">
        <v>2935</v>
      </c>
      <c r="F42" t="s">
        <v>1420</v>
      </c>
    </row>
    <row r="43" spans="1:6" x14ac:dyDescent="0.25">
      <c r="A43">
        <v>5409</v>
      </c>
      <c r="B43" t="s">
        <v>1621</v>
      </c>
      <c r="C43">
        <v>2015</v>
      </c>
      <c r="D43" t="s">
        <v>2934</v>
      </c>
      <c r="E43" t="s">
        <v>2935</v>
      </c>
      <c r="F43" t="s">
        <v>1420</v>
      </c>
    </row>
    <row r="44" spans="1:6" x14ac:dyDescent="0.25">
      <c r="A44">
        <v>7098</v>
      </c>
      <c r="B44" t="s">
        <v>1008</v>
      </c>
      <c r="C44">
        <v>2018</v>
      </c>
      <c r="D44" t="s">
        <v>1294</v>
      </c>
      <c r="E44" t="s">
        <v>1294</v>
      </c>
      <c r="F44" t="s">
        <v>1295</v>
      </c>
    </row>
    <row r="45" spans="1:6" x14ac:dyDescent="0.25">
      <c r="A45">
        <v>8914</v>
      </c>
      <c r="B45" t="s">
        <v>1312</v>
      </c>
      <c r="C45">
        <v>2018</v>
      </c>
      <c r="D45" t="s">
        <v>1294</v>
      </c>
      <c r="E45" t="s">
        <v>1294</v>
      </c>
      <c r="F45" t="s">
        <v>1295</v>
      </c>
    </row>
    <row r="46" spans="1:6" x14ac:dyDescent="0.25">
      <c r="A46">
        <v>12559</v>
      </c>
      <c r="B46" t="s">
        <v>1621</v>
      </c>
      <c r="C46">
        <v>2016</v>
      </c>
      <c r="D46" t="s">
        <v>1778</v>
      </c>
      <c r="E46" t="s">
        <v>1778</v>
      </c>
      <c r="F46" t="s">
        <v>1779</v>
      </c>
    </row>
    <row r="47" spans="1:6" x14ac:dyDescent="0.25">
      <c r="A47">
        <v>3504</v>
      </c>
      <c r="B47" t="s">
        <v>5</v>
      </c>
      <c r="C47">
        <v>2015</v>
      </c>
      <c r="D47" t="s">
        <v>767</v>
      </c>
      <c r="E47" t="s">
        <v>767</v>
      </c>
      <c r="F47" t="s">
        <v>768</v>
      </c>
    </row>
    <row r="48" spans="1:6" x14ac:dyDescent="0.25">
      <c r="A48">
        <v>12489</v>
      </c>
      <c r="B48" t="s">
        <v>1621</v>
      </c>
      <c r="C48">
        <v>2016</v>
      </c>
      <c r="D48" t="s">
        <v>1768</v>
      </c>
      <c r="E48" t="s">
        <v>1768</v>
      </c>
      <c r="F48" t="s">
        <v>1769</v>
      </c>
    </row>
    <row r="49" spans="1:6" x14ac:dyDescent="0.25">
      <c r="A49">
        <v>629</v>
      </c>
      <c r="B49" t="s">
        <v>5</v>
      </c>
      <c r="C49">
        <v>2006</v>
      </c>
      <c r="D49" t="s">
        <v>2579</v>
      </c>
      <c r="E49" t="s">
        <v>1221</v>
      </c>
      <c r="F49" t="s">
        <v>1222</v>
      </c>
    </row>
    <row r="50" spans="1:6" x14ac:dyDescent="0.25">
      <c r="A50">
        <v>2675</v>
      </c>
      <c r="B50" t="s">
        <v>1008</v>
      </c>
      <c r="C50">
        <v>2008</v>
      </c>
      <c r="D50" t="s">
        <v>2579</v>
      </c>
      <c r="E50" t="s">
        <v>1221</v>
      </c>
      <c r="F50" t="s">
        <v>1222</v>
      </c>
    </row>
    <row r="51" spans="1:6" x14ac:dyDescent="0.25">
      <c r="A51">
        <v>6421</v>
      </c>
      <c r="B51" t="s">
        <v>1008</v>
      </c>
      <c r="C51">
        <v>2012</v>
      </c>
      <c r="D51" t="s">
        <v>1221</v>
      </c>
      <c r="E51" t="s">
        <v>1221</v>
      </c>
      <c r="F51" t="s">
        <v>1222</v>
      </c>
    </row>
    <row r="52" spans="1:6" x14ac:dyDescent="0.25">
      <c r="A52">
        <v>8293</v>
      </c>
      <c r="B52" t="s">
        <v>1312</v>
      </c>
      <c r="C52">
        <v>2012</v>
      </c>
      <c r="D52" t="s">
        <v>1381</v>
      </c>
      <c r="E52" t="s">
        <v>1381</v>
      </c>
      <c r="F52" t="s">
        <v>1382</v>
      </c>
    </row>
    <row r="53" spans="1:6" x14ac:dyDescent="0.25">
      <c r="A53">
        <v>12446</v>
      </c>
      <c r="B53" t="s">
        <v>1621</v>
      </c>
      <c r="C53">
        <v>2015</v>
      </c>
      <c r="D53" t="s">
        <v>1761</v>
      </c>
      <c r="E53" t="s">
        <v>1761</v>
      </c>
      <c r="F53" t="s">
        <v>1762</v>
      </c>
    </row>
    <row r="54" spans="1:6" x14ac:dyDescent="0.25">
      <c r="A54">
        <v>4445</v>
      </c>
      <c r="B54" t="s">
        <v>5</v>
      </c>
      <c r="C54">
        <v>2018</v>
      </c>
      <c r="D54" t="s">
        <v>938</v>
      </c>
      <c r="E54" t="s">
        <v>938</v>
      </c>
      <c r="F54" t="s">
        <v>939</v>
      </c>
    </row>
    <row r="55" spans="1:6" x14ac:dyDescent="0.25">
      <c r="A55">
        <v>10840</v>
      </c>
      <c r="B55" t="s">
        <v>1459</v>
      </c>
      <c r="C55">
        <v>2019</v>
      </c>
      <c r="D55" t="s">
        <v>938</v>
      </c>
      <c r="E55" t="s">
        <v>938</v>
      </c>
      <c r="F55" t="s">
        <v>939</v>
      </c>
    </row>
    <row r="56" spans="1:6" x14ac:dyDescent="0.25">
      <c r="A56">
        <v>12524</v>
      </c>
      <c r="B56" t="s">
        <v>1621</v>
      </c>
      <c r="C56">
        <v>2016</v>
      </c>
      <c r="D56" t="s">
        <v>938</v>
      </c>
      <c r="E56" t="s">
        <v>938</v>
      </c>
      <c r="F56" t="s">
        <v>939</v>
      </c>
    </row>
    <row r="57" spans="1:6" x14ac:dyDescent="0.25">
      <c r="A57">
        <v>8397</v>
      </c>
      <c r="B57" t="s">
        <v>1312</v>
      </c>
      <c r="C57">
        <v>2013</v>
      </c>
      <c r="D57" t="s">
        <v>1387</v>
      </c>
      <c r="E57" t="s">
        <v>1387</v>
      </c>
      <c r="F57" t="s">
        <v>1388</v>
      </c>
    </row>
    <row r="58" spans="1:6" x14ac:dyDescent="0.25">
      <c r="A58">
        <v>12308</v>
      </c>
      <c r="B58" t="s">
        <v>1621</v>
      </c>
      <c r="C58">
        <v>2014</v>
      </c>
      <c r="D58" t="s">
        <v>1387</v>
      </c>
      <c r="E58" t="s">
        <v>1387</v>
      </c>
      <c r="F58" t="s">
        <v>1388</v>
      </c>
    </row>
    <row r="59" spans="1:6" x14ac:dyDescent="0.25">
      <c r="A59">
        <v>1513</v>
      </c>
      <c r="B59" t="s">
        <v>5</v>
      </c>
      <c r="C59">
        <v>2007</v>
      </c>
      <c r="D59" t="s">
        <v>358</v>
      </c>
      <c r="E59" t="s">
        <v>358</v>
      </c>
      <c r="F59" t="s">
        <v>359</v>
      </c>
    </row>
    <row r="60" spans="1:6" x14ac:dyDescent="0.25">
      <c r="A60">
        <v>6586</v>
      </c>
      <c r="B60" t="s">
        <v>1008</v>
      </c>
      <c r="C60">
        <v>2014</v>
      </c>
      <c r="D60" t="s">
        <v>358</v>
      </c>
      <c r="E60" t="s">
        <v>358</v>
      </c>
      <c r="F60" t="s">
        <v>359</v>
      </c>
    </row>
    <row r="61" spans="1:6" x14ac:dyDescent="0.25">
      <c r="A61">
        <v>828</v>
      </c>
      <c r="B61" t="s">
        <v>5</v>
      </c>
      <c r="C61">
        <v>2004</v>
      </c>
      <c r="D61" t="s">
        <v>218</v>
      </c>
      <c r="E61" t="s">
        <v>218</v>
      </c>
      <c r="F61" t="s">
        <v>219</v>
      </c>
    </row>
    <row r="62" spans="1:6" x14ac:dyDescent="0.25">
      <c r="A62">
        <v>7558</v>
      </c>
      <c r="B62" t="s">
        <v>1312</v>
      </c>
      <c r="C62">
        <v>2004</v>
      </c>
      <c r="D62" t="s">
        <v>218</v>
      </c>
      <c r="E62" t="s">
        <v>218</v>
      </c>
      <c r="F62" t="s">
        <v>219</v>
      </c>
    </row>
    <row r="63" spans="1:6" x14ac:dyDescent="0.25">
      <c r="A63">
        <v>8003</v>
      </c>
      <c r="B63" t="s">
        <v>1312</v>
      </c>
      <c r="C63">
        <v>2009</v>
      </c>
      <c r="D63" t="s">
        <v>218</v>
      </c>
      <c r="E63" t="s">
        <v>218</v>
      </c>
      <c r="F63" t="s">
        <v>219</v>
      </c>
    </row>
    <row r="64" spans="1:6" x14ac:dyDescent="0.25">
      <c r="A64">
        <v>3282</v>
      </c>
      <c r="B64" t="s">
        <v>1312</v>
      </c>
      <c r="C64">
        <v>2001</v>
      </c>
      <c r="D64" t="s">
        <v>2710</v>
      </c>
      <c r="E64" t="s">
        <v>2711</v>
      </c>
      <c r="F64" t="s">
        <v>2712</v>
      </c>
    </row>
    <row r="65" spans="1:6" x14ac:dyDescent="0.25">
      <c r="A65">
        <v>1582</v>
      </c>
      <c r="B65" t="s">
        <v>5</v>
      </c>
      <c r="C65">
        <v>2008</v>
      </c>
      <c r="D65" t="s">
        <v>376</v>
      </c>
      <c r="E65" t="s">
        <v>376</v>
      </c>
      <c r="F65" t="s">
        <v>377</v>
      </c>
    </row>
    <row r="66" spans="1:6" x14ac:dyDescent="0.25">
      <c r="A66">
        <v>4680</v>
      </c>
      <c r="B66" t="s">
        <v>5</v>
      </c>
      <c r="C66">
        <v>2019</v>
      </c>
      <c r="D66" t="s">
        <v>978</v>
      </c>
      <c r="E66" t="s">
        <v>978</v>
      </c>
      <c r="F66" t="s">
        <v>979</v>
      </c>
    </row>
    <row r="67" spans="1:6" x14ac:dyDescent="0.25">
      <c r="A67">
        <v>3001</v>
      </c>
      <c r="B67" t="s">
        <v>5</v>
      </c>
      <c r="C67">
        <v>2013</v>
      </c>
      <c r="D67" t="s">
        <v>685</v>
      </c>
      <c r="E67" t="s">
        <v>685</v>
      </c>
      <c r="F67" t="s">
        <v>686</v>
      </c>
    </row>
    <row r="68" spans="1:6" x14ac:dyDescent="0.25">
      <c r="A68">
        <v>11759</v>
      </c>
      <c r="B68" t="s">
        <v>1621</v>
      </c>
      <c r="C68">
        <v>2009</v>
      </c>
      <c r="D68" t="s">
        <v>1691</v>
      </c>
      <c r="E68" t="s">
        <v>1691</v>
      </c>
      <c r="F68" t="s">
        <v>1692</v>
      </c>
    </row>
    <row r="69" spans="1:6" x14ac:dyDescent="0.25">
      <c r="A69">
        <v>5398</v>
      </c>
      <c r="B69" t="s">
        <v>1008</v>
      </c>
      <c r="C69">
        <v>2003</v>
      </c>
      <c r="D69" t="s">
        <v>1089</v>
      </c>
      <c r="E69" t="s">
        <v>1089</v>
      </c>
      <c r="F69" t="s">
        <v>1090</v>
      </c>
    </row>
    <row r="70" spans="1:6" x14ac:dyDescent="0.25">
      <c r="A70">
        <v>6422</v>
      </c>
      <c r="B70" t="s">
        <v>1008</v>
      </c>
      <c r="C70">
        <v>2012</v>
      </c>
      <c r="D70" t="s">
        <v>1089</v>
      </c>
      <c r="E70" t="s">
        <v>1089</v>
      </c>
      <c r="F70" t="s">
        <v>1090</v>
      </c>
    </row>
    <row r="71" spans="1:6" x14ac:dyDescent="0.25">
      <c r="A71">
        <v>6970</v>
      </c>
      <c r="B71" t="s">
        <v>1008</v>
      </c>
      <c r="C71">
        <v>2017</v>
      </c>
      <c r="D71" t="s">
        <v>1282</v>
      </c>
      <c r="E71" t="s">
        <v>1282</v>
      </c>
      <c r="F71" t="s">
        <v>1283</v>
      </c>
    </row>
    <row r="72" spans="1:6" x14ac:dyDescent="0.25">
      <c r="A72">
        <v>244</v>
      </c>
      <c r="B72" t="s">
        <v>5</v>
      </c>
      <c r="C72">
        <v>2001</v>
      </c>
      <c r="D72" t="s">
        <v>70</v>
      </c>
      <c r="E72" t="s">
        <v>70</v>
      </c>
      <c r="F72" t="s">
        <v>71</v>
      </c>
    </row>
    <row r="73" spans="1:6" x14ac:dyDescent="0.25">
      <c r="A73">
        <v>7392</v>
      </c>
      <c r="B73" t="s">
        <v>1312</v>
      </c>
      <c r="C73">
        <v>2002</v>
      </c>
      <c r="D73" t="s">
        <v>1333</v>
      </c>
      <c r="E73" t="s">
        <v>1333</v>
      </c>
      <c r="F73" t="s">
        <v>1334</v>
      </c>
    </row>
    <row r="74" spans="1:6" x14ac:dyDescent="0.25">
      <c r="A74">
        <v>5248</v>
      </c>
      <c r="B74" t="s">
        <v>1008</v>
      </c>
      <c r="C74">
        <v>2002</v>
      </c>
      <c r="D74" t="s">
        <v>1057</v>
      </c>
      <c r="E74" t="s">
        <v>1057</v>
      </c>
      <c r="F74" t="s">
        <v>1058</v>
      </c>
    </row>
    <row r="75" spans="1:6" x14ac:dyDescent="0.25">
      <c r="A75">
        <v>6028</v>
      </c>
      <c r="B75" t="s">
        <v>1008</v>
      </c>
      <c r="C75">
        <v>2009</v>
      </c>
      <c r="D75" t="s">
        <v>1183</v>
      </c>
      <c r="E75" t="s">
        <v>1183</v>
      </c>
      <c r="F75" t="s">
        <v>1184</v>
      </c>
    </row>
    <row r="76" spans="1:6" x14ac:dyDescent="0.25">
      <c r="A76">
        <v>4014</v>
      </c>
      <c r="B76" t="s">
        <v>5</v>
      </c>
      <c r="C76">
        <v>2017</v>
      </c>
      <c r="D76" t="s">
        <v>874</v>
      </c>
      <c r="E76" t="s">
        <v>874</v>
      </c>
      <c r="F76" t="s">
        <v>875</v>
      </c>
    </row>
    <row r="77" spans="1:6" x14ac:dyDescent="0.25">
      <c r="A77">
        <v>4732</v>
      </c>
      <c r="B77" t="s">
        <v>5</v>
      </c>
      <c r="C77">
        <v>2019</v>
      </c>
      <c r="D77" t="s">
        <v>874</v>
      </c>
      <c r="E77" t="s">
        <v>874</v>
      </c>
      <c r="F77" t="s">
        <v>875</v>
      </c>
    </row>
    <row r="78" spans="1:6" x14ac:dyDescent="0.25">
      <c r="A78">
        <v>12873</v>
      </c>
      <c r="B78" t="s">
        <v>1621</v>
      </c>
      <c r="C78">
        <v>2019</v>
      </c>
      <c r="D78" t="s">
        <v>874</v>
      </c>
      <c r="E78" t="s">
        <v>874</v>
      </c>
      <c r="F78" t="s">
        <v>875</v>
      </c>
    </row>
    <row r="79" spans="1:6" x14ac:dyDescent="0.25">
      <c r="A79">
        <v>7960</v>
      </c>
      <c r="B79" t="s">
        <v>1312</v>
      </c>
      <c r="C79">
        <v>2009</v>
      </c>
      <c r="D79" t="s">
        <v>1363</v>
      </c>
      <c r="E79" t="s">
        <v>1363</v>
      </c>
      <c r="F79" t="s">
        <v>1364</v>
      </c>
    </row>
    <row r="80" spans="1:6" x14ac:dyDescent="0.25">
      <c r="A80">
        <v>9774</v>
      </c>
      <c r="B80" t="s">
        <v>1459</v>
      </c>
      <c r="C80">
        <v>2007</v>
      </c>
      <c r="D80" t="s">
        <v>1363</v>
      </c>
      <c r="E80" t="s">
        <v>1363</v>
      </c>
      <c r="F80" t="s">
        <v>1364</v>
      </c>
    </row>
    <row r="81" spans="1:6" x14ac:dyDescent="0.25">
      <c r="A81">
        <v>1877</v>
      </c>
      <c r="B81" t="s">
        <v>5</v>
      </c>
      <c r="C81">
        <v>2009</v>
      </c>
      <c r="D81" t="s">
        <v>438</v>
      </c>
      <c r="E81" t="s">
        <v>438</v>
      </c>
      <c r="F81" t="s">
        <v>439</v>
      </c>
    </row>
    <row r="82" spans="1:6" x14ac:dyDescent="0.25">
      <c r="A82">
        <v>2188</v>
      </c>
      <c r="B82" t="s">
        <v>5</v>
      </c>
      <c r="C82">
        <v>2011</v>
      </c>
      <c r="D82" t="s">
        <v>438</v>
      </c>
      <c r="E82" t="s">
        <v>438</v>
      </c>
      <c r="F82" t="s">
        <v>439</v>
      </c>
    </row>
    <row r="83" spans="1:6" x14ac:dyDescent="0.25">
      <c r="A83">
        <v>12591</v>
      </c>
      <c r="B83" t="s">
        <v>1621</v>
      </c>
      <c r="C83">
        <v>2017</v>
      </c>
      <c r="D83" t="s">
        <v>438</v>
      </c>
      <c r="E83" t="s">
        <v>438</v>
      </c>
      <c r="F83" t="s">
        <v>439</v>
      </c>
    </row>
    <row r="84" spans="1:6" x14ac:dyDescent="0.25">
      <c r="A84">
        <v>12973</v>
      </c>
      <c r="B84" t="s">
        <v>1621</v>
      </c>
      <c r="C84">
        <v>2019</v>
      </c>
      <c r="D84" t="s">
        <v>438</v>
      </c>
      <c r="E84" t="s">
        <v>438</v>
      </c>
      <c r="F84" t="s">
        <v>439</v>
      </c>
    </row>
    <row r="85" spans="1:6" x14ac:dyDescent="0.25">
      <c r="A85">
        <v>521</v>
      </c>
      <c r="B85" t="s">
        <v>5</v>
      </c>
      <c r="C85">
        <v>2005</v>
      </c>
      <c r="D85" t="s">
        <v>2002</v>
      </c>
      <c r="E85" t="s">
        <v>2003</v>
      </c>
      <c r="F85" t="s">
        <v>2004</v>
      </c>
    </row>
    <row r="86" spans="1:6" x14ac:dyDescent="0.25">
      <c r="A86">
        <v>825</v>
      </c>
      <c r="B86" t="s">
        <v>5</v>
      </c>
      <c r="C86">
        <v>2008</v>
      </c>
      <c r="D86" t="s">
        <v>2097</v>
      </c>
      <c r="E86" t="s">
        <v>2098</v>
      </c>
      <c r="F86" t="s">
        <v>541</v>
      </c>
    </row>
    <row r="87" spans="1:6" x14ac:dyDescent="0.25">
      <c r="A87">
        <v>871</v>
      </c>
      <c r="B87" t="s">
        <v>5</v>
      </c>
      <c r="C87">
        <v>2009</v>
      </c>
      <c r="D87" t="s">
        <v>2097</v>
      </c>
      <c r="E87" t="s">
        <v>2098</v>
      </c>
      <c r="F87" t="s">
        <v>541</v>
      </c>
    </row>
    <row r="88" spans="1:6" x14ac:dyDescent="0.25">
      <c r="A88">
        <v>908</v>
      </c>
      <c r="B88" t="s">
        <v>5</v>
      </c>
      <c r="C88">
        <v>2009</v>
      </c>
      <c r="D88" t="s">
        <v>2097</v>
      </c>
      <c r="E88" t="s">
        <v>2098</v>
      </c>
      <c r="F88" t="s">
        <v>541</v>
      </c>
    </row>
    <row r="89" spans="1:6" x14ac:dyDescent="0.25">
      <c r="A89">
        <v>1277</v>
      </c>
      <c r="B89" t="s">
        <v>5</v>
      </c>
      <c r="C89">
        <v>2013</v>
      </c>
      <c r="D89" t="s">
        <v>2097</v>
      </c>
      <c r="E89" t="s">
        <v>2098</v>
      </c>
      <c r="F89" t="s">
        <v>541</v>
      </c>
    </row>
    <row r="90" spans="1:6" x14ac:dyDescent="0.25">
      <c r="A90">
        <v>3669</v>
      </c>
      <c r="B90" t="s">
        <v>1312</v>
      </c>
      <c r="C90">
        <v>2011</v>
      </c>
      <c r="D90" t="s">
        <v>2097</v>
      </c>
      <c r="E90" t="s">
        <v>2098</v>
      </c>
      <c r="F90" t="s">
        <v>541</v>
      </c>
    </row>
    <row r="91" spans="1:6" x14ac:dyDescent="0.25">
      <c r="A91">
        <v>3782</v>
      </c>
      <c r="B91" t="s">
        <v>1312</v>
      </c>
      <c r="C91">
        <v>2013</v>
      </c>
      <c r="D91" t="s">
        <v>2097</v>
      </c>
      <c r="E91" t="s">
        <v>2098</v>
      </c>
      <c r="F91" t="s">
        <v>541</v>
      </c>
    </row>
    <row r="92" spans="1:6" x14ac:dyDescent="0.25">
      <c r="A92">
        <v>3946</v>
      </c>
      <c r="B92" t="s">
        <v>1312</v>
      </c>
      <c r="C92">
        <v>2017</v>
      </c>
      <c r="D92" t="s">
        <v>2097</v>
      </c>
      <c r="E92" t="s">
        <v>2098</v>
      </c>
      <c r="F92" t="s">
        <v>541</v>
      </c>
    </row>
    <row r="93" spans="1:6" x14ac:dyDescent="0.25">
      <c r="A93">
        <v>3980</v>
      </c>
      <c r="B93" t="s">
        <v>1312</v>
      </c>
      <c r="C93">
        <v>2017</v>
      </c>
      <c r="D93" t="s">
        <v>2097</v>
      </c>
      <c r="E93" t="s">
        <v>2098</v>
      </c>
      <c r="F93" t="s">
        <v>541</v>
      </c>
    </row>
    <row r="94" spans="1:6" x14ac:dyDescent="0.25">
      <c r="A94">
        <v>4597</v>
      </c>
      <c r="B94" t="s">
        <v>1459</v>
      </c>
      <c r="C94">
        <v>2014</v>
      </c>
      <c r="D94" t="s">
        <v>2097</v>
      </c>
      <c r="E94" t="s">
        <v>2098</v>
      </c>
      <c r="F94" t="s">
        <v>541</v>
      </c>
    </row>
    <row r="95" spans="1:6" x14ac:dyDescent="0.25">
      <c r="A95">
        <v>4825</v>
      </c>
      <c r="B95" t="s">
        <v>1459</v>
      </c>
      <c r="C95">
        <v>2018</v>
      </c>
      <c r="D95" t="s">
        <v>2097</v>
      </c>
      <c r="E95" t="s">
        <v>2098</v>
      </c>
      <c r="F95" t="s">
        <v>541</v>
      </c>
    </row>
    <row r="96" spans="1:6" x14ac:dyDescent="0.25">
      <c r="A96">
        <v>2360</v>
      </c>
      <c r="B96" t="s">
        <v>5</v>
      </c>
      <c r="C96">
        <v>2011</v>
      </c>
      <c r="D96" t="s">
        <v>540</v>
      </c>
      <c r="E96" t="s">
        <v>540</v>
      </c>
      <c r="F96" t="s">
        <v>541</v>
      </c>
    </row>
    <row r="97" spans="1:6" x14ac:dyDescent="0.25">
      <c r="A97">
        <v>11061</v>
      </c>
      <c r="B97" t="s">
        <v>1621</v>
      </c>
      <c r="C97">
        <v>2000</v>
      </c>
      <c r="D97" t="s">
        <v>1632</v>
      </c>
      <c r="E97" t="s">
        <v>1632</v>
      </c>
      <c r="F97" t="s">
        <v>1633</v>
      </c>
    </row>
    <row r="98" spans="1:6" x14ac:dyDescent="0.25">
      <c r="A98">
        <v>2622</v>
      </c>
      <c r="B98" t="s">
        <v>5</v>
      </c>
      <c r="C98">
        <v>2012</v>
      </c>
      <c r="D98" t="s">
        <v>604</v>
      </c>
      <c r="E98" t="s">
        <v>604</v>
      </c>
      <c r="F98" t="s">
        <v>605</v>
      </c>
    </row>
    <row r="99" spans="1:6" x14ac:dyDescent="0.25">
      <c r="A99">
        <v>8583</v>
      </c>
      <c r="B99" t="s">
        <v>1312</v>
      </c>
      <c r="C99">
        <v>2015</v>
      </c>
      <c r="D99" t="s">
        <v>604</v>
      </c>
      <c r="E99" t="s">
        <v>604</v>
      </c>
      <c r="F99" t="s">
        <v>605</v>
      </c>
    </row>
    <row r="100" spans="1:6" x14ac:dyDescent="0.25">
      <c r="A100">
        <v>12934</v>
      </c>
      <c r="B100" t="s">
        <v>1621</v>
      </c>
      <c r="C100">
        <v>2019</v>
      </c>
      <c r="D100" t="s">
        <v>604</v>
      </c>
      <c r="E100" t="s">
        <v>604</v>
      </c>
      <c r="F100" t="s">
        <v>605</v>
      </c>
    </row>
    <row r="101" spans="1:6" x14ac:dyDescent="0.25">
      <c r="A101">
        <v>123</v>
      </c>
      <c r="B101" t="s">
        <v>5</v>
      </c>
      <c r="C101">
        <v>2000</v>
      </c>
      <c r="D101" t="s">
        <v>28</v>
      </c>
      <c r="E101" t="s">
        <v>28</v>
      </c>
      <c r="F101" t="s">
        <v>29</v>
      </c>
    </row>
    <row r="102" spans="1:6" x14ac:dyDescent="0.25">
      <c r="A102">
        <v>11808</v>
      </c>
      <c r="B102" t="s">
        <v>1621</v>
      </c>
      <c r="C102">
        <v>2009</v>
      </c>
      <c r="D102" t="s">
        <v>28</v>
      </c>
      <c r="E102" t="s">
        <v>28</v>
      </c>
      <c r="F102" t="s">
        <v>29</v>
      </c>
    </row>
    <row r="103" spans="1:6" x14ac:dyDescent="0.25">
      <c r="A103">
        <v>2335</v>
      </c>
      <c r="B103" t="s">
        <v>5</v>
      </c>
      <c r="C103">
        <v>2011</v>
      </c>
      <c r="D103" t="s">
        <v>530</v>
      </c>
      <c r="E103" t="s">
        <v>530</v>
      </c>
      <c r="F103" t="s">
        <v>531</v>
      </c>
    </row>
    <row r="104" spans="1:6" x14ac:dyDescent="0.25">
      <c r="A104">
        <v>2896</v>
      </c>
      <c r="B104" t="s">
        <v>5</v>
      </c>
      <c r="C104">
        <v>2013</v>
      </c>
      <c r="D104" t="s">
        <v>530</v>
      </c>
      <c r="E104" t="s">
        <v>530</v>
      </c>
      <c r="F104" t="s">
        <v>531</v>
      </c>
    </row>
    <row r="105" spans="1:6" x14ac:dyDescent="0.25">
      <c r="A105">
        <v>3455</v>
      </c>
      <c r="B105" t="s">
        <v>5</v>
      </c>
      <c r="C105">
        <v>2015</v>
      </c>
      <c r="D105" t="s">
        <v>530</v>
      </c>
      <c r="E105" t="s">
        <v>530</v>
      </c>
      <c r="F105" t="s">
        <v>531</v>
      </c>
    </row>
    <row r="106" spans="1:6" x14ac:dyDescent="0.25">
      <c r="A106">
        <v>3607</v>
      </c>
      <c r="B106" t="s">
        <v>5</v>
      </c>
      <c r="C106">
        <v>2015</v>
      </c>
      <c r="D106" t="s">
        <v>530</v>
      </c>
      <c r="E106" t="s">
        <v>530</v>
      </c>
      <c r="F106" t="s">
        <v>531</v>
      </c>
    </row>
    <row r="107" spans="1:6" x14ac:dyDescent="0.25">
      <c r="A107">
        <v>8053</v>
      </c>
      <c r="B107" t="s">
        <v>1312</v>
      </c>
      <c r="C107">
        <v>2010</v>
      </c>
      <c r="D107" t="s">
        <v>530</v>
      </c>
      <c r="E107" t="s">
        <v>530</v>
      </c>
      <c r="F107" t="s">
        <v>531</v>
      </c>
    </row>
    <row r="108" spans="1:6" x14ac:dyDescent="0.25">
      <c r="A108">
        <v>4392</v>
      </c>
      <c r="B108" t="s">
        <v>5</v>
      </c>
      <c r="C108">
        <v>2018</v>
      </c>
      <c r="D108" t="s">
        <v>932</v>
      </c>
      <c r="E108" t="s">
        <v>932</v>
      </c>
      <c r="F108" t="s">
        <v>933</v>
      </c>
    </row>
    <row r="109" spans="1:6" x14ac:dyDescent="0.25">
      <c r="A109">
        <v>10843</v>
      </c>
      <c r="B109" t="s">
        <v>1459</v>
      </c>
      <c r="C109">
        <v>2019</v>
      </c>
      <c r="D109" t="s">
        <v>932</v>
      </c>
      <c r="E109" t="s">
        <v>932</v>
      </c>
      <c r="F109" t="s">
        <v>933</v>
      </c>
    </row>
    <row r="110" spans="1:6" x14ac:dyDescent="0.25">
      <c r="A110">
        <v>4178</v>
      </c>
      <c r="B110" t="s">
        <v>5</v>
      </c>
      <c r="C110">
        <v>2017</v>
      </c>
      <c r="D110" t="s">
        <v>896</v>
      </c>
      <c r="E110" t="s">
        <v>896</v>
      </c>
      <c r="F110" t="s">
        <v>897</v>
      </c>
    </row>
    <row r="111" spans="1:6" x14ac:dyDescent="0.25">
      <c r="A111">
        <v>4691</v>
      </c>
      <c r="B111" t="s">
        <v>5</v>
      </c>
      <c r="C111">
        <v>2019</v>
      </c>
      <c r="D111" t="s">
        <v>896</v>
      </c>
      <c r="E111" t="s">
        <v>896</v>
      </c>
      <c r="F111" t="s">
        <v>897</v>
      </c>
    </row>
    <row r="112" spans="1:6" x14ac:dyDescent="0.25">
      <c r="A112">
        <v>1432</v>
      </c>
      <c r="B112" t="s">
        <v>5</v>
      </c>
      <c r="C112">
        <v>2014</v>
      </c>
      <c r="D112" t="s">
        <v>2276</v>
      </c>
      <c r="E112" t="s">
        <v>2277</v>
      </c>
      <c r="F112" t="s">
        <v>2278</v>
      </c>
    </row>
    <row r="113" spans="1:6" x14ac:dyDescent="0.25">
      <c r="A113">
        <v>9930</v>
      </c>
      <c r="B113" t="s">
        <v>1459</v>
      </c>
      <c r="C113">
        <v>2009</v>
      </c>
      <c r="D113" t="s">
        <v>1522</v>
      </c>
      <c r="E113" t="s">
        <v>1522</v>
      </c>
      <c r="F113" t="s">
        <v>1523</v>
      </c>
    </row>
    <row r="114" spans="1:6" x14ac:dyDescent="0.25">
      <c r="A114">
        <v>6819</v>
      </c>
      <c r="B114" t="s">
        <v>1008</v>
      </c>
      <c r="C114">
        <v>2016</v>
      </c>
      <c r="D114" t="s">
        <v>1270</v>
      </c>
      <c r="E114" t="s">
        <v>1270</v>
      </c>
      <c r="F114" t="s">
        <v>1271</v>
      </c>
    </row>
    <row r="115" spans="1:6" x14ac:dyDescent="0.25">
      <c r="A115">
        <v>7947</v>
      </c>
      <c r="B115" t="s">
        <v>1312</v>
      </c>
      <c r="C115">
        <v>2009</v>
      </c>
      <c r="D115" t="s">
        <v>1270</v>
      </c>
      <c r="E115" t="s">
        <v>1270</v>
      </c>
      <c r="F115" t="s">
        <v>1271</v>
      </c>
    </row>
    <row r="116" spans="1:6" x14ac:dyDescent="0.25">
      <c r="A116">
        <v>8313</v>
      </c>
      <c r="B116" t="s">
        <v>1312</v>
      </c>
      <c r="C116">
        <v>2012</v>
      </c>
      <c r="D116" t="s">
        <v>1270</v>
      </c>
      <c r="E116" t="s">
        <v>1270</v>
      </c>
      <c r="F116" t="s">
        <v>1271</v>
      </c>
    </row>
    <row r="117" spans="1:6" x14ac:dyDescent="0.25">
      <c r="A117">
        <v>8944</v>
      </c>
      <c r="B117" t="s">
        <v>1312</v>
      </c>
      <c r="C117">
        <v>2018</v>
      </c>
      <c r="D117" t="s">
        <v>1270</v>
      </c>
      <c r="E117" t="s">
        <v>1270</v>
      </c>
      <c r="F117" t="s">
        <v>1271</v>
      </c>
    </row>
    <row r="118" spans="1:6" x14ac:dyDescent="0.25">
      <c r="A118">
        <v>9762</v>
      </c>
      <c r="B118" t="s">
        <v>1459</v>
      </c>
      <c r="C118">
        <v>2007</v>
      </c>
      <c r="D118" t="s">
        <v>1270</v>
      </c>
      <c r="E118" t="s">
        <v>1270</v>
      </c>
      <c r="F118" t="s">
        <v>1271</v>
      </c>
    </row>
    <row r="119" spans="1:6" x14ac:dyDescent="0.25">
      <c r="A119">
        <v>9899</v>
      </c>
      <c r="B119" t="s">
        <v>1459</v>
      </c>
      <c r="C119">
        <v>2008</v>
      </c>
      <c r="D119" t="s">
        <v>1270</v>
      </c>
      <c r="E119" t="s">
        <v>1270</v>
      </c>
      <c r="F119" t="s">
        <v>1271</v>
      </c>
    </row>
    <row r="120" spans="1:6" x14ac:dyDescent="0.25">
      <c r="A120">
        <v>12528</v>
      </c>
      <c r="B120" t="s">
        <v>1621</v>
      </c>
      <c r="C120">
        <v>2016</v>
      </c>
      <c r="D120" t="s">
        <v>1270</v>
      </c>
      <c r="E120" t="s">
        <v>1270</v>
      </c>
      <c r="F120" t="s">
        <v>1271</v>
      </c>
    </row>
    <row r="121" spans="1:6" x14ac:dyDescent="0.25">
      <c r="A121">
        <v>7104</v>
      </c>
      <c r="B121" t="s">
        <v>1008</v>
      </c>
      <c r="C121">
        <v>2019</v>
      </c>
      <c r="D121" t="s">
        <v>1296</v>
      </c>
      <c r="E121" t="s">
        <v>1296</v>
      </c>
      <c r="F121" t="s">
        <v>1297</v>
      </c>
    </row>
    <row r="122" spans="1:6" x14ac:dyDescent="0.25">
      <c r="A122">
        <v>8172</v>
      </c>
      <c r="B122" t="s">
        <v>1312</v>
      </c>
      <c r="C122">
        <v>2011</v>
      </c>
      <c r="D122" t="s">
        <v>1375</v>
      </c>
      <c r="E122" t="s">
        <v>1375</v>
      </c>
      <c r="F122" t="s">
        <v>1376</v>
      </c>
    </row>
    <row r="123" spans="1:6" x14ac:dyDescent="0.25">
      <c r="A123">
        <v>9113</v>
      </c>
      <c r="B123" t="s">
        <v>1459</v>
      </c>
      <c r="C123">
        <v>2000</v>
      </c>
      <c r="D123" t="s">
        <v>1375</v>
      </c>
      <c r="E123" t="s">
        <v>1375</v>
      </c>
      <c r="F123" t="s">
        <v>1376</v>
      </c>
    </row>
    <row r="124" spans="1:6" x14ac:dyDescent="0.25">
      <c r="A124">
        <v>9365</v>
      </c>
      <c r="B124" t="s">
        <v>1459</v>
      </c>
      <c r="C124">
        <v>2002</v>
      </c>
      <c r="D124" t="s">
        <v>1375</v>
      </c>
      <c r="E124" t="s">
        <v>1375</v>
      </c>
      <c r="F124" t="s">
        <v>1376</v>
      </c>
    </row>
    <row r="125" spans="1:6" x14ac:dyDescent="0.25">
      <c r="A125">
        <v>9784</v>
      </c>
      <c r="B125" t="s">
        <v>1459</v>
      </c>
      <c r="C125">
        <v>2007</v>
      </c>
      <c r="D125" t="s">
        <v>1375</v>
      </c>
      <c r="E125" t="s">
        <v>1375</v>
      </c>
      <c r="F125" t="s">
        <v>1376</v>
      </c>
    </row>
    <row r="126" spans="1:6" x14ac:dyDescent="0.25">
      <c r="A126">
        <v>11479</v>
      </c>
      <c r="B126" t="s">
        <v>1621</v>
      </c>
      <c r="C126">
        <v>2006</v>
      </c>
      <c r="D126" t="s">
        <v>1375</v>
      </c>
      <c r="E126" t="s">
        <v>1375</v>
      </c>
      <c r="F126" t="s">
        <v>1376</v>
      </c>
    </row>
    <row r="127" spans="1:6" x14ac:dyDescent="0.25">
      <c r="A127">
        <v>11775</v>
      </c>
      <c r="B127" t="s">
        <v>1621</v>
      </c>
      <c r="C127">
        <v>2009</v>
      </c>
      <c r="D127" t="s">
        <v>1375</v>
      </c>
      <c r="E127" t="s">
        <v>1375</v>
      </c>
      <c r="F127" t="s">
        <v>1376</v>
      </c>
    </row>
    <row r="128" spans="1:6" x14ac:dyDescent="0.25">
      <c r="A128">
        <v>11802</v>
      </c>
      <c r="B128" t="s">
        <v>1621</v>
      </c>
      <c r="C128">
        <v>2009</v>
      </c>
      <c r="D128" t="s">
        <v>1375</v>
      </c>
      <c r="E128" t="s">
        <v>1375</v>
      </c>
      <c r="F128" t="s">
        <v>1376</v>
      </c>
    </row>
    <row r="129" spans="1:6" x14ac:dyDescent="0.25">
      <c r="A129">
        <v>11879</v>
      </c>
      <c r="B129" t="s">
        <v>1621</v>
      </c>
      <c r="C129">
        <v>2010</v>
      </c>
      <c r="D129" t="s">
        <v>1375</v>
      </c>
      <c r="E129" t="s">
        <v>1375</v>
      </c>
      <c r="F129" t="s">
        <v>1376</v>
      </c>
    </row>
    <row r="130" spans="1:6" x14ac:dyDescent="0.25">
      <c r="A130">
        <v>10847</v>
      </c>
      <c r="B130" t="s">
        <v>1459</v>
      </c>
      <c r="C130">
        <v>2019</v>
      </c>
      <c r="D130" t="s">
        <v>1599</v>
      </c>
      <c r="E130" t="s">
        <v>1599</v>
      </c>
      <c r="F130" t="s">
        <v>1600</v>
      </c>
    </row>
    <row r="131" spans="1:6" x14ac:dyDescent="0.25">
      <c r="A131">
        <v>629</v>
      </c>
      <c r="B131" t="s">
        <v>5</v>
      </c>
      <c r="C131">
        <v>2003</v>
      </c>
      <c r="D131" t="s">
        <v>170</v>
      </c>
      <c r="E131" t="s">
        <v>170</v>
      </c>
      <c r="F131" t="s">
        <v>171</v>
      </c>
    </row>
    <row r="132" spans="1:6" x14ac:dyDescent="0.25">
      <c r="A132">
        <v>3543</v>
      </c>
      <c r="B132" t="s">
        <v>5</v>
      </c>
      <c r="C132">
        <v>2015</v>
      </c>
      <c r="D132" t="s">
        <v>170</v>
      </c>
      <c r="E132" t="s">
        <v>170</v>
      </c>
      <c r="F132" t="s">
        <v>171</v>
      </c>
    </row>
    <row r="133" spans="1:6" x14ac:dyDescent="0.25">
      <c r="A133">
        <v>6740</v>
      </c>
      <c r="B133" t="s">
        <v>1008</v>
      </c>
      <c r="C133">
        <v>2015</v>
      </c>
      <c r="D133" t="s">
        <v>170</v>
      </c>
      <c r="E133" t="s">
        <v>170</v>
      </c>
      <c r="F133" t="s">
        <v>171</v>
      </c>
    </row>
    <row r="134" spans="1:6" x14ac:dyDescent="0.25">
      <c r="A134">
        <v>8439</v>
      </c>
      <c r="B134" t="s">
        <v>1312</v>
      </c>
      <c r="C134">
        <v>2013</v>
      </c>
      <c r="D134" t="s">
        <v>170</v>
      </c>
      <c r="E134" t="s">
        <v>170</v>
      </c>
      <c r="F134" t="s">
        <v>171</v>
      </c>
    </row>
    <row r="135" spans="1:6" x14ac:dyDescent="0.25">
      <c r="A135">
        <v>11199</v>
      </c>
      <c r="B135" t="s">
        <v>1621</v>
      </c>
      <c r="C135">
        <v>2003</v>
      </c>
      <c r="D135" t="s">
        <v>170</v>
      </c>
      <c r="E135" t="s">
        <v>170</v>
      </c>
      <c r="F135" t="s">
        <v>171</v>
      </c>
    </row>
    <row r="136" spans="1:6" x14ac:dyDescent="0.25">
      <c r="A136">
        <v>11831</v>
      </c>
      <c r="B136" t="s">
        <v>1621</v>
      </c>
      <c r="C136">
        <v>2010</v>
      </c>
      <c r="D136" t="s">
        <v>170</v>
      </c>
      <c r="E136" t="s">
        <v>170</v>
      </c>
      <c r="F136" t="s">
        <v>171</v>
      </c>
    </row>
    <row r="137" spans="1:6" x14ac:dyDescent="0.25">
      <c r="A137">
        <v>2811</v>
      </c>
      <c r="B137" t="s">
        <v>1008</v>
      </c>
      <c r="C137">
        <v>2011</v>
      </c>
      <c r="D137" t="s">
        <v>2604</v>
      </c>
      <c r="E137" t="s">
        <v>1217</v>
      </c>
      <c r="F137" t="s">
        <v>1218</v>
      </c>
    </row>
    <row r="138" spans="1:6" x14ac:dyDescent="0.25">
      <c r="A138">
        <v>6364</v>
      </c>
      <c r="B138" t="s">
        <v>1008</v>
      </c>
      <c r="C138">
        <v>2012</v>
      </c>
      <c r="D138" t="s">
        <v>1217</v>
      </c>
      <c r="E138" t="s">
        <v>1217</v>
      </c>
      <c r="F138" t="s">
        <v>1218</v>
      </c>
    </row>
    <row r="139" spans="1:6" x14ac:dyDescent="0.25">
      <c r="A139">
        <v>1352</v>
      </c>
      <c r="B139" t="s">
        <v>5</v>
      </c>
      <c r="C139">
        <v>2007</v>
      </c>
      <c r="D139" t="s">
        <v>336</v>
      </c>
      <c r="E139" t="s">
        <v>336</v>
      </c>
      <c r="F139" t="s">
        <v>337</v>
      </c>
    </row>
    <row r="140" spans="1:6" x14ac:dyDescent="0.25">
      <c r="A140">
        <v>3887</v>
      </c>
      <c r="B140" t="s">
        <v>5</v>
      </c>
      <c r="C140">
        <v>2016</v>
      </c>
      <c r="D140" t="s">
        <v>336</v>
      </c>
      <c r="E140" t="s">
        <v>336</v>
      </c>
      <c r="F140" t="s">
        <v>337</v>
      </c>
    </row>
    <row r="141" spans="1:6" x14ac:dyDescent="0.25">
      <c r="A141">
        <v>4955</v>
      </c>
      <c r="B141" t="s">
        <v>1008</v>
      </c>
      <c r="C141">
        <v>2000</v>
      </c>
      <c r="D141" t="s">
        <v>336</v>
      </c>
      <c r="E141" t="s">
        <v>336</v>
      </c>
      <c r="F141" t="s">
        <v>337</v>
      </c>
    </row>
    <row r="142" spans="1:6" x14ac:dyDescent="0.25">
      <c r="A142">
        <v>5160</v>
      </c>
      <c r="B142" t="s">
        <v>1008</v>
      </c>
      <c r="C142">
        <v>2002</v>
      </c>
      <c r="D142" t="s">
        <v>336</v>
      </c>
      <c r="E142" t="s">
        <v>336</v>
      </c>
      <c r="F142" t="s">
        <v>337</v>
      </c>
    </row>
    <row r="143" spans="1:6" x14ac:dyDescent="0.25">
      <c r="A143">
        <v>5440</v>
      </c>
      <c r="B143" t="s">
        <v>1008</v>
      </c>
      <c r="C143">
        <v>2004</v>
      </c>
      <c r="D143" t="s">
        <v>336</v>
      </c>
      <c r="E143" t="s">
        <v>336</v>
      </c>
      <c r="F143" t="s">
        <v>337</v>
      </c>
    </row>
    <row r="144" spans="1:6" x14ac:dyDescent="0.25">
      <c r="A144">
        <v>5611</v>
      </c>
      <c r="B144" t="s">
        <v>1008</v>
      </c>
      <c r="C144">
        <v>2005</v>
      </c>
      <c r="D144" t="s">
        <v>336</v>
      </c>
      <c r="E144" t="s">
        <v>336</v>
      </c>
      <c r="F144" t="s">
        <v>337</v>
      </c>
    </row>
    <row r="145" spans="1:6" x14ac:dyDescent="0.25">
      <c r="A145">
        <v>5808</v>
      </c>
      <c r="B145" t="s">
        <v>1008</v>
      </c>
      <c r="C145">
        <v>2007</v>
      </c>
      <c r="D145" t="s">
        <v>336</v>
      </c>
      <c r="E145" t="s">
        <v>336</v>
      </c>
      <c r="F145" t="s">
        <v>337</v>
      </c>
    </row>
    <row r="146" spans="1:6" x14ac:dyDescent="0.25">
      <c r="A146">
        <v>8056</v>
      </c>
      <c r="B146" t="s">
        <v>1312</v>
      </c>
      <c r="C146">
        <v>2010</v>
      </c>
      <c r="D146" t="s">
        <v>336</v>
      </c>
      <c r="E146" t="s">
        <v>336</v>
      </c>
      <c r="F146" t="s">
        <v>337</v>
      </c>
    </row>
    <row r="147" spans="1:6" x14ac:dyDescent="0.25">
      <c r="A147">
        <v>9291</v>
      </c>
      <c r="B147" t="s">
        <v>1459</v>
      </c>
      <c r="C147">
        <v>2002</v>
      </c>
      <c r="D147" t="s">
        <v>336</v>
      </c>
      <c r="E147" t="s">
        <v>336</v>
      </c>
      <c r="F147" t="s">
        <v>337</v>
      </c>
    </row>
    <row r="148" spans="1:6" x14ac:dyDescent="0.25">
      <c r="A148">
        <v>9461</v>
      </c>
      <c r="B148" t="s">
        <v>1459</v>
      </c>
      <c r="C148">
        <v>2003</v>
      </c>
      <c r="D148" t="s">
        <v>336</v>
      </c>
      <c r="E148" t="s">
        <v>336</v>
      </c>
      <c r="F148" t="s">
        <v>337</v>
      </c>
    </row>
    <row r="149" spans="1:6" x14ac:dyDescent="0.25">
      <c r="A149">
        <v>9664</v>
      </c>
      <c r="B149" t="s">
        <v>1459</v>
      </c>
      <c r="C149">
        <v>2005</v>
      </c>
      <c r="D149" t="s">
        <v>336</v>
      </c>
      <c r="E149" t="s">
        <v>336</v>
      </c>
      <c r="F149" t="s">
        <v>337</v>
      </c>
    </row>
    <row r="150" spans="1:6" x14ac:dyDescent="0.25">
      <c r="A150">
        <v>10897</v>
      </c>
      <c r="B150" t="s">
        <v>1459</v>
      </c>
      <c r="C150">
        <v>2019</v>
      </c>
      <c r="D150" t="s">
        <v>336</v>
      </c>
      <c r="E150" t="s">
        <v>336</v>
      </c>
      <c r="F150" t="s">
        <v>337</v>
      </c>
    </row>
    <row r="151" spans="1:6" x14ac:dyDescent="0.25">
      <c r="A151">
        <v>10930</v>
      </c>
      <c r="B151" t="s">
        <v>1459</v>
      </c>
      <c r="C151">
        <v>2019</v>
      </c>
      <c r="D151" t="s">
        <v>336</v>
      </c>
      <c r="E151" t="s">
        <v>336</v>
      </c>
      <c r="F151" t="s">
        <v>337</v>
      </c>
    </row>
    <row r="152" spans="1:6" x14ac:dyDescent="0.25">
      <c r="A152">
        <v>11167</v>
      </c>
      <c r="B152" t="s">
        <v>1621</v>
      </c>
      <c r="C152">
        <v>2002</v>
      </c>
      <c r="D152" t="s">
        <v>336</v>
      </c>
      <c r="E152" t="s">
        <v>336</v>
      </c>
      <c r="F152" t="s">
        <v>337</v>
      </c>
    </row>
    <row r="153" spans="1:6" x14ac:dyDescent="0.25">
      <c r="A153">
        <v>11774</v>
      </c>
      <c r="B153" t="s">
        <v>1621</v>
      </c>
      <c r="C153">
        <v>2009</v>
      </c>
      <c r="D153" t="s">
        <v>336</v>
      </c>
      <c r="E153" t="s">
        <v>336</v>
      </c>
      <c r="F153" t="s">
        <v>337</v>
      </c>
    </row>
    <row r="154" spans="1:6" x14ac:dyDescent="0.25">
      <c r="A154">
        <v>526</v>
      </c>
      <c r="B154" t="s">
        <v>5</v>
      </c>
      <c r="C154">
        <v>2005</v>
      </c>
      <c r="D154" t="s">
        <v>2006</v>
      </c>
      <c r="E154" t="s">
        <v>2006</v>
      </c>
      <c r="F154" t="s">
        <v>2007</v>
      </c>
    </row>
    <row r="155" spans="1:6" x14ac:dyDescent="0.25">
      <c r="A155">
        <v>4027</v>
      </c>
      <c r="B155" t="s">
        <v>1312</v>
      </c>
      <c r="C155">
        <v>2018</v>
      </c>
      <c r="D155" t="s">
        <v>2820</v>
      </c>
      <c r="E155" t="s">
        <v>2821</v>
      </c>
      <c r="F155" t="s">
        <v>2822</v>
      </c>
    </row>
    <row r="156" spans="1:6" x14ac:dyDescent="0.25">
      <c r="A156">
        <v>2877</v>
      </c>
      <c r="B156" t="s">
        <v>5</v>
      </c>
      <c r="C156">
        <v>2013</v>
      </c>
      <c r="D156" t="s">
        <v>650</v>
      </c>
      <c r="E156" t="s">
        <v>650</v>
      </c>
      <c r="F156" t="s">
        <v>651</v>
      </c>
    </row>
    <row r="157" spans="1:6" x14ac:dyDescent="0.25">
      <c r="A157">
        <v>3778</v>
      </c>
      <c r="B157" t="s">
        <v>5</v>
      </c>
      <c r="C157">
        <v>2016</v>
      </c>
      <c r="D157" t="s">
        <v>650</v>
      </c>
      <c r="E157" t="s">
        <v>650</v>
      </c>
      <c r="F157" t="s">
        <v>651</v>
      </c>
    </row>
    <row r="158" spans="1:6" x14ac:dyDescent="0.25">
      <c r="A158">
        <v>7128</v>
      </c>
      <c r="B158" t="s">
        <v>1008</v>
      </c>
      <c r="C158">
        <v>2019</v>
      </c>
      <c r="D158" t="s">
        <v>650</v>
      </c>
      <c r="E158" t="s">
        <v>650</v>
      </c>
      <c r="F158" t="s">
        <v>651</v>
      </c>
    </row>
    <row r="159" spans="1:6" x14ac:dyDescent="0.25">
      <c r="A159">
        <v>8421</v>
      </c>
      <c r="B159" t="s">
        <v>1312</v>
      </c>
      <c r="C159">
        <v>2013</v>
      </c>
      <c r="D159" t="s">
        <v>650</v>
      </c>
      <c r="E159" t="s">
        <v>650</v>
      </c>
      <c r="F159" t="s">
        <v>651</v>
      </c>
    </row>
    <row r="160" spans="1:6" x14ac:dyDescent="0.25">
      <c r="A160">
        <v>8531</v>
      </c>
      <c r="B160" t="s">
        <v>1312</v>
      </c>
      <c r="C160">
        <v>2014</v>
      </c>
      <c r="D160" t="s">
        <v>650</v>
      </c>
      <c r="E160" t="s">
        <v>650</v>
      </c>
      <c r="F160" t="s">
        <v>651</v>
      </c>
    </row>
    <row r="161" spans="1:6" x14ac:dyDescent="0.25">
      <c r="A161">
        <v>8687</v>
      </c>
      <c r="B161" t="s">
        <v>1312</v>
      </c>
      <c r="C161">
        <v>2016</v>
      </c>
      <c r="D161" t="s">
        <v>650</v>
      </c>
      <c r="E161" t="s">
        <v>650</v>
      </c>
      <c r="F161" t="s">
        <v>651</v>
      </c>
    </row>
    <row r="162" spans="1:6" x14ac:dyDescent="0.25">
      <c r="A162">
        <v>8744</v>
      </c>
      <c r="B162" t="s">
        <v>1312</v>
      </c>
      <c r="C162">
        <v>2016</v>
      </c>
      <c r="D162" t="s">
        <v>650</v>
      </c>
      <c r="E162" t="s">
        <v>650</v>
      </c>
      <c r="F162" t="s">
        <v>651</v>
      </c>
    </row>
    <row r="163" spans="1:6" x14ac:dyDescent="0.25">
      <c r="A163">
        <v>9052</v>
      </c>
      <c r="B163" t="s">
        <v>1312</v>
      </c>
      <c r="C163">
        <v>2019</v>
      </c>
      <c r="D163" t="s">
        <v>650</v>
      </c>
      <c r="E163" t="s">
        <v>650</v>
      </c>
      <c r="F163" t="s">
        <v>651</v>
      </c>
    </row>
    <row r="164" spans="1:6" x14ac:dyDescent="0.25">
      <c r="A164">
        <v>5825</v>
      </c>
      <c r="B164" t="s">
        <v>1008</v>
      </c>
      <c r="C164">
        <v>2007</v>
      </c>
      <c r="D164" t="s">
        <v>1161</v>
      </c>
      <c r="E164" t="s">
        <v>1161</v>
      </c>
      <c r="F164" t="s">
        <v>1162</v>
      </c>
    </row>
    <row r="165" spans="1:6" x14ac:dyDescent="0.25">
      <c r="A165">
        <v>8411</v>
      </c>
      <c r="B165" t="s">
        <v>1312</v>
      </c>
      <c r="C165">
        <v>2013</v>
      </c>
      <c r="D165" t="s">
        <v>1161</v>
      </c>
      <c r="E165" t="s">
        <v>1161</v>
      </c>
      <c r="F165" t="s">
        <v>1162</v>
      </c>
    </row>
    <row r="166" spans="1:6" x14ac:dyDescent="0.25">
      <c r="A166">
        <v>11187</v>
      </c>
      <c r="B166" t="s">
        <v>1621</v>
      </c>
      <c r="C166">
        <v>2002</v>
      </c>
      <c r="D166" t="s">
        <v>1161</v>
      </c>
      <c r="E166" t="s">
        <v>1161</v>
      </c>
      <c r="F166" t="s">
        <v>1162</v>
      </c>
    </row>
    <row r="167" spans="1:6" x14ac:dyDescent="0.25">
      <c r="A167">
        <v>5291</v>
      </c>
      <c r="B167" t="s">
        <v>1008</v>
      </c>
      <c r="C167">
        <v>2003</v>
      </c>
      <c r="D167" t="s">
        <v>1069</v>
      </c>
      <c r="E167" t="s">
        <v>1069</v>
      </c>
      <c r="F167" t="s">
        <v>1070</v>
      </c>
    </row>
    <row r="168" spans="1:6" x14ac:dyDescent="0.25">
      <c r="A168">
        <v>2768</v>
      </c>
      <c r="B168" t="s">
        <v>5</v>
      </c>
      <c r="C168">
        <v>2012</v>
      </c>
      <c r="D168" t="s">
        <v>632</v>
      </c>
      <c r="E168" t="s">
        <v>632</v>
      </c>
      <c r="F168" t="s">
        <v>633</v>
      </c>
    </row>
    <row r="169" spans="1:6" x14ac:dyDescent="0.25">
      <c r="A169">
        <v>10953</v>
      </c>
      <c r="B169" t="s">
        <v>1459</v>
      </c>
      <c r="C169">
        <v>2019</v>
      </c>
      <c r="D169" t="s">
        <v>632</v>
      </c>
      <c r="E169" t="s">
        <v>632</v>
      </c>
      <c r="F169" t="s">
        <v>633</v>
      </c>
    </row>
    <row r="170" spans="1:6" x14ac:dyDescent="0.25">
      <c r="A170">
        <v>12476</v>
      </c>
      <c r="B170" t="s">
        <v>1621</v>
      </c>
      <c r="C170">
        <v>2016</v>
      </c>
      <c r="D170" t="s">
        <v>632</v>
      </c>
      <c r="E170" t="s">
        <v>632</v>
      </c>
      <c r="F170" t="s">
        <v>633</v>
      </c>
    </row>
    <row r="171" spans="1:6" x14ac:dyDescent="0.25">
      <c r="A171">
        <v>1186</v>
      </c>
      <c r="B171" t="s">
        <v>5</v>
      </c>
      <c r="C171">
        <v>2006</v>
      </c>
      <c r="D171" t="s">
        <v>306</v>
      </c>
      <c r="E171" t="s">
        <v>306</v>
      </c>
      <c r="F171" t="s">
        <v>307</v>
      </c>
    </row>
    <row r="172" spans="1:6" x14ac:dyDescent="0.25">
      <c r="A172">
        <v>12243</v>
      </c>
      <c r="B172" t="s">
        <v>1621</v>
      </c>
      <c r="C172">
        <v>2013</v>
      </c>
      <c r="D172" t="s">
        <v>306</v>
      </c>
      <c r="E172" t="s">
        <v>306</v>
      </c>
      <c r="F172" t="s">
        <v>307</v>
      </c>
    </row>
    <row r="173" spans="1:6" x14ac:dyDescent="0.25">
      <c r="A173">
        <v>5324</v>
      </c>
      <c r="B173" t="s">
        <v>1008</v>
      </c>
      <c r="C173">
        <v>2003</v>
      </c>
      <c r="D173" t="s">
        <v>1079</v>
      </c>
      <c r="E173" t="s">
        <v>1079</v>
      </c>
      <c r="F173" t="s">
        <v>1080</v>
      </c>
    </row>
    <row r="174" spans="1:6" x14ac:dyDescent="0.25">
      <c r="A174">
        <v>6012</v>
      </c>
      <c r="B174" t="s">
        <v>1008</v>
      </c>
      <c r="C174">
        <v>2009</v>
      </c>
      <c r="D174" t="s">
        <v>1079</v>
      </c>
      <c r="E174" t="s">
        <v>1079</v>
      </c>
      <c r="F174" t="s">
        <v>1080</v>
      </c>
    </row>
    <row r="175" spans="1:6" x14ac:dyDescent="0.25">
      <c r="A175">
        <v>6375</v>
      </c>
      <c r="B175" t="s">
        <v>1008</v>
      </c>
      <c r="C175">
        <v>2012</v>
      </c>
      <c r="D175" t="s">
        <v>1079</v>
      </c>
      <c r="E175" t="s">
        <v>1079</v>
      </c>
      <c r="F175" t="s">
        <v>1080</v>
      </c>
    </row>
    <row r="176" spans="1:6" x14ac:dyDescent="0.25">
      <c r="A176">
        <v>6411</v>
      </c>
      <c r="B176" t="s">
        <v>1008</v>
      </c>
      <c r="C176">
        <v>2012</v>
      </c>
      <c r="D176" t="s">
        <v>1079</v>
      </c>
      <c r="E176" t="s">
        <v>1079</v>
      </c>
      <c r="F176" t="s">
        <v>1080</v>
      </c>
    </row>
    <row r="177" spans="1:6" x14ac:dyDescent="0.25">
      <c r="A177">
        <v>3277</v>
      </c>
      <c r="B177" t="s">
        <v>1312</v>
      </c>
      <c r="C177">
        <v>2001</v>
      </c>
      <c r="D177" t="s">
        <v>2705</v>
      </c>
      <c r="E177" t="s">
        <v>2706</v>
      </c>
      <c r="F177" t="s">
        <v>2707</v>
      </c>
    </row>
    <row r="178" spans="1:6" x14ac:dyDescent="0.25">
      <c r="A178">
        <v>3278</v>
      </c>
      <c r="B178" t="s">
        <v>1312</v>
      </c>
      <c r="C178">
        <v>2001</v>
      </c>
      <c r="D178" t="s">
        <v>2705</v>
      </c>
      <c r="E178" t="s">
        <v>2708</v>
      </c>
      <c r="F178" t="s">
        <v>2709</v>
      </c>
    </row>
    <row r="179" spans="1:6" x14ac:dyDescent="0.25">
      <c r="A179">
        <v>3344</v>
      </c>
      <c r="B179" t="s">
        <v>1312</v>
      </c>
      <c r="C179">
        <v>2003</v>
      </c>
      <c r="D179" t="s">
        <v>2721</v>
      </c>
      <c r="E179" t="s">
        <v>2708</v>
      </c>
      <c r="F179" t="s">
        <v>2709</v>
      </c>
    </row>
    <row r="180" spans="1:6" x14ac:dyDescent="0.25">
      <c r="A180">
        <v>3805</v>
      </c>
      <c r="B180" t="s">
        <v>1312</v>
      </c>
      <c r="C180">
        <v>2014</v>
      </c>
      <c r="D180" t="s">
        <v>2788</v>
      </c>
      <c r="E180" t="s">
        <v>2789</v>
      </c>
      <c r="F180" t="s">
        <v>2790</v>
      </c>
    </row>
    <row r="181" spans="1:6" x14ac:dyDescent="0.25">
      <c r="A181">
        <v>233</v>
      </c>
      <c r="B181" t="s">
        <v>5</v>
      </c>
      <c r="C181">
        <v>2001</v>
      </c>
      <c r="D181" t="s">
        <v>68</v>
      </c>
      <c r="E181" t="s">
        <v>68</v>
      </c>
      <c r="F181" t="s">
        <v>69</v>
      </c>
    </row>
    <row r="182" spans="1:6" x14ac:dyDescent="0.25">
      <c r="A182">
        <v>633</v>
      </c>
      <c r="B182" t="s">
        <v>5</v>
      </c>
      <c r="C182">
        <v>2003</v>
      </c>
      <c r="D182" t="s">
        <v>68</v>
      </c>
      <c r="E182" t="s">
        <v>68</v>
      </c>
      <c r="F182" t="s">
        <v>69</v>
      </c>
    </row>
    <row r="183" spans="1:6" x14ac:dyDescent="0.25">
      <c r="A183">
        <v>1272</v>
      </c>
      <c r="B183" t="s">
        <v>5</v>
      </c>
      <c r="C183">
        <v>2006</v>
      </c>
      <c r="D183" t="s">
        <v>68</v>
      </c>
      <c r="E183" t="s">
        <v>68</v>
      </c>
      <c r="F183" t="s">
        <v>69</v>
      </c>
    </row>
    <row r="184" spans="1:6" x14ac:dyDescent="0.25">
      <c r="A184">
        <v>1759</v>
      </c>
      <c r="B184" t="s">
        <v>5</v>
      </c>
      <c r="C184">
        <v>2009</v>
      </c>
      <c r="D184" t="s">
        <v>68</v>
      </c>
      <c r="E184" t="s">
        <v>68</v>
      </c>
      <c r="F184" t="s">
        <v>69</v>
      </c>
    </row>
    <row r="185" spans="1:6" x14ac:dyDescent="0.25">
      <c r="A185">
        <v>4470</v>
      </c>
      <c r="B185" t="s">
        <v>5</v>
      </c>
      <c r="C185">
        <v>2018</v>
      </c>
      <c r="D185" t="s">
        <v>68</v>
      </c>
      <c r="E185" t="s">
        <v>68</v>
      </c>
      <c r="F185" t="s">
        <v>69</v>
      </c>
    </row>
    <row r="186" spans="1:6" x14ac:dyDescent="0.25">
      <c r="A186">
        <v>4863</v>
      </c>
      <c r="B186" t="s">
        <v>5</v>
      </c>
      <c r="C186">
        <v>2020</v>
      </c>
      <c r="D186" t="s">
        <v>68</v>
      </c>
      <c r="E186" t="s">
        <v>68</v>
      </c>
      <c r="F186" t="s">
        <v>69</v>
      </c>
    </row>
    <row r="187" spans="1:6" x14ac:dyDescent="0.25">
      <c r="A187">
        <v>6340</v>
      </c>
      <c r="B187" t="s">
        <v>1008</v>
      </c>
      <c r="C187">
        <v>2012</v>
      </c>
      <c r="D187" t="s">
        <v>68</v>
      </c>
      <c r="E187" t="s">
        <v>68</v>
      </c>
      <c r="F187" t="s">
        <v>69</v>
      </c>
    </row>
    <row r="188" spans="1:6" x14ac:dyDescent="0.25">
      <c r="A188">
        <v>10027</v>
      </c>
      <c r="B188" t="s">
        <v>1459</v>
      </c>
      <c r="C188">
        <v>2010</v>
      </c>
      <c r="D188" t="s">
        <v>68</v>
      </c>
      <c r="E188" t="s">
        <v>68</v>
      </c>
      <c r="F188" t="s">
        <v>69</v>
      </c>
    </row>
    <row r="189" spans="1:6" x14ac:dyDescent="0.25">
      <c r="A189">
        <v>11830</v>
      </c>
      <c r="B189" t="s">
        <v>1621</v>
      </c>
      <c r="C189">
        <v>2010</v>
      </c>
      <c r="D189" t="s">
        <v>68</v>
      </c>
      <c r="E189" t="s">
        <v>68</v>
      </c>
      <c r="F189" t="s">
        <v>69</v>
      </c>
    </row>
    <row r="190" spans="1:6" x14ac:dyDescent="0.25">
      <c r="A190">
        <v>12704</v>
      </c>
      <c r="B190" t="s">
        <v>1621</v>
      </c>
      <c r="C190">
        <v>2018</v>
      </c>
      <c r="D190" t="s">
        <v>68</v>
      </c>
      <c r="E190" t="s">
        <v>68</v>
      </c>
      <c r="F190" t="s">
        <v>69</v>
      </c>
    </row>
    <row r="191" spans="1:6" x14ac:dyDescent="0.25">
      <c r="A191">
        <v>895</v>
      </c>
      <c r="B191" t="s">
        <v>5</v>
      </c>
      <c r="C191">
        <v>2009</v>
      </c>
      <c r="D191" t="s">
        <v>2127</v>
      </c>
      <c r="E191" t="s">
        <v>2128</v>
      </c>
      <c r="F191" t="s">
        <v>2129</v>
      </c>
    </row>
    <row r="192" spans="1:6" x14ac:dyDescent="0.25">
      <c r="A192">
        <v>5457</v>
      </c>
      <c r="B192" t="s">
        <v>1621</v>
      </c>
      <c r="C192">
        <v>2016</v>
      </c>
      <c r="D192" t="s">
        <v>3060</v>
      </c>
      <c r="E192" t="s">
        <v>3061</v>
      </c>
      <c r="F192" t="s">
        <v>3062</v>
      </c>
    </row>
    <row r="193" spans="1:6" x14ac:dyDescent="0.25">
      <c r="A193">
        <v>12794</v>
      </c>
      <c r="B193" t="s">
        <v>1621</v>
      </c>
      <c r="C193">
        <v>2018</v>
      </c>
      <c r="D193" t="s">
        <v>1808</v>
      </c>
      <c r="E193" t="s">
        <v>1808</v>
      </c>
      <c r="F193" t="s">
        <v>1809</v>
      </c>
    </row>
    <row r="194" spans="1:6" x14ac:dyDescent="0.25">
      <c r="A194">
        <v>817</v>
      </c>
      <c r="B194" t="s">
        <v>5</v>
      </c>
      <c r="C194">
        <v>2008</v>
      </c>
      <c r="D194" t="s">
        <v>2090</v>
      </c>
      <c r="E194" t="s">
        <v>3167</v>
      </c>
      <c r="F194" t="s">
        <v>3168</v>
      </c>
    </row>
    <row r="195" spans="1:6" x14ac:dyDescent="0.25">
      <c r="A195">
        <v>841</v>
      </c>
      <c r="B195" t="s">
        <v>5</v>
      </c>
      <c r="C195">
        <v>2004</v>
      </c>
      <c r="D195" t="s">
        <v>224</v>
      </c>
      <c r="E195" t="s">
        <v>224</v>
      </c>
      <c r="F195" t="s">
        <v>225</v>
      </c>
    </row>
    <row r="196" spans="1:6" x14ac:dyDescent="0.25">
      <c r="A196">
        <v>361</v>
      </c>
      <c r="B196" t="s">
        <v>5</v>
      </c>
      <c r="C196">
        <v>2002</v>
      </c>
      <c r="D196" t="s">
        <v>102</v>
      </c>
      <c r="E196" t="s">
        <v>102</v>
      </c>
      <c r="F196" t="s">
        <v>103</v>
      </c>
    </row>
    <row r="197" spans="1:6" x14ac:dyDescent="0.25">
      <c r="A197">
        <v>9605</v>
      </c>
      <c r="B197" t="s">
        <v>1459</v>
      </c>
      <c r="C197">
        <v>2005</v>
      </c>
      <c r="D197" t="s">
        <v>102</v>
      </c>
      <c r="E197" t="s">
        <v>102</v>
      </c>
      <c r="F197" t="s">
        <v>103</v>
      </c>
    </row>
    <row r="198" spans="1:6" x14ac:dyDescent="0.25">
      <c r="A198">
        <v>9629</v>
      </c>
      <c r="B198" t="s">
        <v>1459</v>
      </c>
      <c r="C198">
        <v>2005</v>
      </c>
      <c r="D198" t="s">
        <v>102</v>
      </c>
      <c r="E198" t="s">
        <v>102</v>
      </c>
      <c r="F198" t="s">
        <v>103</v>
      </c>
    </row>
    <row r="199" spans="1:6" x14ac:dyDescent="0.25">
      <c r="A199">
        <v>1695</v>
      </c>
      <c r="B199" t="s">
        <v>5</v>
      </c>
      <c r="C199">
        <v>2016</v>
      </c>
      <c r="D199" t="s">
        <v>2340</v>
      </c>
      <c r="E199" t="s">
        <v>2341</v>
      </c>
      <c r="F199" t="s">
        <v>103</v>
      </c>
    </row>
    <row r="200" spans="1:6" x14ac:dyDescent="0.25">
      <c r="A200">
        <v>4182</v>
      </c>
      <c r="B200" t="s">
        <v>1459</v>
      </c>
      <c r="C200">
        <v>2002</v>
      </c>
      <c r="D200" t="s">
        <v>2340</v>
      </c>
      <c r="E200" t="s">
        <v>2341</v>
      </c>
      <c r="F200" t="s">
        <v>103</v>
      </c>
    </row>
    <row r="201" spans="1:6" x14ac:dyDescent="0.25">
      <c r="A201">
        <v>9264</v>
      </c>
      <c r="B201" t="s">
        <v>1459</v>
      </c>
      <c r="C201">
        <v>2001</v>
      </c>
      <c r="D201" t="s">
        <v>1482</v>
      </c>
      <c r="E201" t="s">
        <v>1482</v>
      </c>
      <c r="F201" t="s">
        <v>1483</v>
      </c>
    </row>
    <row r="202" spans="1:6" x14ac:dyDescent="0.25">
      <c r="A202">
        <v>201</v>
      </c>
      <c r="B202" t="s">
        <v>5</v>
      </c>
      <c r="C202">
        <v>2001</v>
      </c>
      <c r="D202" t="s">
        <v>56</v>
      </c>
      <c r="E202" t="s">
        <v>56</v>
      </c>
      <c r="F202" t="s">
        <v>57</v>
      </c>
    </row>
    <row r="203" spans="1:6" x14ac:dyDescent="0.25">
      <c r="A203">
        <v>2147</v>
      </c>
      <c r="B203" t="s">
        <v>5</v>
      </c>
      <c r="C203">
        <v>2010</v>
      </c>
      <c r="D203" t="s">
        <v>490</v>
      </c>
      <c r="E203" t="s">
        <v>490</v>
      </c>
      <c r="F203" t="s">
        <v>491</v>
      </c>
    </row>
    <row r="204" spans="1:6" x14ac:dyDescent="0.25">
      <c r="A204">
        <v>7040</v>
      </c>
      <c r="B204" t="s">
        <v>1008</v>
      </c>
      <c r="C204">
        <v>2018</v>
      </c>
      <c r="D204" t="s">
        <v>490</v>
      </c>
      <c r="E204" t="s">
        <v>490</v>
      </c>
      <c r="F204" t="s">
        <v>491</v>
      </c>
    </row>
    <row r="205" spans="1:6" x14ac:dyDescent="0.25">
      <c r="A205">
        <v>8807</v>
      </c>
      <c r="B205" t="s">
        <v>1312</v>
      </c>
      <c r="C205">
        <v>2017</v>
      </c>
      <c r="D205" t="s">
        <v>490</v>
      </c>
      <c r="E205" t="s">
        <v>490</v>
      </c>
      <c r="F205" t="s">
        <v>491</v>
      </c>
    </row>
    <row r="206" spans="1:6" x14ac:dyDescent="0.25">
      <c r="A206">
        <v>11969</v>
      </c>
      <c r="B206" t="s">
        <v>1621</v>
      </c>
      <c r="C206">
        <v>2011</v>
      </c>
      <c r="D206" t="s">
        <v>490</v>
      </c>
      <c r="E206" t="s">
        <v>490</v>
      </c>
      <c r="F206" t="s">
        <v>491</v>
      </c>
    </row>
    <row r="207" spans="1:6" x14ac:dyDescent="0.25">
      <c r="A207">
        <v>12606</v>
      </c>
      <c r="B207" t="s">
        <v>1621</v>
      </c>
      <c r="C207">
        <v>2017</v>
      </c>
      <c r="D207" t="s">
        <v>490</v>
      </c>
      <c r="E207" t="s">
        <v>490</v>
      </c>
      <c r="F207" t="s">
        <v>491</v>
      </c>
    </row>
    <row r="208" spans="1:6" x14ac:dyDescent="0.25">
      <c r="A208">
        <v>988</v>
      </c>
      <c r="B208" t="s">
        <v>5</v>
      </c>
      <c r="C208">
        <v>2005</v>
      </c>
      <c r="D208" t="s">
        <v>268</v>
      </c>
      <c r="E208" t="s">
        <v>268</v>
      </c>
      <c r="F208" t="s">
        <v>269</v>
      </c>
    </row>
    <row r="209" spans="1:6" x14ac:dyDescent="0.25">
      <c r="A209">
        <v>7628</v>
      </c>
      <c r="B209" t="s">
        <v>1312</v>
      </c>
      <c r="C209">
        <v>2005</v>
      </c>
      <c r="D209" t="s">
        <v>268</v>
      </c>
      <c r="E209" t="s">
        <v>268</v>
      </c>
      <c r="F209" t="s">
        <v>269</v>
      </c>
    </row>
    <row r="210" spans="1:6" x14ac:dyDescent="0.25">
      <c r="A210">
        <v>7787</v>
      </c>
      <c r="B210" t="s">
        <v>1312</v>
      </c>
      <c r="C210">
        <v>2007</v>
      </c>
      <c r="D210" t="s">
        <v>268</v>
      </c>
      <c r="E210" t="s">
        <v>268</v>
      </c>
      <c r="F210" t="s">
        <v>269</v>
      </c>
    </row>
    <row r="211" spans="1:6" x14ac:dyDescent="0.25">
      <c r="A211">
        <v>4507</v>
      </c>
      <c r="B211" t="s">
        <v>5</v>
      </c>
      <c r="C211">
        <v>2018</v>
      </c>
      <c r="D211" t="s">
        <v>950</v>
      </c>
      <c r="E211" t="s">
        <v>950</v>
      </c>
      <c r="F211" t="s">
        <v>951</v>
      </c>
    </row>
    <row r="212" spans="1:6" x14ac:dyDescent="0.25">
      <c r="A212">
        <v>1508</v>
      </c>
      <c r="B212" t="s">
        <v>5</v>
      </c>
      <c r="C212">
        <v>2007</v>
      </c>
      <c r="D212" t="s">
        <v>356</v>
      </c>
      <c r="E212" t="s">
        <v>356</v>
      </c>
      <c r="F212" t="s">
        <v>357</v>
      </c>
    </row>
    <row r="213" spans="1:6" x14ac:dyDescent="0.25">
      <c r="A213">
        <v>10729</v>
      </c>
      <c r="B213" t="s">
        <v>1459</v>
      </c>
      <c r="C213">
        <v>2018</v>
      </c>
      <c r="D213" t="s">
        <v>356</v>
      </c>
      <c r="E213" t="s">
        <v>356</v>
      </c>
      <c r="F213" t="s">
        <v>357</v>
      </c>
    </row>
    <row r="214" spans="1:6" x14ac:dyDescent="0.25">
      <c r="A214">
        <v>1910</v>
      </c>
      <c r="B214" t="s">
        <v>5</v>
      </c>
      <c r="C214">
        <v>2018</v>
      </c>
      <c r="D214" t="s">
        <v>2388</v>
      </c>
      <c r="E214" t="s">
        <v>2389</v>
      </c>
      <c r="F214" t="s">
        <v>2390</v>
      </c>
    </row>
    <row r="215" spans="1:6" x14ac:dyDescent="0.25">
      <c r="A215">
        <v>11674</v>
      </c>
      <c r="B215" t="s">
        <v>1621</v>
      </c>
      <c r="C215">
        <v>2008</v>
      </c>
      <c r="D215" t="s">
        <v>1685</v>
      </c>
      <c r="E215" t="s">
        <v>1685</v>
      </c>
      <c r="F215" t="s">
        <v>1686</v>
      </c>
    </row>
    <row r="216" spans="1:6" x14ac:dyDescent="0.25">
      <c r="A216">
        <v>1868</v>
      </c>
      <c r="B216" t="s">
        <v>5</v>
      </c>
      <c r="C216">
        <v>2009</v>
      </c>
      <c r="D216" t="s">
        <v>434</v>
      </c>
      <c r="E216" t="s">
        <v>434</v>
      </c>
      <c r="F216" t="s">
        <v>435</v>
      </c>
    </row>
    <row r="217" spans="1:6" x14ac:dyDescent="0.25">
      <c r="A217">
        <v>7139</v>
      </c>
      <c r="B217" t="s">
        <v>1008</v>
      </c>
      <c r="C217">
        <v>2019</v>
      </c>
      <c r="D217" t="s">
        <v>434</v>
      </c>
      <c r="E217" t="s">
        <v>434</v>
      </c>
      <c r="F217" t="s">
        <v>435</v>
      </c>
    </row>
    <row r="218" spans="1:6" x14ac:dyDescent="0.25">
      <c r="A218">
        <v>10097</v>
      </c>
      <c r="B218" t="s">
        <v>1459</v>
      </c>
      <c r="C218">
        <v>2012</v>
      </c>
      <c r="D218" t="s">
        <v>434</v>
      </c>
      <c r="E218" t="s">
        <v>434</v>
      </c>
      <c r="F218" t="s">
        <v>435</v>
      </c>
    </row>
    <row r="219" spans="1:6" x14ac:dyDescent="0.25">
      <c r="A219">
        <v>868</v>
      </c>
      <c r="B219" t="s">
        <v>5</v>
      </c>
      <c r="C219">
        <v>2009</v>
      </c>
      <c r="D219" t="s">
        <v>2111</v>
      </c>
      <c r="E219" t="s">
        <v>3171</v>
      </c>
      <c r="F219" s="6" t="s">
        <v>3173</v>
      </c>
    </row>
    <row r="220" spans="1:6" x14ac:dyDescent="0.25">
      <c r="A220">
        <v>3737</v>
      </c>
      <c r="B220" t="s">
        <v>1312</v>
      </c>
      <c r="C220">
        <v>2012</v>
      </c>
      <c r="D220" t="s">
        <v>2111</v>
      </c>
      <c r="E220" t="s">
        <v>3171</v>
      </c>
      <c r="F220" s="6" t="s">
        <v>3173</v>
      </c>
    </row>
    <row r="221" spans="1:6" x14ac:dyDescent="0.25">
      <c r="A221">
        <v>2858</v>
      </c>
      <c r="B221" t="s">
        <v>5</v>
      </c>
      <c r="C221">
        <v>2013</v>
      </c>
      <c r="D221" t="s">
        <v>644</v>
      </c>
      <c r="E221" t="s">
        <v>644</v>
      </c>
      <c r="F221" t="s">
        <v>645</v>
      </c>
    </row>
    <row r="222" spans="1:6" x14ac:dyDescent="0.25">
      <c r="A222">
        <v>3919</v>
      </c>
      <c r="B222" t="s">
        <v>5</v>
      </c>
      <c r="C222">
        <v>2016</v>
      </c>
      <c r="D222" t="s">
        <v>644</v>
      </c>
      <c r="E222" t="s">
        <v>644</v>
      </c>
      <c r="F222" t="s">
        <v>645</v>
      </c>
    </row>
    <row r="223" spans="1:6" x14ac:dyDescent="0.25">
      <c r="A223">
        <v>5137</v>
      </c>
      <c r="B223" t="s">
        <v>1008</v>
      </c>
      <c r="C223">
        <v>2002</v>
      </c>
      <c r="D223" t="s">
        <v>644</v>
      </c>
      <c r="E223" t="s">
        <v>644</v>
      </c>
      <c r="F223" t="s">
        <v>645</v>
      </c>
    </row>
    <row r="224" spans="1:6" x14ac:dyDescent="0.25">
      <c r="A224">
        <v>5817</v>
      </c>
      <c r="B224" t="s">
        <v>1008</v>
      </c>
      <c r="C224">
        <v>2007</v>
      </c>
      <c r="D224" t="s">
        <v>644</v>
      </c>
      <c r="E224" t="s">
        <v>644</v>
      </c>
      <c r="F224" t="s">
        <v>645</v>
      </c>
    </row>
    <row r="225" spans="1:6" x14ac:dyDescent="0.25">
      <c r="A225">
        <v>6998</v>
      </c>
      <c r="B225" t="s">
        <v>1008</v>
      </c>
      <c r="C225">
        <v>2018</v>
      </c>
      <c r="D225" t="s">
        <v>644</v>
      </c>
      <c r="E225" t="s">
        <v>644</v>
      </c>
      <c r="F225" t="s">
        <v>645</v>
      </c>
    </row>
    <row r="226" spans="1:6" x14ac:dyDescent="0.25">
      <c r="A226">
        <v>9108</v>
      </c>
      <c r="B226" t="s">
        <v>1459</v>
      </c>
      <c r="C226">
        <v>2000</v>
      </c>
      <c r="D226" t="s">
        <v>644</v>
      </c>
      <c r="E226" t="s">
        <v>644</v>
      </c>
      <c r="F226" t="s">
        <v>645</v>
      </c>
    </row>
    <row r="227" spans="1:6" x14ac:dyDescent="0.25">
      <c r="A227">
        <v>10988</v>
      </c>
      <c r="B227" t="s">
        <v>1459</v>
      </c>
      <c r="C227">
        <v>2020</v>
      </c>
      <c r="D227" t="s">
        <v>644</v>
      </c>
      <c r="E227" t="s">
        <v>644</v>
      </c>
      <c r="F227" t="s">
        <v>645</v>
      </c>
    </row>
    <row r="228" spans="1:6" x14ac:dyDescent="0.25">
      <c r="A228">
        <v>515</v>
      </c>
      <c r="B228" t="s">
        <v>5</v>
      </c>
      <c r="C228">
        <v>2005</v>
      </c>
      <c r="D228" t="s">
        <v>1998</v>
      </c>
      <c r="E228" t="s">
        <v>1999</v>
      </c>
      <c r="F228" t="s">
        <v>645</v>
      </c>
    </row>
    <row r="229" spans="1:6" x14ac:dyDescent="0.25">
      <c r="A229">
        <v>827</v>
      </c>
      <c r="B229" t="s">
        <v>5</v>
      </c>
      <c r="C229">
        <v>2008</v>
      </c>
      <c r="D229" t="s">
        <v>1998</v>
      </c>
      <c r="E229" t="s">
        <v>1999</v>
      </c>
      <c r="F229" t="s">
        <v>645</v>
      </c>
    </row>
    <row r="230" spans="1:6" x14ac:dyDescent="0.25">
      <c r="A230">
        <v>12942</v>
      </c>
      <c r="B230" t="s">
        <v>1621</v>
      </c>
      <c r="C230">
        <v>2019</v>
      </c>
      <c r="D230" t="s">
        <v>1836</v>
      </c>
      <c r="E230" t="s">
        <v>1836</v>
      </c>
      <c r="F230" t="s">
        <v>1837</v>
      </c>
    </row>
    <row r="231" spans="1:6" x14ac:dyDescent="0.25">
      <c r="A231">
        <v>2772</v>
      </c>
      <c r="B231" t="s">
        <v>5</v>
      </c>
      <c r="C231">
        <v>2012</v>
      </c>
      <c r="D231" t="s">
        <v>634</v>
      </c>
      <c r="E231" t="s">
        <v>634</v>
      </c>
      <c r="F231" t="s">
        <v>635</v>
      </c>
    </row>
    <row r="232" spans="1:6" x14ac:dyDescent="0.25">
      <c r="A232">
        <v>3922</v>
      </c>
      <c r="B232" t="s">
        <v>5</v>
      </c>
      <c r="C232">
        <v>2016</v>
      </c>
      <c r="D232" t="s">
        <v>634</v>
      </c>
      <c r="E232" t="s">
        <v>634</v>
      </c>
      <c r="F232" t="s">
        <v>635</v>
      </c>
    </row>
    <row r="233" spans="1:6" x14ac:dyDescent="0.25">
      <c r="A233">
        <v>10071</v>
      </c>
      <c r="B233" t="s">
        <v>1459</v>
      </c>
      <c r="C233">
        <v>2011</v>
      </c>
      <c r="D233" t="s">
        <v>634</v>
      </c>
      <c r="E233" t="s">
        <v>634</v>
      </c>
      <c r="F233" t="s">
        <v>635</v>
      </c>
    </row>
    <row r="234" spans="1:6" x14ac:dyDescent="0.25">
      <c r="A234">
        <v>422</v>
      </c>
      <c r="B234" t="s">
        <v>5</v>
      </c>
      <c r="C234">
        <v>2002</v>
      </c>
      <c r="D234" t="s">
        <v>120</v>
      </c>
      <c r="E234" t="s">
        <v>120</v>
      </c>
      <c r="F234" t="s">
        <v>121</v>
      </c>
    </row>
    <row r="235" spans="1:6" x14ac:dyDescent="0.25">
      <c r="A235">
        <v>7701</v>
      </c>
      <c r="B235" t="s">
        <v>1312</v>
      </c>
      <c r="C235">
        <v>2006</v>
      </c>
      <c r="D235" t="s">
        <v>120</v>
      </c>
      <c r="E235" t="s">
        <v>120</v>
      </c>
      <c r="F235" t="s">
        <v>121</v>
      </c>
    </row>
    <row r="236" spans="1:6" x14ac:dyDescent="0.25">
      <c r="A236">
        <v>2165</v>
      </c>
      <c r="B236" t="s">
        <v>5</v>
      </c>
      <c r="C236">
        <v>2010</v>
      </c>
      <c r="D236" t="s">
        <v>496</v>
      </c>
      <c r="E236" t="s">
        <v>496</v>
      </c>
      <c r="F236" t="s">
        <v>497</v>
      </c>
    </row>
    <row r="237" spans="1:6" x14ac:dyDescent="0.25">
      <c r="A237">
        <v>3640</v>
      </c>
      <c r="B237" t="s">
        <v>1312</v>
      </c>
      <c r="C237">
        <v>2010</v>
      </c>
      <c r="D237" t="s">
        <v>2758</v>
      </c>
      <c r="E237" t="s">
        <v>2759</v>
      </c>
      <c r="F237" t="s">
        <v>2760</v>
      </c>
    </row>
    <row r="238" spans="1:6" x14ac:dyDescent="0.25">
      <c r="A238">
        <v>747</v>
      </c>
      <c r="B238" t="s">
        <v>5</v>
      </c>
      <c r="C238">
        <v>2003</v>
      </c>
      <c r="D238" t="s">
        <v>200</v>
      </c>
      <c r="E238" t="s">
        <v>200</v>
      </c>
      <c r="F238" t="s">
        <v>201</v>
      </c>
    </row>
    <row r="239" spans="1:6" x14ac:dyDescent="0.25">
      <c r="A239">
        <v>4588</v>
      </c>
      <c r="B239" t="s">
        <v>5</v>
      </c>
      <c r="C239">
        <v>2019</v>
      </c>
      <c r="D239" t="s">
        <v>200</v>
      </c>
      <c r="E239" t="s">
        <v>200</v>
      </c>
      <c r="F239" t="s">
        <v>201</v>
      </c>
    </row>
    <row r="240" spans="1:6" x14ac:dyDescent="0.25">
      <c r="A240">
        <v>8040</v>
      </c>
      <c r="B240" t="s">
        <v>1312</v>
      </c>
      <c r="C240">
        <v>2009</v>
      </c>
      <c r="D240" t="s">
        <v>200</v>
      </c>
      <c r="E240" t="s">
        <v>200</v>
      </c>
      <c r="F240" t="s">
        <v>201</v>
      </c>
    </row>
    <row r="241" spans="1:6" x14ac:dyDescent="0.25">
      <c r="A241">
        <v>4555</v>
      </c>
      <c r="B241" t="s">
        <v>1459</v>
      </c>
      <c r="C241">
        <v>2013</v>
      </c>
      <c r="D241" t="s">
        <v>2939</v>
      </c>
      <c r="E241" t="s">
        <v>3169</v>
      </c>
      <c r="F241" t="s">
        <v>3170</v>
      </c>
    </row>
    <row r="242" spans="1:6" x14ac:dyDescent="0.25">
      <c r="A242">
        <v>982</v>
      </c>
      <c r="B242" t="s">
        <v>5</v>
      </c>
      <c r="C242">
        <v>2010</v>
      </c>
      <c r="D242" t="s">
        <v>2161</v>
      </c>
      <c r="E242" t="s">
        <v>2162</v>
      </c>
      <c r="F242" t="s">
        <v>2163</v>
      </c>
    </row>
    <row r="243" spans="1:6" x14ac:dyDescent="0.25">
      <c r="A243">
        <v>2202</v>
      </c>
      <c r="B243" t="s">
        <v>5</v>
      </c>
      <c r="C243">
        <v>2011</v>
      </c>
      <c r="D243" t="s">
        <v>506</v>
      </c>
      <c r="E243" t="s">
        <v>506</v>
      </c>
      <c r="F243" t="s">
        <v>507</v>
      </c>
    </row>
    <row r="244" spans="1:6" x14ac:dyDescent="0.25">
      <c r="A244">
        <v>3804</v>
      </c>
      <c r="B244" t="s">
        <v>5</v>
      </c>
      <c r="C244">
        <v>2016</v>
      </c>
      <c r="D244" t="s">
        <v>506</v>
      </c>
      <c r="E244" t="s">
        <v>506</v>
      </c>
      <c r="F244" t="s">
        <v>507</v>
      </c>
    </row>
    <row r="245" spans="1:6" x14ac:dyDescent="0.25">
      <c r="A245">
        <v>1597</v>
      </c>
      <c r="B245" t="s">
        <v>5</v>
      </c>
      <c r="C245">
        <v>2015</v>
      </c>
      <c r="D245" t="s">
        <v>2323</v>
      </c>
      <c r="E245" t="s">
        <v>2324</v>
      </c>
      <c r="F245" t="s">
        <v>2325</v>
      </c>
    </row>
    <row r="246" spans="1:6" x14ac:dyDescent="0.25">
      <c r="A246">
        <v>10338</v>
      </c>
      <c r="B246" t="s">
        <v>1459</v>
      </c>
      <c r="C246">
        <v>2015</v>
      </c>
      <c r="D246" t="s">
        <v>1563</v>
      </c>
      <c r="E246" t="s">
        <v>1563</v>
      </c>
      <c r="F246" t="s">
        <v>1564</v>
      </c>
    </row>
    <row r="247" spans="1:6" x14ac:dyDescent="0.25">
      <c r="A247">
        <v>4533</v>
      </c>
      <c r="B247" t="s">
        <v>5</v>
      </c>
      <c r="C247">
        <v>2018</v>
      </c>
      <c r="D247" t="s">
        <v>960</v>
      </c>
      <c r="E247" t="s">
        <v>960</v>
      </c>
      <c r="F247" t="s">
        <v>961</v>
      </c>
    </row>
    <row r="248" spans="1:6" x14ac:dyDescent="0.25">
      <c r="A248">
        <v>12895</v>
      </c>
      <c r="B248" t="s">
        <v>1621</v>
      </c>
      <c r="C248">
        <v>2019</v>
      </c>
      <c r="D248" t="s">
        <v>1830</v>
      </c>
      <c r="E248" t="s">
        <v>1830</v>
      </c>
      <c r="F248" t="s">
        <v>1831</v>
      </c>
    </row>
    <row r="249" spans="1:6" x14ac:dyDescent="0.25">
      <c r="A249">
        <v>12936</v>
      </c>
      <c r="B249" t="s">
        <v>1621</v>
      </c>
      <c r="C249">
        <v>2019</v>
      </c>
      <c r="D249" t="s">
        <v>1834</v>
      </c>
      <c r="E249" t="s">
        <v>1834</v>
      </c>
      <c r="F249" t="s">
        <v>1835</v>
      </c>
    </row>
    <row r="250" spans="1:6" x14ac:dyDescent="0.25">
      <c r="A250">
        <v>4321</v>
      </c>
      <c r="B250" t="s">
        <v>5</v>
      </c>
      <c r="C250">
        <v>2018</v>
      </c>
      <c r="D250" t="s">
        <v>920</v>
      </c>
      <c r="E250" t="s">
        <v>920</v>
      </c>
      <c r="F250" t="s">
        <v>921</v>
      </c>
    </row>
    <row r="251" spans="1:6" x14ac:dyDescent="0.25">
      <c r="A251">
        <v>6626</v>
      </c>
      <c r="B251" t="s">
        <v>1008</v>
      </c>
      <c r="C251">
        <v>2014</v>
      </c>
      <c r="D251" t="s">
        <v>1252</v>
      </c>
      <c r="E251" t="s">
        <v>1252</v>
      </c>
      <c r="F251" t="s">
        <v>1253</v>
      </c>
    </row>
    <row r="252" spans="1:6" x14ac:dyDescent="0.25">
      <c r="A252">
        <v>6647</v>
      </c>
      <c r="B252" t="s">
        <v>1008</v>
      </c>
      <c r="C252">
        <v>2014</v>
      </c>
      <c r="D252" t="s">
        <v>1252</v>
      </c>
      <c r="E252" t="s">
        <v>1252</v>
      </c>
      <c r="F252" t="s">
        <v>1253</v>
      </c>
    </row>
    <row r="253" spans="1:6" x14ac:dyDescent="0.25">
      <c r="A253">
        <v>10828</v>
      </c>
      <c r="B253" t="s">
        <v>1459</v>
      </c>
      <c r="C253">
        <v>2019</v>
      </c>
      <c r="D253" t="s">
        <v>1252</v>
      </c>
      <c r="E253" t="s">
        <v>1252</v>
      </c>
      <c r="F253" t="s">
        <v>1253</v>
      </c>
    </row>
    <row r="254" spans="1:6" x14ac:dyDescent="0.25">
      <c r="A254">
        <v>7008</v>
      </c>
      <c r="B254" t="s">
        <v>1008</v>
      </c>
      <c r="C254">
        <v>2018</v>
      </c>
      <c r="D254" t="s">
        <v>1284</v>
      </c>
      <c r="E254" t="s">
        <v>1284</v>
      </c>
      <c r="F254" t="s">
        <v>1285</v>
      </c>
    </row>
    <row r="255" spans="1:6" x14ac:dyDescent="0.25">
      <c r="A255">
        <v>4603</v>
      </c>
      <c r="B255" t="s">
        <v>5</v>
      </c>
      <c r="C255">
        <v>2019</v>
      </c>
      <c r="D255" t="s">
        <v>968</v>
      </c>
      <c r="E255" t="s">
        <v>968</v>
      </c>
      <c r="F255" t="s">
        <v>969</v>
      </c>
    </row>
    <row r="256" spans="1:6" x14ac:dyDescent="0.25">
      <c r="A256">
        <v>8331</v>
      </c>
      <c r="B256" t="s">
        <v>1312</v>
      </c>
      <c r="C256">
        <v>2012</v>
      </c>
      <c r="D256" t="s">
        <v>968</v>
      </c>
      <c r="E256" t="s">
        <v>968</v>
      </c>
      <c r="F256" t="s">
        <v>969</v>
      </c>
    </row>
    <row r="257" spans="1:7" x14ac:dyDescent="0.25">
      <c r="A257">
        <v>8740</v>
      </c>
      <c r="B257" t="s">
        <v>1312</v>
      </c>
      <c r="C257">
        <v>2016</v>
      </c>
      <c r="D257" t="s">
        <v>968</v>
      </c>
      <c r="E257" t="s">
        <v>968</v>
      </c>
      <c r="F257" t="s">
        <v>969</v>
      </c>
    </row>
    <row r="258" spans="1:7" x14ac:dyDescent="0.25">
      <c r="A258">
        <v>10203</v>
      </c>
      <c r="B258" t="s">
        <v>1459</v>
      </c>
      <c r="C258">
        <v>2013</v>
      </c>
      <c r="D258" t="s">
        <v>968</v>
      </c>
      <c r="E258" t="s">
        <v>968</v>
      </c>
      <c r="F258" t="s">
        <v>969</v>
      </c>
    </row>
    <row r="259" spans="1:7" x14ac:dyDescent="0.25">
      <c r="A259">
        <v>12501</v>
      </c>
      <c r="B259" t="s">
        <v>1621</v>
      </c>
      <c r="C259">
        <v>2016</v>
      </c>
      <c r="D259" t="s">
        <v>968</v>
      </c>
      <c r="E259" t="s">
        <v>968</v>
      </c>
      <c r="F259" t="s">
        <v>969</v>
      </c>
    </row>
    <row r="260" spans="1:7" x14ac:dyDescent="0.25">
      <c r="A260">
        <v>2378</v>
      </c>
      <c r="B260" t="s">
        <v>5</v>
      </c>
      <c r="C260">
        <v>2011</v>
      </c>
      <c r="D260" t="s">
        <v>548</v>
      </c>
      <c r="E260" t="s">
        <v>548</v>
      </c>
      <c r="F260" t="s">
        <v>549</v>
      </c>
    </row>
    <row r="261" spans="1:7" x14ac:dyDescent="0.25">
      <c r="A261">
        <v>2411</v>
      </c>
      <c r="B261" t="s">
        <v>5</v>
      </c>
      <c r="C261">
        <v>2011</v>
      </c>
      <c r="D261" t="s">
        <v>548</v>
      </c>
      <c r="E261" t="s">
        <v>548</v>
      </c>
      <c r="F261" t="s">
        <v>549</v>
      </c>
    </row>
    <row r="262" spans="1:7" x14ac:dyDescent="0.25">
      <c r="A262">
        <v>6109</v>
      </c>
      <c r="B262" t="s">
        <v>1008</v>
      </c>
      <c r="C262">
        <v>2010</v>
      </c>
      <c r="D262" t="s">
        <v>548</v>
      </c>
      <c r="E262" t="s">
        <v>548</v>
      </c>
      <c r="F262" t="s">
        <v>549</v>
      </c>
    </row>
    <row r="263" spans="1:7" x14ac:dyDescent="0.25">
      <c r="A263">
        <v>8719</v>
      </c>
      <c r="B263" t="s">
        <v>1312</v>
      </c>
      <c r="C263">
        <v>2016</v>
      </c>
      <c r="D263" t="s">
        <v>548</v>
      </c>
      <c r="E263" t="s">
        <v>548</v>
      </c>
      <c r="F263" t="s">
        <v>549</v>
      </c>
    </row>
    <row r="264" spans="1:7" x14ac:dyDescent="0.25">
      <c r="A264">
        <v>10329</v>
      </c>
      <c r="B264" t="s">
        <v>1459</v>
      </c>
      <c r="C264">
        <v>2015</v>
      </c>
      <c r="D264" t="s">
        <v>548</v>
      </c>
      <c r="E264" t="s">
        <v>548</v>
      </c>
      <c r="F264" t="s">
        <v>549</v>
      </c>
    </row>
    <row r="265" spans="1:7" x14ac:dyDescent="0.25">
      <c r="A265">
        <v>2139</v>
      </c>
      <c r="B265" t="s">
        <v>5</v>
      </c>
      <c r="C265">
        <v>2010</v>
      </c>
      <c r="D265" t="s">
        <v>484</v>
      </c>
      <c r="E265" t="s">
        <v>484</v>
      </c>
      <c r="F265" t="s">
        <v>485</v>
      </c>
    </row>
    <row r="266" spans="1:7" x14ac:dyDescent="0.25">
      <c r="A266">
        <v>2211</v>
      </c>
      <c r="B266" t="s">
        <v>5</v>
      </c>
      <c r="C266">
        <v>2011</v>
      </c>
      <c r="D266" t="s">
        <v>484</v>
      </c>
      <c r="E266" t="s">
        <v>484</v>
      </c>
      <c r="F266" t="s">
        <v>485</v>
      </c>
    </row>
    <row r="267" spans="1:7" x14ac:dyDescent="0.25">
      <c r="A267">
        <v>546</v>
      </c>
      <c r="B267" t="s">
        <v>5</v>
      </c>
      <c r="C267">
        <v>2005</v>
      </c>
      <c r="D267" t="s">
        <v>2013</v>
      </c>
      <c r="E267" t="s">
        <v>3175</v>
      </c>
      <c r="F267" t="s">
        <v>485</v>
      </c>
    </row>
    <row r="268" spans="1:7" x14ac:dyDescent="0.25">
      <c r="A268">
        <v>2140</v>
      </c>
      <c r="B268" t="s">
        <v>5</v>
      </c>
      <c r="C268">
        <v>2019</v>
      </c>
      <c r="D268" t="s">
        <v>2013</v>
      </c>
      <c r="E268" t="s">
        <v>3175</v>
      </c>
      <c r="F268" t="s">
        <v>485</v>
      </c>
    </row>
    <row r="269" spans="1:7" x14ac:dyDescent="0.25">
      <c r="A269">
        <v>5188</v>
      </c>
      <c r="B269" t="s">
        <v>1621</v>
      </c>
      <c r="C269">
        <v>2009</v>
      </c>
      <c r="D269" t="s">
        <v>2013</v>
      </c>
      <c r="E269" t="s">
        <v>3175</v>
      </c>
      <c r="F269" t="s">
        <v>485</v>
      </c>
    </row>
    <row r="270" spans="1:7" x14ac:dyDescent="0.25">
      <c r="A270">
        <v>5545</v>
      </c>
      <c r="B270" t="s">
        <v>1621</v>
      </c>
      <c r="C270">
        <v>2018</v>
      </c>
      <c r="D270" t="s">
        <v>2013</v>
      </c>
      <c r="E270" t="s">
        <v>3175</v>
      </c>
      <c r="F270" t="s">
        <v>485</v>
      </c>
    </row>
    <row r="271" spans="1:7" x14ac:dyDescent="0.25">
      <c r="A271">
        <v>5201</v>
      </c>
      <c r="B271" t="s">
        <v>1008</v>
      </c>
      <c r="C271">
        <v>2002</v>
      </c>
      <c r="D271" t="s">
        <v>1047</v>
      </c>
      <c r="E271" t="s">
        <v>1047</v>
      </c>
      <c r="F271" t="s">
        <v>1048</v>
      </c>
    </row>
    <row r="272" spans="1:7" x14ac:dyDescent="0.25">
      <c r="A272">
        <v>5759</v>
      </c>
      <c r="B272" t="s">
        <v>1008</v>
      </c>
      <c r="C272">
        <v>2007</v>
      </c>
      <c r="D272" t="s">
        <v>1047</v>
      </c>
      <c r="E272" t="s">
        <v>1047</v>
      </c>
      <c r="F272" t="s">
        <v>1048</v>
      </c>
      <c r="G272" t="s">
        <v>3174</v>
      </c>
    </row>
    <row r="273" spans="1:6" x14ac:dyDescent="0.25">
      <c r="A273">
        <v>187</v>
      </c>
      <c r="B273" t="s">
        <v>5</v>
      </c>
      <c r="C273">
        <v>2001</v>
      </c>
      <c r="D273" t="s">
        <v>48</v>
      </c>
      <c r="E273" t="s">
        <v>48</v>
      </c>
      <c r="F273" t="s">
        <v>49</v>
      </c>
    </row>
    <row r="274" spans="1:6" x14ac:dyDescent="0.25">
      <c r="A274">
        <v>2902</v>
      </c>
      <c r="B274" t="s">
        <v>5</v>
      </c>
      <c r="C274">
        <v>2013</v>
      </c>
      <c r="D274" t="s">
        <v>659</v>
      </c>
      <c r="E274" t="s">
        <v>659</v>
      </c>
      <c r="F274" t="s">
        <v>660</v>
      </c>
    </row>
    <row r="275" spans="1:6" x14ac:dyDescent="0.25">
      <c r="A275">
        <v>9840</v>
      </c>
      <c r="B275" t="s">
        <v>1459</v>
      </c>
      <c r="C275">
        <v>2008</v>
      </c>
      <c r="D275" t="s">
        <v>659</v>
      </c>
      <c r="E275" t="s">
        <v>659</v>
      </c>
      <c r="F275" t="s">
        <v>660</v>
      </c>
    </row>
    <row r="276" spans="1:6" x14ac:dyDescent="0.25">
      <c r="A276">
        <v>11247</v>
      </c>
      <c r="B276" t="s">
        <v>1621</v>
      </c>
      <c r="C276">
        <v>2003</v>
      </c>
      <c r="D276" t="s">
        <v>659</v>
      </c>
      <c r="E276" t="s">
        <v>659</v>
      </c>
      <c r="F276" t="s">
        <v>660</v>
      </c>
    </row>
    <row r="277" spans="1:6" x14ac:dyDescent="0.25">
      <c r="A277">
        <v>2593</v>
      </c>
      <c r="B277" t="s">
        <v>1008</v>
      </c>
      <c r="C277">
        <v>2006</v>
      </c>
      <c r="D277" t="s">
        <v>2563</v>
      </c>
      <c r="E277" t="s">
        <v>3176</v>
      </c>
      <c r="F277" s="6" t="s">
        <v>3177</v>
      </c>
    </row>
    <row r="278" spans="1:6" x14ac:dyDescent="0.25">
      <c r="A278">
        <v>4463</v>
      </c>
      <c r="B278" t="s">
        <v>5</v>
      </c>
      <c r="C278">
        <v>2018</v>
      </c>
      <c r="D278" t="s">
        <v>942</v>
      </c>
      <c r="E278" t="s">
        <v>942</v>
      </c>
      <c r="F278" t="s">
        <v>943</v>
      </c>
    </row>
    <row r="279" spans="1:6" x14ac:dyDescent="0.25">
      <c r="A279">
        <v>4694</v>
      </c>
      <c r="B279" t="s">
        <v>5</v>
      </c>
      <c r="C279">
        <v>2019</v>
      </c>
      <c r="D279" t="s">
        <v>942</v>
      </c>
      <c r="E279" t="s">
        <v>942</v>
      </c>
      <c r="F279" t="s">
        <v>943</v>
      </c>
    </row>
    <row r="280" spans="1:6" x14ac:dyDescent="0.25">
      <c r="A280">
        <v>6746</v>
      </c>
      <c r="B280" t="s">
        <v>1008</v>
      </c>
      <c r="C280">
        <v>2015</v>
      </c>
      <c r="D280" t="s">
        <v>942</v>
      </c>
      <c r="E280" t="s">
        <v>942</v>
      </c>
      <c r="F280" t="s">
        <v>943</v>
      </c>
    </row>
    <row r="281" spans="1:6" x14ac:dyDescent="0.25">
      <c r="A281">
        <v>5450</v>
      </c>
      <c r="B281" t="s">
        <v>1008</v>
      </c>
      <c r="C281">
        <v>2004</v>
      </c>
      <c r="D281" t="s">
        <v>1099</v>
      </c>
      <c r="E281" t="s">
        <v>1099</v>
      </c>
      <c r="F281" t="s">
        <v>1100</v>
      </c>
    </row>
    <row r="282" spans="1:6" x14ac:dyDescent="0.25">
      <c r="A282">
        <v>1127</v>
      </c>
      <c r="B282" t="s">
        <v>5</v>
      </c>
      <c r="C282">
        <v>2011</v>
      </c>
      <c r="D282" t="s">
        <v>2211</v>
      </c>
      <c r="E282" t="s">
        <v>3172</v>
      </c>
      <c r="F282" t="s">
        <v>3140</v>
      </c>
    </row>
    <row r="283" spans="1:6" x14ac:dyDescent="0.25">
      <c r="A283">
        <v>1885</v>
      </c>
      <c r="B283" t="s">
        <v>5</v>
      </c>
      <c r="C283">
        <v>2017</v>
      </c>
      <c r="D283" t="s">
        <v>2211</v>
      </c>
      <c r="E283" t="s">
        <v>3172</v>
      </c>
      <c r="F283" t="s">
        <v>3140</v>
      </c>
    </row>
    <row r="284" spans="1:6" x14ac:dyDescent="0.25">
      <c r="A284">
        <v>2205</v>
      </c>
      <c r="B284" t="s">
        <v>1008</v>
      </c>
      <c r="C284">
        <v>2000</v>
      </c>
      <c r="D284" t="s">
        <v>2211</v>
      </c>
      <c r="E284" t="s">
        <v>3172</v>
      </c>
      <c r="F284" t="s">
        <v>3140</v>
      </c>
    </row>
    <row r="285" spans="1:6" x14ac:dyDescent="0.25">
      <c r="A285">
        <v>2413</v>
      </c>
      <c r="B285" t="s">
        <v>1008</v>
      </c>
      <c r="C285">
        <v>2003</v>
      </c>
      <c r="D285" t="s">
        <v>2211</v>
      </c>
      <c r="E285" t="s">
        <v>3172</v>
      </c>
      <c r="F285" t="s">
        <v>3140</v>
      </c>
    </row>
    <row r="286" spans="1:6" x14ac:dyDescent="0.25">
      <c r="A286">
        <v>2793</v>
      </c>
      <c r="B286" t="s">
        <v>1008</v>
      </c>
      <c r="C286">
        <v>2010</v>
      </c>
      <c r="D286" t="s">
        <v>2211</v>
      </c>
      <c r="E286" t="s">
        <v>3172</v>
      </c>
      <c r="F286" t="s">
        <v>3140</v>
      </c>
    </row>
    <row r="287" spans="1:6" x14ac:dyDescent="0.25">
      <c r="A287">
        <v>2873</v>
      </c>
      <c r="B287" t="s">
        <v>1008</v>
      </c>
      <c r="C287">
        <v>2012</v>
      </c>
      <c r="D287" t="s">
        <v>2211</v>
      </c>
      <c r="E287" t="s">
        <v>3172</v>
      </c>
      <c r="F287" t="s">
        <v>3140</v>
      </c>
    </row>
    <row r="288" spans="1:6" x14ac:dyDescent="0.25">
      <c r="A288">
        <v>2922</v>
      </c>
      <c r="B288" t="s">
        <v>1008</v>
      </c>
      <c r="C288">
        <v>2014</v>
      </c>
      <c r="D288" t="s">
        <v>2211</v>
      </c>
      <c r="E288" t="s">
        <v>3172</v>
      </c>
      <c r="F288" t="s">
        <v>3140</v>
      </c>
    </row>
    <row r="289" spans="1:6" x14ac:dyDescent="0.25">
      <c r="A289">
        <v>4910</v>
      </c>
      <c r="B289" t="s">
        <v>1459</v>
      </c>
      <c r="C289">
        <v>2020</v>
      </c>
      <c r="D289" t="s">
        <v>2211</v>
      </c>
      <c r="E289" t="s">
        <v>3172</v>
      </c>
      <c r="F289" t="s">
        <v>3140</v>
      </c>
    </row>
    <row r="290" spans="1:6" x14ac:dyDescent="0.25">
      <c r="A290">
        <v>5136</v>
      </c>
      <c r="B290" t="s">
        <v>1621</v>
      </c>
      <c r="C290">
        <v>2007</v>
      </c>
      <c r="D290" t="s">
        <v>2211</v>
      </c>
      <c r="E290" t="s">
        <v>3172</v>
      </c>
      <c r="F290" t="s">
        <v>3140</v>
      </c>
    </row>
    <row r="291" spans="1:6" x14ac:dyDescent="0.25">
      <c r="A291">
        <v>5171</v>
      </c>
      <c r="B291" t="s">
        <v>1621</v>
      </c>
      <c r="C291">
        <v>2008</v>
      </c>
      <c r="D291" t="s">
        <v>2211</v>
      </c>
      <c r="E291" t="s">
        <v>3172</v>
      </c>
      <c r="F291" t="s">
        <v>3140</v>
      </c>
    </row>
    <row r="292" spans="1:6" x14ac:dyDescent="0.25">
      <c r="A292">
        <v>5251</v>
      </c>
      <c r="B292" t="s">
        <v>1621</v>
      </c>
      <c r="C292">
        <v>2010</v>
      </c>
      <c r="D292" t="s">
        <v>2211</v>
      </c>
      <c r="E292" t="s">
        <v>3172</v>
      </c>
      <c r="F292" t="s">
        <v>3140</v>
      </c>
    </row>
    <row r="293" spans="1:6" x14ac:dyDescent="0.25">
      <c r="A293">
        <v>9236</v>
      </c>
      <c r="B293" t="s">
        <v>1459</v>
      </c>
      <c r="C293">
        <v>2001</v>
      </c>
      <c r="D293" t="s">
        <v>1480</v>
      </c>
      <c r="E293" t="s">
        <v>1480</v>
      </c>
      <c r="F293" t="s">
        <v>1481</v>
      </c>
    </row>
    <row r="294" spans="1:6" x14ac:dyDescent="0.25">
      <c r="A294">
        <v>4997</v>
      </c>
      <c r="B294" t="s">
        <v>1621</v>
      </c>
      <c r="C294">
        <v>2003</v>
      </c>
      <c r="D294" t="s">
        <v>3000</v>
      </c>
      <c r="E294" t="s">
        <v>3178</v>
      </c>
      <c r="F294" t="s">
        <v>3141</v>
      </c>
    </row>
    <row r="295" spans="1:6" x14ac:dyDescent="0.25">
      <c r="A295">
        <v>7448</v>
      </c>
      <c r="B295" t="s">
        <v>1312</v>
      </c>
      <c r="C295">
        <v>2003</v>
      </c>
      <c r="D295" t="s">
        <v>1335</v>
      </c>
      <c r="E295" t="s">
        <v>1335</v>
      </c>
      <c r="F295" t="s">
        <v>1336</v>
      </c>
    </row>
    <row r="296" spans="1:6" x14ac:dyDescent="0.25">
      <c r="A296">
        <v>4795</v>
      </c>
      <c r="B296" t="s">
        <v>1459</v>
      </c>
      <c r="C296">
        <v>2018</v>
      </c>
      <c r="D296" t="s">
        <v>2971</v>
      </c>
      <c r="E296" t="s">
        <v>3179</v>
      </c>
      <c r="F296" t="s">
        <v>3102</v>
      </c>
    </row>
    <row r="297" spans="1:6" x14ac:dyDescent="0.25">
      <c r="A297">
        <v>83</v>
      </c>
      <c r="B297" t="s">
        <v>5</v>
      </c>
      <c r="C297">
        <v>2000</v>
      </c>
      <c r="D297" t="s">
        <v>1871</v>
      </c>
      <c r="E297" t="s">
        <v>3180</v>
      </c>
      <c r="F297" t="s">
        <v>3103</v>
      </c>
    </row>
    <row r="298" spans="1:6" x14ac:dyDescent="0.25">
      <c r="A298">
        <v>143</v>
      </c>
      <c r="B298" t="s">
        <v>5</v>
      </c>
      <c r="C298">
        <v>2001</v>
      </c>
      <c r="D298" t="s">
        <v>1871</v>
      </c>
      <c r="E298" t="s">
        <v>3180</v>
      </c>
      <c r="F298" t="s">
        <v>3103</v>
      </c>
    </row>
    <row r="299" spans="1:6" x14ac:dyDescent="0.25">
      <c r="A299">
        <v>503</v>
      </c>
      <c r="B299" t="s">
        <v>5</v>
      </c>
      <c r="C299">
        <v>2005</v>
      </c>
      <c r="D299" t="s">
        <v>1871</v>
      </c>
      <c r="E299" t="s">
        <v>3180</v>
      </c>
      <c r="F299" t="s">
        <v>3103</v>
      </c>
    </row>
    <row r="300" spans="1:6" x14ac:dyDescent="0.25">
      <c r="A300">
        <v>681</v>
      </c>
      <c r="B300" t="s">
        <v>5</v>
      </c>
      <c r="C300">
        <v>2007</v>
      </c>
      <c r="D300" t="s">
        <v>1871</v>
      </c>
      <c r="E300" t="s">
        <v>3180</v>
      </c>
      <c r="F300" t="s">
        <v>3103</v>
      </c>
    </row>
    <row r="301" spans="1:6" x14ac:dyDescent="0.25">
      <c r="A301">
        <v>1233</v>
      </c>
      <c r="B301" t="s">
        <v>5</v>
      </c>
      <c r="C301">
        <v>2012</v>
      </c>
      <c r="D301" t="s">
        <v>1871</v>
      </c>
      <c r="E301" t="s">
        <v>3180</v>
      </c>
      <c r="F301" t="s">
        <v>3103</v>
      </c>
    </row>
    <row r="302" spans="1:6" x14ac:dyDescent="0.25">
      <c r="A302">
        <v>1727</v>
      </c>
      <c r="B302" t="s">
        <v>5</v>
      </c>
      <c r="C302">
        <v>2016</v>
      </c>
      <c r="D302" t="s">
        <v>1871</v>
      </c>
      <c r="E302" t="s">
        <v>3180</v>
      </c>
      <c r="F302" t="s">
        <v>3103</v>
      </c>
    </row>
    <row r="303" spans="1:6" x14ac:dyDescent="0.25">
      <c r="A303">
        <v>1936</v>
      </c>
      <c r="B303" t="s">
        <v>5</v>
      </c>
      <c r="C303">
        <v>2018</v>
      </c>
      <c r="D303" t="s">
        <v>1871</v>
      </c>
      <c r="E303" t="s">
        <v>3180</v>
      </c>
      <c r="F303" t="s">
        <v>3103</v>
      </c>
    </row>
    <row r="304" spans="1:6" x14ac:dyDescent="0.25">
      <c r="A304">
        <v>2103</v>
      </c>
      <c r="B304" t="s">
        <v>5</v>
      </c>
      <c r="C304">
        <v>2019</v>
      </c>
      <c r="D304" t="s">
        <v>1871</v>
      </c>
      <c r="E304" t="s">
        <v>3180</v>
      </c>
      <c r="F304" t="s">
        <v>3103</v>
      </c>
    </row>
    <row r="305" spans="1:6" x14ac:dyDescent="0.25">
      <c r="A305">
        <v>3548</v>
      </c>
      <c r="B305" t="s">
        <v>1312</v>
      </c>
      <c r="C305">
        <v>2008</v>
      </c>
      <c r="D305" t="s">
        <v>1871</v>
      </c>
      <c r="E305" t="s">
        <v>3180</v>
      </c>
      <c r="F305" t="s">
        <v>3103</v>
      </c>
    </row>
    <row r="306" spans="1:6" x14ac:dyDescent="0.25">
      <c r="A306">
        <v>3604</v>
      </c>
      <c r="B306" t="s">
        <v>1312</v>
      </c>
      <c r="C306">
        <v>2009</v>
      </c>
      <c r="D306" t="s">
        <v>1871</v>
      </c>
      <c r="E306" t="s">
        <v>3180</v>
      </c>
      <c r="F306" t="s">
        <v>3103</v>
      </c>
    </row>
    <row r="307" spans="1:6" x14ac:dyDescent="0.25">
      <c r="A307">
        <v>3807</v>
      </c>
      <c r="B307" t="s">
        <v>1312</v>
      </c>
      <c r="C307">
        <v>2014</v>
      </c>
      <c r="D307" t="s">
        <v>1871</v>
      </c>
      <c r="E307" t="s">
        <v>3180</v>
      </c>
      <c r="F307" t="s">
        <v>3103</v>
      </c>
    </row>
    <row r="308" spans="1:6" x14ac:dyDescent="0.25">
      <c r="A308">
        <v>4303</v>
      </c>
      <c r="B308" t="s">
        <v>1459</v>
      </c>
      <c r="C308">
        <v>2004</v>
      </c>
      <c r="D308" t="s">
        <v>1871</v>
      </c>
      <c r="E308" t="s">
        <v>3180</v>
      </c>
      <c r="F308" t="s">
        <v>3103</v>
      </c>
    </row>
    <row r="309" spans="1:6" x14ac:dyDescent="0.25">
      <c r="A309">
        <v>1123</v>
      </c>
      <c r="B309" t="s">
        <v>5</v>
      </c>
      <c r="C309">
        <v>2005</v>
      </c>
      <c r="D309" t="s">
        <v>284</v>
      </c>
      <c r="E309" t="s">
        <v>284</v>
      </c>
      <c r="F309" t="s">
        <v>285</v>
      </c>
    </row>
    <row r="310" spans="1:6" x14ac:dyDescent="0.25">
      <c r="A310">
        <v>249</v>
      </c>
      <c r="B310" t="s">
        <v>5</v>
      </c>
      <c r="C310">
        <v>2002</v>
      </c>
      <c r="D310" t="s">
        <v>1932</v>
      </c>
      <c r="E310" t="s">
        <v>1933</v>
      </c>
      <c r="F310" t="s">
        <v>285</v>
      </c>
    </row>
    <row r="311" spans="1:6" x14ac:dyDescent="0.25">
      <c r="A311">
        <v>357</v>
      </c>
      <c r="B311" t="s">
        <v>5</v>
      </c>
      <c r="C311">
        <v>2003</v>
      </c>
      <c r="D311" t="s">
        <v>1932</v>
      </c>
      <c r="E311" t="s">
        <v>1933</v>
      </c>
      <c r="F311" t="s">
        <v>285</v>
      </c>
    </row>
    <row r="312" spans="1:6" x14ac:dyDescent="0.25">
      <c r="A312">
        <v>396</v>
      </c>
      <c r="B312" t="s">
        <v>5</v>
      </c>
      <c r="C312">
        <v>2004</v>
      </c>
      <c r="D312" t="s">
        <v>1932</v>
      </c>
      <c r="E312" t="s">
        <v>1933</v>
      </c>
      <c r="F312" t="s">
        <v>285</v>
      </c>
    </row>
    <row r="313" spans="1:6" x14ac:dyDescent="0.25">
      <c r="A313">
        <v>1073</v>
      </c>
      <c r="B313" t="s">
        <v>5</v>
      </c>
      <c r="C313">
        <v>2011</v>
      </c>
      <c r="D313" t="s">
        <v>1932</v>
      </c>
      <c r="E313" t="s">
        <v>1933</v>
      </c>
      <c r="F313" t="s">
        <v>285</v>
      </c>
    </row>
    <row r="314" spans="1:6" x14ac:dyDescent="0.25">
      <c r="A314">
        <v>1347</v>
      </c>
      <c r="B314" t="s">
        <v>5</v>
      </c>
      <c r="C314">
        <v>2013</v>
      </c>
      <c r="D314" t="s">
        <v>2258</v>
      </c>
      <c r="E314" t="s">
        <v>2259</v>
      </c>
      <c r="F314" t="s">
        <v>2260</v>
      </c>
    </row>
    <row r="315" spans="1:6" x14ac:dyDescent="0.25">
      <c r="A315">
        <v>3731</v>
      </c>
      <c r="B315" t="s">
        <v>5</v>
      </c>
      <c r="C315">
        <v>2016</v>
      </c>
      <c r="D315" t="s">
        <v>834</v>
      </c>
      <c r="E315" t="s">
        <v>834</v>
      </c>
      <c r="F315" t="s">
        <v>835</v>
      </c>
    </row>
    <row r="316" spans="1:6" x14ac:dyDescent="0.25">
      <c r="A316">
        <v>5340</v>
      </c>
      <c r="B316" t="s">
        <v>1008</v>
      </c>
      <c r="C316">
        <v>2003</v>
      </c>
      <c r="D316" t="s">
        <v>834</v>
      </c>
      <c r="E316" t="s">
        <v>834</v>
      </c>
      <c r="F316" t="s">
        <v>835</v>
      </c>
    </row>
    <row r="317" spans="1:6" x14ac:dyDescent="0.25">
      <c r="A317">
        <v>6297</v>
      </c>
      <c r="B317" t="s">
        <v>1008</v>
      </c>
      <c r="C317">
        <v>2011</v>
      </c>
      <c r="D317" t="s">
        <v>834</v>
      </c>
      <c r="E317" t="s">
        <v>834</v>
      </c>
      <c r="F317" t="s">
        <v>835</v>
      </c>
    </row>
    <row r="318" spans="1:6" x14ac:dyDescent="0.25">
      <c r="A318">
        <v>12527</v>
      </c>
      <c r="B318" t="s">
        <v>1621</v>
      </c>
      <c r="C318">
        <v>2016</v>
      </c>
      <c r="D318" t="s">
        <v>834</v>
      </c>
      <c r="E318" t="s">
        <v>834</v>
      </c>
      <c r="F318" t="s">
        <v>835</v>
      </c>
    </row>
    <row r="319" spans="1:6" x14ac:dyDescent="0.25">
      <c r="A319">
        <v>4962</v>
      </c>
      <c r="B319" t="s">
        <v>1008</v>
      </c>
      <c r="C319">
        <v>2000</v>
      </c>
      <c r="D319" t="s">
        <v>1019</v>
      </c>
      <c r="E319" t="s">
        <v>1019</v>
      </c>
      <c r="F319" t="s">
        <v>1020</v>
      </c>
    </row>
    <row r="320" spans="1:6" x14ac:dyDescent="0.25">
      <c r="A320">
        <v>5171</v>
      </c>
      <c r="B320" t="s">
        <v>1008</v>
      </c>
      <c r="C320">
        <v>2002</v>
      </c>
      <c r="D320" t="s">
        <v>1019</v>
      </c>
      <c r="E320" t="s">
        <v>1019</v>
      </c>
      <c r="F320" t="s">
        <v>1020</v>
      </c>
    </row>
    <row r="321" spans="1:6" x14ac:dyDescent="0.25">
      <c r="A321">
        <v>5287</v>
      </c>
      <c r="B321" t="s">
        <v>1008</v>
      </c>
      <c r="C321">
        <v>2003</v>
      </c>
      <c r="D321" t="s">
        <v>1019</v>
      </c>
      <c r="E321" t="s">
        <v>1019</v>
      </c>
      <c r="F321" t="s">
        <v>1020</v>
      </c>
    </row>
    <row r="322" spans="1:6" x14ac:dyDescent="0.25">
      <c r="A322">
        <v>5322</v>
      </c>
      <c r="B322" t="s">
        <v>1008</v>
      </c>
      <c r="C322">
        <v>2003</v>
      </c>
      <c r="D322" t="s">
        <v>1019</v>
      </c>
      <c r="E322" t="s">
        <v>1019</v>
      </c>
      <c r="F322" t="s">
        <v>1020</v>
      </c>
    </row>
    <row r="323" spans="1:6" x14ac:dyDescent="0.25">
      <c r="A323">
        <v>5650</v>
      </c>
      <c r="B323" t="s">
        <v>1008</v>
      </c>
      <c r="C323">
        <v>2006</v>
      </c>
      <c r="D323" t="s">
        <v>1019</v>
      </c>
      <c r="E323" t="s">
        <v>1019</v>
      </c>
      <c r="F323" t="s">
        <v>1020</v>
      </c>
    </row>
    <row r="324" spans="1:6" x14ac:dyDescent="0.25">
      <c r="A324">
        <v>5863</v>
      </c>
      <c r="B324" t="s">
        <v>1008</v>
      </c>
      <c r="C324">
        <v>2007</v>
      </c>
      <c r="D324" t="s">
        <v>1019</v>
      </c>
      <c r="E324" t="s">
        <v>1019</v>
      </c>
      <c r="F324" t="s">
        <v>1020</v>
      </c>
    </row>
    <row r="325" spans="1:6" x14ac:dyDescent="0.25">
      <c r="A325">
        <v>5879</v>
      </c>
      <c r="B325" t="s">
        <v>1008</v>
      </c>
      <c r="C325">
        <v>2008</v>
      </c>
      <c r="D325" t="s">
        <v>1019</v>
      </c>
      <c r="E325" t="s">
        <v>1019</v>
      </c>
      <c r="F325" t="s">
        <v>1020</v>
      </c>
    </row>
    <row r="326" spans="1:6" x14ac:dyDescent="0.25">
      <c r="A326">
        <v>6079</v>
      </c>
      <c r="B326" t="s">
        <v>1008</v>
      </c>
      <c r="C326">
        <v>2009</v>
      </c>
      <c r="D326" t="s">
        <v>1019</v>
      </c>
      <c r="E326" t="s">
        <v>1019</v>
      </c>
      <c r="F326" t="s">
        <v>1020</v>
      </c>
    </row>
    <row r="327" spans="1:6" x14ac:dyDescent="0.25">
      <c r="A327">
        <v>6322</v>
      </c>
      <c r="B327" t="s">
        <v>1008</v>
      </c>
      <c r="C327">
        <v>2012</v>
      </c>
      <c r="D327" t="s">
        <v>1019</v>
      </c>
      <c r="E327" t="s">
        <v>1019</v>
      </c>
      <c r="F327" t="s">
        <v>1020</v>
      </c>
    </row>
    <row r="328" spans="1:6" x14ac:dyDescent="0.25">
      <c r="A328">
        <v>6588</v>
      </c>
      <c r="B328" t="s">
        <v>1008</v>
      </c>
      <c r="C328">
        <v>2014</v>
      </c>
      <c r="D328" t="s">
        <v>1019</v>
      </c>
      <c r="E328" t="s">
        <v>1019</v>
      </c>
      <c r="F328" t="s">
        <v>1020</v>
      </c>
    </row>
    <row r="329" spans="1:6" x14ac:dyDescent="0.25">
      <c r="A329">
        <v>6877</v>
      </c>
      <c r="B329" t="s">
        <v>1008</v>
      </c>
      <c r="C329">
        <v>2016</v>
      </c>
      <c r="D329" t="s">
        <v>1019</v>
      </c>
      <c r="E329" t="s">
        <v>1019</v>
      </c>
      <c r="F329" t="s">
        <v>1020</v>
      </c>
    </row>
    <row r="330" spans="1:6" x14ac:dyDescent="0.25">
      <c r="A330">
        <v>11112</v>
      </c>
      <c r="B330" t="s">
        <v>1621</v>
      </c>
      <c r="C330">
        <v>2001</v>
      </c>
      <c r="D330" t="s">
        <v>1019</v>
      </c>
      <c r="E330" t="s">
        <v>1019</v>
      </c>
      <c r="F330" t="s">
        <v>1020</v>
      </c>
    </row>
    <row r="331" spans="1:6" x14ac:dyDescent="0.25">
      <c r="A331">
        <v>2225</v>
      </c>
      <c r="B331" t="s">
        <v>1008</v>
      </c>
      <c r="C331">
        <v>2001</v>
      </c>
      <c r="D331" t="s">
        <v>2465</v>
      </c>
      <c r="E331" t="s">
        <v>1019</v>
      </c>
      <c r="F331" t="s">
        <v>1020</v>
      </c>
    </row>
    <row r="332" spans="1:6" x14ac:dyDescent="0.25">
      <c r="A332">
        <v>8631</v>
      </c>
      <c r="B332" t="s">
        <v>1312</v>
      </c>
      <c r="C332">
        <v>2015</v>
      </c>
      <c r="D332" t="s">
        <v>1411</v>
      </c>
      <c r="E332" t="s">
        <v>1411</v>
      </c>
      <c r="F332" t="s">
        <v>1412</v>
      </c>
    </row>
    <row r="333" spans="1:6" x14ac:dyDescent="0.25">
      <c r="A333">
        <v>12349</v>
      </c>
      <c r="B333" t="s">
        <v>1621</v>
      </c>
      <c r="C333">
        <v>2014</v>
      </c>
      <c r="D333" t="s">
        <v>1411</v>
      </c>
      <c r="E333" t="s">
        <v>1411</v>
      </c>
      <c r="F333" t="s">
        <v>1412</v>
      </c>
    </row>
    <row r="334" spans="1:6" x14ac:dyDescent="0.25">
      <c r="A334">
        <v>8800</v>
      </c>
      <c r="B334" t="s">
        <v>1312</v>
      </c>
      <c r="C334">
        <v>2017</v>
      </c>
      <c r="D334" t="s">
        <v>1431</v>
      </c>
      <c r="E334" t="s">
        <v>1431</v>
      </c>
      <c r="F334" t="s">
        <v>1432</v>
      </c>
    </row>
    <row r="335" spans="1:6" x14ac:dyDescent="0.25">
      <c r="A335">
        <v>8873</v>
      </c>
      <c r="B335" t="s">
        <v>1312</v>
      </c>
      <c r="C335">
        <v>2017</v>
      </c>
      <c r="D335" t="s">
        <v>1431</v>
      </c>
      <c r="E335" t="s">
        <v>1431</v>
      </c>
      <c r="F335" t="s">
        <v>1432</v>
      </c>
    </row>
    <row r="336" spans="1:6" x14ac:dyDescent="0.25">
      <c r="A336">
        <v>565</v>
      </c>
      <c r="B336" t="s">
        <v>5</v>
      </c>
      <c r="C336">
        <v>2003</v>
      </c>
      <c r="D336" t="s">
        <v>154</v>
      </c>
      <c r="E336" t="s">
        <v>154</v>
      </c>
      <c r="F336" t="s">
        <v>155</v>
      </c>
    </row>
    <row r="337" spans="1:6" x14ac:dyDescent="0.25">
      <c r="A337">
        <v>10963</v>
      </c>
      <c r="B337" t="s">
        <v>1459</v>
      </c>
      <c r="C337">
        <v>2019</v>
      </c>
      <c r="D337" t="s">
        <v>154</v>
      </c>
      <c r="E337" t="s">
        <v>154</v>
      </c>
      <c r="F337" t="s">
        <v>155</v>
      </c>
    </row>
    <row r="338" spans="1:6" x14ac:dyDescent="0.25">
      <c r="A338">
        <v>2465</v>
      </c>
      <c r="B338" t="s">
        <v>1008</v>
      </c>
      <c r="C338">
        <v>2004</v>
      </c>
      <c r="D338" t="s">
        <v>2538</v>
      </c>
      <c r="E338" t="s">
        <v>3160</v>
      </c>
      <c r="F338" t="s">
        <v>3161</v>
      </c>
    </row>
    <row r="339" spans="1:6" x14ac:dyDescent="0.25">
      <c r="A339">
        <v>2412</v>
      </c>
      <c r="B339" t="s">
        <v>1008</v>
      </c>
      <c r="C339">
        <v>2003</v>
      </c>
      <c r="D339" t="s">
        <v>2522</v>
      </c>
      <c r="E339" t="s">
        <v>3182</v>
      </c>
      <c r="F339" t="s">
        <v>3183</v>
      </c>
    </row>
    <row r="340" spans="1:6" x14ac:dyDescent="0.25">
      <c r="A340">
        <v>4514</v>
      </c>
      <c r="B340" t="s">
        <v>5</v>
      </c>
      <c r="C340">
        <v>2018</v>
      </c>
      <c r="D340" t="s">
        <v>952</v>
      </c>
      <c r="E340" t="s">
        <v>952</v>
      </c>
      <c r="F340" t="s">
        <v>953</v>
      </c>
    </row>
    <row r="341" spans="1:6" x14ac:dyDescent="0.25">
      <c r="A341">
        <v>7449</v>
      </c>
      <c r="B341" t="s">
        <v>1312</v>
      </c>
      <c r="C341">
        <v>2003</v>
      </c>
      <c r="D341" t="s">
        <v>952</v>
      </c>
      <c r="E341" t="s">
        <v>952</v>
      </c>
      <c r="F341" t="s">
        <v>953</v>
      </c>
    </row>
    <row r="342" spans="1:6" x14ac:dyDescent="0.25">
      <c r="A342">
        <v>8385</v>
      </c>
      <c r="B342" t="s">
        <v>1312</v>
      </c>
      <c r="C342">
        <v>2013</v>
      </c>
      <c r="D342" t="s">
        <v>952</v>
      </c>
      <c r="E342" t="s">
        <v>952</v>
      </c>
      <c r="F342" t="s">
        <v>953</v>
      </c>
    </row>
    <row r="343" spans="1:6" x14ac:dyDescent="0.25">
      <c r="A343">
        <v>11144</v>
      </c>
      <c r="B343" t="s">
        <v>1621</v>
      </c>
      <c r="C343">
        <v>2002</v>
      </c>
      <c r="D343" t="s">
        <v>1636</v>
      </c>
      <c r="E343" t="s">
        <v>1636</v>
      </c>
      <c r="F343" t="s">
        <v>1637</v>
      </c>
    </row>
    <row r="344" spans="1:6" x14ac:dyDescent="0.25">
      <c r="A344">
        <v>4583</v>
      </c>
      <c r="B344" t="s">
        <v>5</v>
      </c>
      <c r="C344">
        <v>2019</v>
      </c>
      <c r="D344" t="s">
        <v>964</v>
      </c>
      <c r="E344" t="s">
        <v>964</v>
      </c>
      <c r="F344" t="s">
        <v>965</v>
      </c>
    </row>
    <row r="345" spans="1:6" x14ac:dyDescent="0.25">
      <c r="A345">
        <v>1975</v>
      </c>
      <c r="B345" t="s">
        <v>5</v>
      </c>
      <c r="C345">
        <v>2010</v>
      </c>
      <c r="D345" t="s">
        <v>458</v>
      </c>
      <c r="E345" t="s">
        <v>458</v>
      </c>
      <c r="F345" t="s">
        <v>459</v>
      </c>
    </row>
    <row r="346" spans="1:6" x14ac:dyDescent="0.25">
      <c r="A346">
        <v>2799</v>
      </c>
      <c r="B346" t="s">
        <v>1008</v>
      </c>
      <c r="C346">
        <v>2011</v>
      </c>
      <c r="D346" t="s">
        <v>2598</v>
      </c>
      <c r="E346" t="s">
        <v>2599</v>
      </c>
      <c r="F346" t="s">
        <v>2600</v>
      </c>
    </row>
    <row r="347" spans="1:6" x14ac:dyDescent="0.25">
      <c r="A347">
        <v>2681</v>
      </c>
      <c r="B347" t="s">
        <v>1008</v>
      </c>
      <c r="C347">
        <v>2008</v>
      </c>
      <c r="D347" t="s">
        <v>2580</v>
      </c>
      <c r="E347" t="s">
        <v>3186</v>
      </c>
      <c r="F347" t="s">
        <v>2600</v>
      </c>
    </row>
    <row r="348" spans="1:6" x14ac:dyDescent="0.25">
      <c r="A348">
        <v>4745</v>
      </c>
      <c r="B348" t="s">
        <v>5</v>
      </c>
      <c r="C348">
        <v>2019</v>
      </c>
      <c r="D348" t="s">
        <v>990</v>
      </c>
      <c r="E348" t="s">
        <v>990</v>
      </c>
      <c r="F348" t="s">
        <v>991</v>
      </c>
    </row>
    <row r="349" spans="1:6" x14ac:dyDescent="0.25">
      <c r="A349">
        <v>99</v>
      </c>
      <c r="B349" t="s">
        <v>5</v>
      </c>
      <c r="C349">
        <v>2000</v>
      </c>
      <c r="D349" t="s">
        <v>22</v>
      </c>
      <c r="E349" t="s">
        <v>22</v>
      </c>
      <c r="F349" t="s">
        <v>23</v>
      </c>
    </row>
    <row r="350" spans="1:6" x14ac:dyDescent="0.25">
      <c r="A350">
        <v>7605</v>
      </c>
      <c r="B350" t="s">
        <v>1312</v>
      </c>
      <c r="C350">
        <v>2005</v>
      </c>
      <c r="D350" t="s">
        <v>22</v>
      </c>
      <c r="E350" t="s">
        <v>22</v>
      </c>
      <c r="F350" t="s">
        <v>23</v>
      </c>
    </row>
    <row r="351" spans="1:6" x14ac:dyDescent="0.25">
      <c r="A351">
        <v>7634</v>
      </c>
      <c r="B351" t="s">
        <v>1312</v>
      </c>
      <c r="C351">
        <v>2005</v>
      </c>
      <c r="D351" t="s">
        <v>22</v>
      </c>
      <c r="E351" t="s">
        <v>22</v>
      </c>
      <c r="F351" t="s">
        <v>23</v>
      </c>
    </row>
    <row r="352" spans="1:6" x14ac:dyDescent="0.25">
      <c r="A352">
        <v>11100</v>
      </c>
      <c r="B352" t="s">
        <v>1621</v>
      </c>
      <c r="C352">
        <v>2001</v>
      </c>
      <c r="D352" t="s">
        <v>22</v>
      </c>
      <c r="E352" t="s">
        <v>22</v>
      </c>
      <c r="F352" t="s">
        <v>23</v>
      </c>
    </row>
    <row r="353" spans="1:6" x14ac:dyDescent="0.25">
      <c r="A353">
        <v>882</v>
      </c>
      <c r="B353" t="s">
        <v>5</v>
      </c>
      <c r="C353">
        <v>2009</v>
      </c>
      <c r="D353" t="s">
        <v>2116</v>
      </c>
      <c r="E353" t="s">
        <v>2117</v>
      </c>
      <c r="F353" t="s">
        <v>2118</v>
      </c>
    </row>
    <row r="354" spans="1:6" x14ac:dyDescent="0.25">
      <c r="A354">
        <v>5002</v>
      </c>
      <c r="B354" t="s">
        <v>1621</v>
      </c>
      <c r="C354">
        <v>2003</v>
      </c>
      <c r="D354" t="s">
        <v>3001</v>
      </c>
      <c r="E354" t="s">
        <v>3002</v>
      </c>
      <c r="F354" t="s">
        <v>3003</v>
      </c>
    </row>
    <row r="355" spans="1:6" x14ac:dyDescent="0.25">
      <c r="A355">
        <v>644</v>
      </c>
      <c r="B355" t="s">
        <v>5</v>
      </c>
      <c r="C355">
        <v>2003</v>
      </c>
      <c r="D355" t="s">
        <v>176</v>
      </c>
      <c r="E355" t="s">
        <v>176</v>
      </c>
      <c r="F355" t="s">
        <v>177</v>
      </c>
    </row>
    <row r="356" spans="1:6" x14ac:dyDescent="0.25">
      <c r="A356">
        <v>1945</v>
      </c>
      <c r="B356" t="s">
        <v>5</v>
      </c>
      <c r="C356">
        <v>2010</v>
      </c>
      <c r="D356" t="s">
        <v>176</v>
      </c>
      <c r="E356" t="s">
        <v>176</v>
      </c>
      <c r="F356" t="s">
        <v>177</v>
      </c>
    </row>
    <row r="357" spans="1:6" x14ac:dyDescent="0.25">
      <c r="A357">
        <v>2980</v>
      </c>
      <c r="B357" t="s">
        <v>5</v>
      </c>
      <c r="C357">
        <v>2013</v>
      </c>
      <c r="D357" t="s">
        <v>176</v>
      </c>
      <c r="E357" t="s">
        <v>176</v>
      </c>
      <c r="F357" t="s">
        <v>177</v>
      </c>
    </row>
    <row r="358" spans="1:6" x14ac:dyDescent="0.25">
      <c r="A358">
        <v>3835</v>
      </c>
      <c r="B358" t="s">
        <v>5</v>
      </c>
      <c r="C358">
        <v>2016</v>
      </c>
      <c r="D358" t="s">
        <v>176</v>
      </c>
      <c r="E358" t="s">
        <v>176</v>
      </c>
      <c r="F358" t="s">
        <v>177</v>
      </c>
    </row>
    <row r="359" spans="1:6" x14ac:dyDescent="0.25">
      <c r="A359">
        <v>7543</v>
      </c>
      <c r="B359" t="s">
        <v>1312</v>
      </c>
      <c r="C359">
        <v>2004</v>
      </c>
      <c r="D359" t="s">
        <v>176</v>
      </c>
      <c r="E359" t="s">
        <v>176</v>
      </c>
      <c r="F359" t="s">
        <v>177</v>
      </c>
    </row>
    <row r="360" spans="1:6" x14ac:dyDescent="0.25">
      <c r="A360">
        <v>8180</v>
      </c>
      <c r="B360" t="s">
        <v>1312</v>
      </c>
      <c r="C360">
        <v>2011</v>
      </c>
      <c r="D360" t="s">
        <v>176</v>
      </c>
      <c r="E360" t="s">
        <v>176</v>
      </c>
      <c r="F360" t="s">
        <v>177</v>
      </c>
    </row>
    <row r="361" spans="1:6" x14ac:dyDescent="0.25">
      <c r="A361">
        <v>8219</v>
      </c>
      <c r="B361" t="s">
        <v>1312</v>
      </c>
      <c r="C361">
        <v>2011</v>
      </c>
      <c r="D361" t="s">
        <v>176</v>
      </c>
      <c r="E361" t="s">
        <v>176</v>
      </c>
      <c r="F361" t="s">
        <v>177</v>
      </c>
    </row>
    <row r="362" spans="1:6" x14ac:dyDescent="0.25">
      <c r="A362">
        <v>11530</v>
      </c>
      <c r="B362" t="s">
        <v>1621</v>
      </c>
      <c r="C362">
        <v>2007</v>
      </c>
      <c r="D362" t="s">
        <v>176</v>
      </c>
      <c r="E362" t="s">
        <v>176</v>
      </c>
      <c r="F362" t="s">
        <v>177</v>
      </c>
    </row>
    <row r="363" spans="1:6" x14ac:dyDescent="0.25">
      <c r="A363">
        <v>3049</v>
      </c>
      <c r="B363" t="s">
        <v>1008</v>
      </c>
      <c r="C363">
        <v>2016</v>
      </c>
      <c r="D363" t="s">
        <v>2652</v>
      </c>
      <c r="E363" t="s">
        <v>610</v>
      </c>
      <c r="F363" t="s">
        <v>611</v>
      </c>
    </row>
    <row r="364" spans="1:6" x14ac:dyDescent="0.25">
      <c r="A364">
        <v>5324</v>
      </c>
      <c r="B364" t="s">
        <v>1621</v>
      </c>
      <c r="C364">
        <v>2012</v>
      </c>
      <c r="D364" t="s">
        <v>2652</v>
      </c>
      <c r="E364" t="s">
        <v>610</v>
      </c>
      <c r="F364" t="s">
        <v>611</v>
      </c>
    </row>
    <row r="365" spans="1:6" x14ac:dyDescent="0.25">
      <c r="A365">
        <v>2646</v>
      </c>
      <c r="B365" t="s">
        <v>5</v>
      </c>
      <c r="C365">
        <v>2012</v>
      </c>
      <c r="D365" t="s">
        <v>610</v>
      </c>
      <c r="E365" t="s">
        <v>610</v>
      </c>
      <c r="F365" t="s">
        <v>611</v>
      </c>
    </row>
    <row r="366" spans="1:6" x14ac:dyDescent="0.25">
      <c r="A366">
        <v>69</v>
      </c>
      <c r="B366" t="s">
        <v>5</v>
      </c>
      <c r="C366">
        <v>2000</v>
      </c>
      <c r="D366" t="s">
        <v>16</v>
      </c>
      <c r="E366" t="s">
        <v>16</v>
      </c>
      <c r="F366" t="s">
        <v>17</v>
      </c>
    </row>
    <row r="367" spans="1:6" x14ac:dyDescent="0.25">
      <c r="A367">
        <v>2372</v>
      </c>
      <c r="B367" t="s">
        <v>5</v>
      </c>
      <c r="C367">
        <v>2011</v>
      </c>
      <c r="D367" t="s">
        <v>16</v>
      </c>
      <c r="E367" t="s">
        <v>16</v>
      </c>
      <c r="F367" t="s">
        <v>17</v>
      </c>
    </row>
    <row r="368" spans="1:6" x14ac:dyDescent="0.25">
      <c r="A368">
        <v>401</v>
      </c>
      <c r="B368" t="s">
        <v>5</v>
      </c>
      <c r="C368">
        <v>2004</v>
      </c>
      <c r="D368" t="s">
        <v>1969</v>
      </c>
      <c r="E368" t="s">
        <v>3181</v>
      </c>
      <c r="F368" t="s">
        <v>3142</v>
      </c>
    </row>
    <row r="369" spans="1:6" x14ac:dyDescent="0.25">
      <c r="A369">
        <v>1109</v>
      </c>
      <c r="B369" t="s">
        <v>5</v>
      </c>
      <c r="C369">
        <v>2011</v>
      </c>
      <c r="D369" t="s">
        <v>1969</v>
      </c>
      <c r="E369" t="s">
        <v>3181</v>
      </c>
      <c r="F369" t="s">
        <v>3142</v>
      </c>
    </row>
    <row r="370" spans="1:6" x14ac:dyDescent="0.25">
      <c r="A370">
        <v>3754</v>
      </c>
      <c r="B370" t="s">
        <v>1312</v>
      </c>
      <c r="C370">
        <v>2013</v>
      </c>
      <c r="D370" t="s">
        <v>1969</v>
      </c>
      <c r="E370" t="s">
        <v>3181</v>
      </c>
      <c r="F370" t="s">
        <v>3142</v>
      </c>
    </row>
    <row r="371" spans="1:6" x14ac:dyDescent="0.25">
      <c r="A371">
        <v>2625</v>
      </c>
      <c r="B371" t="s">
        <v>1008</v>
      </c>
      <c r="C371">
        <v>2007</v>
      </c>
      <c r="D371" t="s">
        <v>2565</v>
      </c>
      <c r="E371" t="s">
        <v>2566</v>
      </c>
      <c r="F371" t="s">
        <v>2567</v>
      </c>
    </row>
    <row r="372" spans="1:6" x14ac:dyDescent="0.25">
      <c r="A372">
        <v>4624</v>
      </c>
      <c r="B372" t="s">
        <v>1459</v>
      </c>
      <c r="C372">
        <v>2015</v>
      </c>
      <c r="D372" t="s">
        <v>2565</v>
      </c>
      <c r="E372" t="s">
        <v>2566</v>
      </c>
      <c r="F372" t="s">
        <v>2567</v>
      </c>
    </row>
    <row r="373" spans="1:6" x14ac:dyDescent="0.25">
      <c r="A373">
        <v>4971</v>
      </c>
      <c r="B373" t="s">
        <v>1621</v>
      </c>
      <c r="C373">
        <v>2002</v>
      </c>
      <c r="D373" t="s">
        <v>2565</v>
      </c>
      <c r="E373" t="s">
        <v>2566</v>
      </c>
      <c r="F373" t="s">
        <v>2567</v>
      </c>
    </row>
    <row r="374" spans="1:6" x14ac:dyDescent="0.25">
      <c r="A374">
        <v>5015</v>
      </c>
      <c r="B374" t="s">
        <v>1621</v>
      </c>
      <c r="C374">
        <v>2004</v>
      </c>
      <c r="D374" t="s">
        <v>2565</v>
      </c>
      <c r="E374" t="s">
        <v>2566</v>
      </c>
      <c r="F374" t="s">
        <v>2567</v>
      </c>
    </row>
    <row r="375" spans="1:6" x14ac:dyDescent="0.25">
      <c r="A375">
        <v>7094</v>
      </c>
      <c r="B375" t="s">
        <v>1008</v>
      </c>
      <c r="C375">
        <v>2018</v>
      </c>
      <c r="D375" t="s">
        <v>1292</v>
      </c>
      <c r="E375" t="s">
        <v>1292</v>
      </c>
      <c r="F375" t="s">
        <v>1293</v>
      </c>
    </row>
    <row r="376" spans="1:6" x14ac:dyDescent="0.25">
      <c r="A376">
        <v>1130</v>
      </c>
      <c r="B376" t="s">
        <v>5</v>
      </c>
      <c r="C376">
        <v>2011</v>
      </c>
      <c r="D376" t="s">
        <v>2212</v>
      </c>
      <c r="E376" t="s">
        <v>2000</v>
      </c>
      <c r="F376" t="s">
        <v>1783</v>
      </c>
    </row>
    <row r="377" spans="1:6" x14ac:dyDescent="0.25">
      <c r="A377">
        <v>516</v>
      </c>
      <c r="B377" t="s">
        <v>5</v>
      </c>
      <c r="C377">
        <v>2005</v>
      </c>
      <c r="D377" t="s">
        <v>2000</v>
      </c>
      <c r="E377" t="s">
        <v>2000</v>
      </c>
      <c r="F377" t="s">
        <v>1783</v>
      </c>
    </row>
    <row r="378" spans="1:6" x14ac:dyDescent="0.25">
      <c r="A378">
        <v>2086</v>
      </c>
      <c r="B378" t="s">
        <v>5</v>
      </c>
      <c r="C378">
        <v>2019</v>
      </c>
      <c r="D378" t="s">
        <v>2000</v>
      </c>
      <c r="E378" t="s">
        <v>2000</v>
      </c>
      <c r="F378" t="s">
        <v>1783</v>
      </c>
    </row>
    <row r="379" spans="1:6" x14ac:dyDescent="0.25">
      <c r="A379">
        <v>3368</v>
      </c>
      <c r="B379" t="s">
        <v>1312</v>
      </c>
      <c r="C379">
        <v>2003</v>
      </c>
      <c r="D379" t="s">
        <v>2000</v>
      </c>
      <c r="E379" t="s">
        <v>2000</v>
      </c>
      <c r="F379" t="s">
        <v>1783</v>
      </c>
    </row>
    <row r="380" spans="1:6" x14ac:dyDescent="0.25">
      <c r="A380">
        <v>4375</v>
      </c>
      <c r="B380" t="s">
        <v>1459</v>
      </c>
      <c r="C380">
        <v>2006</v>
      </c>
      <c r="D380" t="s">
        <v>2000</v>
      </c>
      <c r="E380" t="s">
        <v>2000</v>
      </c>
      <c r="F380" t="s">
        <v>1783</v>
      </c>
    </row>
    <row r="381" spans="1:6" x14ac:dyDescent="0.25">
      <c r="A381">
        <v>5064</v>
      </c>
      <c r="B381" t="s">
        <v>1621</v>
      </c>
      <c r="C381">
        <v>2005</v>
      </c>
      <c r="D381" t="s">
        <v>2000</v>
      </c>
      <c r="E381" t="s">
        <v>2000</v>
      </c>
      <c r="F381" t="s">
        <v>1783</v>
      </c>
    </row>
    <row r="382" spans="1:6" x14ac:dyDescent="0.25">
      <c r="A382">
        <v>12597</v>
      </c>
      <c r="B382" t="s">
        <v>1621</v>
      </c>
      <c r="C382">
        <v>2017</v>
      </c>
      <c r="D382" t="s">
        <v>1782</v>
      </c>
      <c r="E382" t="s">
        <v>1782</v>
      </c>
      <c r="F382" t="s">
        <v>1783</v>
      </c>
    </row>
    <row r="383" spans="1:6" x14ac:dyDescent="0.25">
      <c r="A383">
        <v>12301</v>
      </c>
      <c r="B383" t="s">
        <v>1621</v>
      </c>
      <c r="C383">
        <v>2014</v>
      </c>
      <c r="D383" t="s">
        <v>1749</v>
      </c>
      <c r="E383" t="s">
        <v>1749</v>
      </c>
      <c r="F383" t="s">
        <v>1750</v>
      </c>
    </row>
    <row r="384" spans="1:6" x14ac:dyDescent="0.25">
      <c r="A384">
        <v>2200</v>
      </c>
      <c r="B384" t="s">
        <v>1008</v>
      </c>
      <c r="C384">
        <v>2000</v>
      </c>
      <c r="D384" t="s">
        <v>2457</v>
      </c>
      <c r="E384" t="s">
        <v>2458</v>
      </c>
      <c r="F384" t="s">
        <v>1050</v>
      </c>
    </row>
    <row r="385" spans="1:6" x14ac:dyDescent="0.25">
      <c r="A385">
        <v>2460</v>
      </c>
      <c r="B385" t="s">
        <v>1008</v>
      </c>
      <c r="C385">
        <v>2003</v>
      </c>
      <c r="D385" t="s">
        <v>2457</v>
      </c>
      <c r="E385" t="s">
        <v>2458</v>
      </c>
      <c r="F385" t="s">
        <v>1050</v>
      </c>
    </row>
    <row r="386" spans="1:6" x14ac:dyDescent="0.25">
      <c r="A386">
        <v>5203</v>
      </c>
      <c r="B386" t="s">
        <v>1008</v>
      </c>
      <c r="C386">
        <v>2002</v>
      </c>
      <c r="D386" t="s">
        <v>1049</v>
      </c>
      <c r="E386" t="s">
        <v>1049</v>
      </c>
      <c r="F386" t="s">
        <v>1050</v>
      </c>
    </row>
    <row r="387" spans="1:6" x14ac:dyDescent="0.25">
      <c r="A387">
        <v>5571</v>
      </c>
      <c r="B387" t="s">
        <v>1008</v>
      </c>
      <c r="C387">
        <v>2005</v>
      </c>
      <c r="D387" t="s">
        <v>1049</v>
      </c>
      <c r="E387" t="s">
        <v>1049</v>
      </c>
      <c r="F387" t="s">
        <v>1050</v>
      </c>
    </row>
    <row r="388" spans="1:6" x14ac:dyDescent="0.25">
      <c r="A388">
        <v>989</v>
      </c>
      <c r="B388" t="s">
        <v>5</v>
      </c>
      <c r="C388">
        <v>2010</v>
      </c>
      <c r="D388" t="s">
        <v>2164</v>
      </c>
      <c r="E388" t="s">
        <v>2164</v>
      </c>
      <c r="F388" t="s">
        <v>2165</v>
      </c>
    </row>
    <row r="389" spans="1:6" x14ac:dyDescent="0.25">
      <c r="A389">
        <v>11238</v>
      </c>
      <c r="B389" t="s">
        <v>1621</v>
      </c>
      <c r="C389">
        <v>2003</v>
      </c>
      <c r="D389" t="s">
        <v>1648</v>
      </c>
      <c r="E389" t="s">
        <v>1648</v>
      </c>
      <c r="F389" t="s">
        <v>1649</v>
      </c>
    </row>
    <row r="390" spans="1:6" x14ac:dyDescent="0.25">
      <c r="A390">
        <v>11348</v>
      </c>
      <c r="B390" t="s">
        <v>1621</v>
      </c>
      <c r="C390">
        <v>2004</v>
      </c>
      <c r="D390" t="s">
        <v>1648</v>
      </c>
      <c r="E390" t="s">
        <v>1648</v>
      </c>
      <c r="F390" t="s">
        <v>1649</v>
      </c>
    </row>
    <row r="391" spans="1:6" x14ac:dyDescent="0.25">
      <c r="A391">
        <v>918</v>
      </c>
      <c r="B391" t="s">
        <v>5</v>
      </c>
      <c r="C391">
        <v>2009</v>
      </c>
      <c r="D391" t="s">
        <v>2136</v>
      </c>
      <c r="E391" t="s">
        <v>3185</v>
      </c>
      <c r="F391" t="s">
        <v>1860</v>
      </c>
    </row>
    <row r="392" spans="1:6" x14ac:dyDescent="0.25">
      <c r="A392">
        <v>1534</v>
      </c>
      <c r="B392" t="s">
        <v>5</v>
      </c>
      <c r="C392">
        <v>2015</v>
      </c>
      <c r="D392" t="s">
        <v>2136</v>
      </c>
      <c r="E392" t="s">
        <v>3185</v>
      </c>
      <c r="F392" t="s">
        <v>1860</v>
      </c>
    </row>
    <row r="393" spans="1:6" x14ac:dyDescent="0.25">
      <c r="A393">
        <v>55</v>
      </c>
      <c r="B393" t="s">
        <v>5</v>
      </c>
      <c r="C393">
        <v>2000</v>
      </c>
      <c r="D393" t="s">
        <v>1858</v>
      </c>
      <c r="E393" t="s">
        <v>1859</v>
      </c>
      <c r="F393" t="s">
        <v>1860</v>
      </c>
    </row>
    <row r="394" spans="1:6" x14ac:dyDescent="0.25">
      <c r="A394">
        <v>2180</v>
      </c>
      <c r="B394" t="s">
        <v>1008</v>
      </c>
      <c r="C394">
        <v>2000</v>
      </c>
      <c r="D394" t="s">
        <v>1858</v>
      </c>
      <c r="E394" t="s">
        <v>1859</v>
      </c>
      <c r="F394" t="s">
        <v>1860</v>
      </c>
    </row>
    <row r="395" spans="1:6" x14ac:dyDescent="0.25">
      <c r="A395">
        <v>7756</v>
      </c>
      <c r="B395" t="s">
        <v>1312</v>
      </c>
      <c r="C395">
        <v>2006</v>
      </c>
      <c r="D395" t="s">
        <v>1347</v>
      </c>
      <c r="E395" t="s">
        <v>1347</v>
      </c>
      <c r="F395" t="s">
        <v>1348</v>
      </c>
    </row>
    <row r="396" spans="1:6" x14ac:dyDescent="0.25">
      <c r="A396">
        <v>2238</v>
      </c>
      <c r="B396" t="s">
        <v>5</v>
      </c>
      <c r="C396">
        <v>2011</v>
      </c>
      <c r="D396" t="s">
        <v>514</v>
      </c>
      <c r="E396" t="s">
        <v>514</v>
      </c>
      <c r="F396" t="s">
        <v>515</v>
      </c>
    </row>
    <row r="397" spans="1:6" x14ac:dyDescent="0.25">
      <c r="A397">
        <v>3817</v>
      </c>
      <c r="B397" t="s">
        <v>5</v>
      </c>
      <c r="C397">
        <v>2016</v>
      </c>
      <c r="D397" t="s">
        <v>514</v>
      </c>
      <c r="E397" t="s">
        <v>514</v>
      </c>
      <c r="F397" t="s">
        <v>515</v>
      </c>
    </row>
    <row r="398" spans="1:6" x14ac:dyDescent="0.25">
      <c r="A398">
        <v>7078</v>
      </c>
      <c r="B398" t="s">
        <v>1008</v>
      </c>
      <c r="C398">
        <v>2018</v>
      </c>
      <c r="D398" t="s">
        <v>514</v>
      </c>
      <c r="E398" t="s">
        <v>514</v>
      </c>
      <c r="F398" t="s">
        <v>515</v>
      </c>
    </row>
    <row r="399" spans="1:6" x14ac:dyDescent="0.25">
      <c r="A399">
        <v>11821</v>
      </c>
      <c r="B399" t="s">
        <v>1621</v>
      </c>
      <c r="C399">
        <v>2009</v>
      </c>
      <c r="D399" t="s">
        <v>514</v>
      </c>
      <c r="E399" t="s">
        <v>514</v>
      </c>
      <c r="F399" t="s">
        <v>515</v>
      </c>
    </row>
    <row r="400" spans="1:6" x14ac:dyDescent="0.25">
      <c r="A400">
        <v>2286</v>
      </c>
      <c r="B400" t="s">
        <v>1008</v>
      </c>
      <c r="C400">
        <v>2001</v>
      </c>
      <c r="D400" t="s">
        <v>2483</v>
      </c>
      <c r="E400" t="s">
        <v>514</v>
      </c>
      <c r="F400" t="s">
        <v>515</v>
      </c>
    </row>
    <row r="401" spans="1:6" x14ac:dyDescent="0.25">
      <c r="A401">
        <v>2800</v>
      </c>
      <c r="B401" t="s">
        <v>1008</v>
      </c>
      <c r="C401">
        <v>2011</v>
      </c>
      <c r="D401" t="s">
        <v>2598</v>
      </c>
      <c r="E401" t="s">
        <v>2601</v>
      </c>
      <c r="F401" t="s">
        <v>2602</v>
      </c>
    </row>
    <row r="402" spans="1:6" x14ac:dyDescent="0.25">
      <c r="A402">
        <v>4685</v>
      </c>
      <c r="B402" t="s">
        <v>1459</v>
      </c>
      <c r="C402">
        <v>2016</v>
      </c>
      <c r="D402" t="s">
        <v>2958</v>
      </c>
      <c r="E402" t="s">
        <v>2959</v>
      </c>
      <c r="F402" t="s">
        <v>2960</v>
      </c>
    </row>
    <row r="403" spans="1:6" x14ac:dyDescent="0.25">
      <c r="A403">
        <v>4603</v>
      </c>
      <c r="B403" t="s">
        <v>1459</v>
      </c>
      <c r="C403">
        <v>2014</v>
      </c>
      <c r="D403" t="s">
        <v>2946</v>
      </c>
      <c r="E403" t="s">
        <v>2947</v>
      </c>
      <c r="F403" t="s">
        <v>2948</v>
      </c>
    </row>
    <row r="404" spans="1:6" x14ac:dyDescent="0.25">
      <c r="A404">
        <v>9266</v>
      </c>
      <c r="B404" t="s">
        <v>1459</v>
      </c>
      <c r="C404">
        <v>2001</v>
      </c>
      <c r="D404" t="s">
        <v>1484</v>
      </c>
      <c r="E404" t="s">
        <v>1484</v>
      </c>
      <c r="F404" t="s">
        <v>1485</v>
      </c>
    </row>
    <row r="405" spans="1:6" x14ac:dyDescent="0.25">
      <c r="A405">
        <v>5309</v>
      </c>
      <c r="B405" t="s">
        <v>1008</v>
      </c>
      <c r="C405">
        <v>2003</v>
      </c>
      <c r="D405" t="s">
        <v>1073</v>
      </c>
      <c r="E405" t="s">
        <v>1073</v>
      </c>
      <c r="F405" t="s">
        <v>1074</v>
      </c>
    </row>
    <row r="406" spans="1:6" x14ac:dyDescent="0.25">
      <c r="A406">
        <v>5310</v>
      </c>
      <c r="B406" t="s">
        <v>1008</v>
      </c>
      <c r="C406">
        <v>2003</v>
      </c>
      <c r="D406" t="s">
        <v>1073</v>
      </c>
      <c r="E406" t="s">
        <v>1073</v>
      </c>
      <c r="F406" t="s">
        <v>1075</v>
      </c>
    </row>
    <row r="407" spans="1:6" x14ac:dyDescent="0.25">
      <c r="A407">
        <v>5311</v>
      </c>
      <c r="B407" t="s">
        <v>1008</v>
      </c>
      <c r="C407">
        <v>2003</v>
      </c>
      <c r="D407" t="s">
        <v>1073</v>
      </c>
      <c r="E407" t="s">
        <v>1073</v>
      </c>
      <c r="F407" t="s">
        <v>1076</v>
      </c>
    </row>
    <row r="408" spans="1:6" x14ac:dyDescent="0.25">
      <c r="A408">
        <v>9793</v>
      </c>
      <c r="B408" t="s">
        <v>1459</v>
      </c>
      <c r="C408">
        <v>2007</v>
      </c>
      <c r="D408" t="s">
        <v>1518</v>
      </c>
      <c r="E408" t="s">
        <v>1518</v>
      </c>
      <c r="F408" t="s">
        <v>1519</v>
      </c>
    </row>
    <row r="409" spans="1:6" x14ac:dyDescent="0.25">
      <c r="A409">
        <v>935</v>
      </c>
      <c r="B409" t="s">
        <v>5</v>
      </c>
      <c r="C409">
        <v>2004</v>
      </c>
      <c r="D409" t="s">
        <v>254</v>
      </c>
      <c r="E409" t="s">
        <v>254</v>
      </c>
      <c r="F409" t="s">
        <v>255</v>
      </c>
    </row>
    <row r="410" spans="1:6" x14ac:dyDescent="0.25">
      <c r="A410">
        <v>321</v>
      </c>
      <c r="B410" t="s">
        <v>5</v>
      </c>
      <c r="C410">
        <v>2001</v>
      </c>
      <c r="D410" t="s">
        <v>88</v>
      </c>
      <c r="E410" t="s">
        <v>88</v>
      </c>
      <c r="F410" t="s">
        <v>89</v>
      </c>
    </row>
    <row r="411" spans="1:6" x14ac:dyDescent="0.25">
      <c r="A411">
        <v>990</v>
      </c>
      <c r="B411" t="s">
        <v>5</v>
      </c>
      <c r="C411">
        <v>2005</v>
      </c>
      <c r="D411" t="s">
        <v>88</v>
      </c>
      <c r="E411" t="s">
        <v>88</v>
      </c>
      <c r="F411" t="s">
        <v>89</v>
      </c>
    </row>
    <row r="412" spans="1:6" x14ac:dyDescent="0.25">
      <c r="A412">
        <v>995</v>
      </c>
      <c r="B412" t="s">
        <v>5</v>
      </c>
      <c r="C412">
        <v>2005</v>
      </c>
      <c r="D412" t="s">
        <v>88</v>
      </c>
      <c r="E412" t="s">
        <v>88</v>
      </c>
      <c r="F412" t="s">
        <v>89</v>
      </c>
    </row>
    <row r="413" spans="1:6" x14ac:dyDescent="0.25">
      <c r="A413">
        <v>9201</v>
      </c>
      <c r="B413" t="s">
        <v>1459</v>
      </c>
      <c r="C413">
        <v>2001</v>
      </c>
      <c r="D413" t="s">
        <v>88</v>
      </c>
      <c r="E413" t="s">
        <v>88</v>
      </c>
      <c r="F413" t="s">
        <v>89</v>
      </c>
    </row>
    <row r="414" spans="1:6" x14ac:dyDescent="0.25">
      <c r="A414">
        <v>8028</v>
      </c>
      <c r="B414" t="s">
        <v>1312</v>
      </c>
      <c r="C414">
        <v>2009</v>
      </c>
      <c r="D414" t="s">
        <v>1365</v>
      </c>
      <c r="E414" t="s">
        <v>1365</v>
      </c>
      <c r="F414" t="s">
        <v>1366</v>
      </c>
    </row>
    <row r="415" spans="1:6" x14ac:dyDescent="0.25">
      <c r="A415">
        <v>8152</v>
      </c>
      <c r="B415" t="s">
        <v>1312</v>
      </c>
      <c r="C415">
        <v>2010</v>
      </c>
      <c r="D415" t="s">
        <v>1365</v>
      </c>
      <c r="E415" t="s">
        <v>1365</v>
      </c>
      <c r="F415" t="s">
        <v>1366</v>
      </c>
    </row>
    <row r="416" spans="1:6" x14ac:dyDescent="0.25">
      <c r="A416">
        <v>624</v>
      </c>
      <c r="B416" t="s">
        <v>5</v>
      </c>
      <c r="C416">
        <v>2006</v>
      </c>
      <c r="D416" t="s">
        <v>2035</v>
      </c>
      <c r="E416" t="s">
        <v>3187</v>
      </c>
      <c r="F416" t="s">
        <v>3104</v>
      </c>
    </row>
    <row r="417" spans="1:6" x14ac:dyDescent="0.25">
      <c r="A417">
        <v>975</v>
      </c>
      <c r="B417" t="s">
        <v>5</v>
      </c>
      <c r="C417">
        <v>2010</v>
      </c>
      <c r="D417" t="s">
        <v>2035</v>
      </c>
      <c r="E417" t="s">
        <v>3187</v>
      </c>
      <c r="F417" t="s">
        <v>3104</v>
      </c>
    </row>
    <row r="418" spans="1:6" x14ac:dyDescent="0.25">
      <c r="A418">
        <v>3319</v>
      </c>
      <c r="B418" t="s">
        <v>1312</v>
      </c>
      <c r="C418">
        <v>2002</v>
      </c>
      <c r="D418" t="s">
        <v>2035</v>
      </c>
      <c r="E418" t="s">
        <v>3187</v>
      </c>
      <c r="F418" t="s">
        <v>3104</v>
      </c>
    </row>
    <row r="419" spans="1:6" x14ac:dyDescent="0.25">
      <c r="A419">
        <v>4599</v>
      </c>
      <c r="B419" t="s">
        <v>1459</v>
      </c>
      <c r="C419">
        <v>2015</v>
      </c>
      <c r="D419" t="s">
        <v>2035</v>
      </c>
      <c r="E419" t="s">
        <v>3187</v>
      </c>
      <c r="F419" t="s">
        <v>3104</v>
      </c>
    </row>
    <row r="420" spans="1:6" x14ac:dyDescent="0.25">
      <c r="A420">
        <v>4142</v>
      </c>
      <c r="B420" t="s">
        <v>1459</v>
      </c>
      <c r="C420">
        <v>2001</v>
      </c>
      <c r="D420" t="s">
        <v>2853</v>
      </c>
      <c r="E420" t="s">
        <v>3187</v>
      </c>
      <c r="F420" t="s">
        <v>3104</v>
      </c>
    </row>
    <row r="421" spans="1:6" x14ac:dyDescent="0.25">
      <c r="A421">
        <v>4635</v>
      </c>
      <c r="B421" t="s">
        <v>1459</v>
      </c>
      <c r="C421">
        <v>2015</v>
      </c>
      <c r="D421" t="s">
        <v>2853</v>
      </c>
      <c r="E421" t="s">
        <v>3187</v>
      </c>
      <c r="F421" t="s">
        <v>3104</v>
      </c>
    </row>
    <row r="422" spans="1:6" x14ac:dyDescent="0.25">
      <c r="A422">
        <v>4830</v>
      </c>
      <c r="B422" t="s">
        <v>1459</v>
      </c>
      <c r="C422">
        <v>2018</v>
      </c>
      <c r="D422" t="s">
        <v>2853</v>
      </c>
      <c r="E422" t="s">
        <v>3187</v>
      </c>
      <c r="F422" t="s">
        <v>3104</v>
      </c>
    </row>
    <row r="423" spans="1:6" x14ac:dyDescent="0.25">
      <c r="A423">
        <v>2231</v>
      </c>
      <c r="B423" t="s">
        <v>1008</v>
      </c>
      <c r="C423">
        <v>2001</v>
      </c>
      <c r="D423" t="s">
        <v>2468</v>
      </c>
      <c r="E423" t="s">
        <v>3187</v>
      </c>
      <c r="F423" t="s">
        <v>3104</v>
      </c>
    </row>
    <row r="424" spans="1:6" x14ac:dyDescent="0.25">
      <c r="A424">
        <v>1079</v>
      </c>
      <c r="B424" t="s">
        <v>5</v>
      </c>
      <c r="C424">
        <v>2005</v>
      </c>
      <c r="D424" t="s">
        <v>278</v>
      </c>
      <c r="E424" t="s">
        <v>278</v>
      </c>
      <c r="F424" t="s">
        <v>279</v>
      </c>
    </row>
    <row r="425" spans="1:6" x14ac:dyDescent="0.25">
      <c r="A425">
        <v>2504</v>
      </c>
      <c r="B425" t="s">
        <v>5</v>
      </c>
      <c r="C425">
        <v>2012</v>
      </c>
      <c r="D425" t="s">
        <v>278</v>
      </c>
      <c r="E425" t="s">
        <v>278</v>
      </c>
      <c r="F425" t="s">
        <v>279</v>
      </c>
    </row>
    <row r="426" spans="1:6" x14ac:dyDescent="0.25">
      <c r="A426">
        <v>3325</v>
      </c>
      <c r="B426" t="s">
        <v>5</v>
      </c>
      <c r="C426">
        <v>2014</v>
      </c>
      <c r="D426" t="s">
        <v>278</v>
      </c>
      <c r="E426" t="s">
        <v>278</v>
      </c>
      <c r="F426" t="s">
        <v>279</v>
      </c>
    </row>
    <row r="427" spans="1:6" x14ac:dyDescent="0.25">
      <c r="A427">
        <v>4376</v>
      </c>
      <c r="B427" t="s">
        <v>5</v>
      </c>
      <c r="C427">
        <v>2018</v>
      </c>
      <c r="D427" t="s">
        <v>928</v>
      </c>
      <c r="E427" t="s">
        <v>928</v>
      </c>
      <c r="F427" t="s">
        <v>929</v>
      </c>
    </row>
    <row r="428" spans="1:6" x14ac:dyDescent="0.25">
      <c r="A428">
        <v>4379</v>
      </c>
      <c r="B428" t="s">
        <v>5</v>
      </c>
      <c r="C428">
        <v>2018</v>
      </c>
      <c r="D428" t="s">
        <v>928</v>
      </c>
      <c r="E428" t="s">
        <v>928</v>
      </c>
      <c r="F428" t="s">
        <v>929</v>
      </c>
    </row>
    <row r="429" spans="1:6" x14ac:dyDescent="0.25">
      <c r="A429">
        <v>10987</v>
      </c>
      <c r="B429" t="s">
        <v>1459</v>
      </c>
      <c r="C429">
        <v>2020</v>
      </c>
      <c r="D429" t="s">
        <v>928</v>
      </c>
      <c r="E429" t="s">
        <v>928</v>
      </c>
      <c r="F429" t="s">
        <v>929</v>
      </c>
    </row>
    <row r="430" spans="1:6" x14ac:dyDescent="0.25">
      <c r="A430">
        <v>4128</v>
      </c>
      <c r="B430" t="s">
        <v>5</v>
      </c>
      <c r="C430">
        <v>2017</v>
      </c>
      <c r="D430" t="s">
        <v>890</v>
      </c>
      <c r="E430" t="s">
        <v>890</v>
      </c>
      <c r="F430" t="s">
        <v>891</v>
      </c>
    </row>
    <row r="431" spans="1:6" x14ac:dyDescent="0.25">
      <c r="A431">
        <v>213</v>
      </c>
      <c r="B431" t="s">
        <v>5</v>
      </c>
      <c r="C431">
        <v>2001</v>
      </c>
      <c r="D431" t="s">
        <v>60</v>
      </c>
      <c r="E431" t="s">
        <v>60</v>
      </c>
      <c r="F431" t="s">
        <v>61</v>
      </c>
    </row>
    <row r="432" spans="1:6" x14ac:dyDescent="0.25">
      <c r="A432">
        <v>1558</v>
      </c>
      <c r="B432" t="s">
        <v>5</v>
      </c>
      <c r="C432">
        <v>2008</v>
      </c>
      <c r="D432" t="s">
        <v>60</v>
      </c>
      <c r="E432" t="s">
        <v>60</v>
      </c>
      <c r="F432" t="s">
        <v>61</v>
      </c>
    </row>
    <row r="433" spans="1:6" x14ac:dyDescent="0.25">
      <c r="A433">
        <v>5250</v>
      </c>
      <c r="B433" t="s">
        <v>1008</v>
      </c>
      <c r="C433">
        <v>2002</v>
      </c>
      <c r="D433" t="s">
        <v>60</v>
      </c>
      <c r="E433" t="s">
        <v>60</v>
      </c>
      <c r="F433" t="s">
        <v>61</v>
      </c>
    </row>
    <row r="434" spans="1:6" x14ac:dyDescent="0.25">
      <c r="A434">
        <v>6620</v>
      </c>
      <c r="B434" t="s">
        <v>1008</v>
      </c>
      <c r="C434">
        <v>2014</v>
      </c>
      <c r="D434" t="s">
        <v>60</v>
      </c>
      <c r="E434" t="s">
        <v>60</v>
      </c>
      <c r="F434" t="s">
        <v>61</v>
      </c>
    </row>
    <row r="435" spans="1:6" x14ac:dyDescent="0.25">
      <c r="A435">
        <v>6641</v>
      </c>
      <c r="B435" t="s">
        <v>1008</v>
      </c>
      <c r="C435">
        <v>2014</v>
      </c>
      <c r="D435" t="s">
        <v>60</v>
      </c>
      <c r="E435" t="s">
        <v>60</v>
      </c>
      <c r="F435" t="s">
        <v>61</v>
      </c>
    </row>
    <row r="436" spans="1:6" x14ac:dyDescent="0.25">
      <c r="A436">
        <v>7004</v>
      </c>
      <c r="B436" t="s">
        <v>1008</v>
      </c>
      <c r="C436">
        <v>2018</v>
      </c>
      <c r="D436" t="s">
        <v>60</v>
      </c>
      <c r="E436" t="s">
        <v>60</v>
      </c>
      <c r="F436" t="s">
        <v>61</v>
      </c>
    </row>
    <row r="437" spans="1:6" x14ac:dyDescent="0.25">
      <c r="A437">
        <v>9386</v>
      </c>
      <c r="B437" t="s">
        <v>1459</v>
      </c>
      <c r="C437">
        <v>2003</v>
      </c>
      <c r="D437" t="s">
        <v>60</v>
      </c>
      <c r="E437" t="s">
        <v>60</v>
      </c>
      <c r="F437" t="s">
        <v>61</v>
      </c>
    </row>
    <row r="438" spans="1:6" x14ac:dyDescent="0.25">
      <c r="A438">
        <v>2914</v>
      </c>
      <c r="B438" t="s">
        <v>1008</v>
      </c>
      <c r="C438">
        <v>2013</v>
      </c>
      <c r="D438" t="s">
        <v>2619</v>
      </c>
      <c r="E438" t="s">
        <v>2620</v>
      </c>
      <c r="F438" t="s">
        <v>61</v>
      </c>
    </row>
    <row r="439" spans="1:6" x14ac:dyDescent="0.25">
      <c r="A439">
        <v>4175</v>
      </c>
      <c r="B439" t="s">
        <v>1459</v>
      </c>
      <c r="C439">
        <v>2002</v>
      </c>
      <c r="D439" t="s">
        <v>2867</v>
      </c>
      <c r="E439" t="s">
        <v>2867</v>
      </c>
      <c r="F439" t="s">
        <v>2868</v>
      </c>
    </row>
    <row r="440" spans="1:6" x14ac:dyDescent="0.25">
      <c r="A440">
        <v>4524</v>
      </c>
      <c r="B440" t="s">
        <v>5</v>
      </c>
      <c r="C440">
        <v>2018</v>
      </c>
      <c r="D440" t="s">
        <v>956</v>
      </c>
      <c r="E440" t="s">
        <v>956</v>
      </c>
      <c r="F440" t="s">
        <v>957</v>
      </c>
    </row>
    <row r="441" spans="1:6" x14ac:dyDescent="0.25">
      <c r="A441">
        <v>7278</v>
      </c>
      <c r="B441" t="s">
        <v>1312</v>
      </c>
      <c r="C441">
        <v>2001</v>
      </c>
      <c r="D441" t="s">
        <v>1317</v>
      </c>
      <c r="E441" t="s">
        <v>1317</v>
      </c>
      <c r="F441" t="s">
        <v>1318</v>
      </c>
    </row>
    <row r="442" spans="1:6" x14ac:dyDescent="0.25">
      <c r="A442">
        <v>2581</v>
      </c>
      <c r="B442" t="s">
        <v>1008</v>
      </c>
      <c r="C442">
        <v>2006</v>
      </c>
      <c r="D442" t="s">
        <v>2560</v>
      </c>
      <c r="E442" t="s">
        <v>2561</v>
      </c>
      <c r="F442" t="s">
        <v>857</v>
      </c>
    </row>
    <row r="443" spans="1:6" x14ac:dyDescent="0.25">
      <c r="A443">
        <v>3907</v>
      </c>
      <c r="B443" t="s">
        <v>5</v>
      </c>
      <c r="C443">
        <v>2016</v>
      </c>
      <c r="D443" t="s">
        <v>856</v>
      </c>
      <c r="E443" t="s">
        <v>856</v>
      </c>
      <c r="F443" t="s">
        <v>857</v>
      </c>
    </row>
    <row r="444" spans="1:6" x14ac:dyDescent="0.25">
      <c r="A444">
        <v>5178</v>
      </c>
      <c r="B444" t="s">
        <v>1008</v>
      </c>
      <c r="C444">
        <v>2002</v>
      </c>
      <c r="D444" t="s">
        <v>856</v>
      </c>
      <c r="E444" t="s">
        <v>856</v>
      </c>
      <c r="F444" t="s">
        <v>857</v>
      </c>
    </row>
    <row r="445" spans="1:6" x14ac:dyDescent="0.25">
      <c r="A445">
        <v>5475</v>
      </c>
      <c r="B445" t="s">
        <v>1008</v>
      </c>
      <c r="C445">
        <v>2004</v>
      </c>
      <c r="D445" t="s">
        <v>856</v>
      </c>
      <c r="E445" t="s">
        <v>856</v>
      </c>
      <c r="F445" t="s">
        <v>857</v>
      </c>
    </row>
    <row r="446" spans="1:6" x14ac:dyDescent="0.25">
      <c r="A446">
        <v>6728</v>
      </c>
      <c r="B446" t="s">
        <v>1008</v>
      </c>
      <c r="C446">
        <v>2015</v>
      </c>
      <c r="D446" t="s">
        <v>856</v>
      </c>
      <c r="E446" t="s">
        <v>856</v>
      </c>
      <c r="F446" t="s">
        <v>857</v>
      </c>
    </row>
    <row r="447" spans="1:6" x14ac:dyDescent="0.25">
      <c r="A447">
        <v>10628</v>
      </c>
      <c r="B447" t="s">
        <v>1459</v>
      </c>
      <c r="C447">
        <v>2017</v>
      </c>
      <c r="D447" t="s">
        <v>856</v>
      </c>
      <c r="E447" t="s">
        <v>856</v>
      </c>
      <c r="F447" t="s">
        <v>857</v>
      </c>
    </row>
    <row r="448" spans="1:6" x14ac:dyDescent="0.25">
      <c r="A448">
        <v>11395</v>
      </c>
      <c r="B448" t="s">
        <v>1621</v>
      </c>
      <c r="C448">
        <v>2005</v>
      </c>
      <c r="D448" t="s">
        <v>856</v>
      </c>
      <c r="E448" t="s">
        <v>856</v>
      </c>
      <c r="F448" t="s">
        <v>857</v>
      </c>
    </row>
    <row r="449" spans="1:6" x14ac:dyDescent="0.25">
      <c r="A449">
        <v>938</v>
      </c>
      <c r="B449" t="s">
        <v>5</v>
      </c>
      <c r="C449">
        <v>2010</v>
      </c>
      <c r="D449" t="s">
        <v>2146</v>
      </c>
      <c r="E449" t="s">
        <v>2147</v>
      </c>
      <c r="F449" t="s">
        <v>2148</v>
      </c>
    </row>
    <row r="450" spans="1:6" x14ac:dyDescent="0.25">
      <c r="A450">
        <v>1155</v>
      </c>
      <c r="B450" t="s">
        <v>5</v>
      </c>
      <c r="C450">
        <v>2006</v>
      </c>
      <c r="D450" t="s">
        <v>298</v>
      </c>
      <c r="E450" t="s">
        <v>298</v>
      </c>
      <c r="F450" t="s">
        <v>299</v>
      </c>
    </row>
    <row r="451" spans="1:6" x14ac:dyDescent="0.25">
      <c r="A451">
        <v>3276</v>
      </c>
      <c r="B451" t="s">
        <v>5</v>
      </c>
      <c r="C451">
        <v>2014</v>
      </c>
      <c r="D451" t="s">
        <v>298</v>
      </c>
      <c r="E451" t="s">
        <v>298</v>
      </c>
      <c r="F451" t="s">
        <v>299</v>
      </c>
    </row>
    <row r="452" spans="1:6" x14ac:dyDescent="0.25">
      <c r="A452">
        <v>7511</v>
      </c>
      <c r="B452" t="s">
        <v>1312</v>
      </c>
      <c r="C452">
        <v>2003</v>
      </c>
      <c r="D452" t="s">
        <v>298</v>
      </c>
      <c r="E452" t="s">
        <v>298</v>
      </c>
      <c r="F452" t="s">
        <v>299</v>
      </c>
    </row>
    <row r="453" spans="1:6" x14ac:dyDescent="0.25">
      <c r="A453">
        <v>8329</v>
      </c>
      <c r="B453" t="s">
        <v>1312</v>
      </c>
      <c r="C453">
        <v>2012</v>
      </c>
      <c r="D453" t="s">
        <v>298</v>
      </c>
      <c r="E453" t="s">
        <v>298</v>
      </c>
      <c r="F453" t="s">
        <v>299</v>
      </c>
    </row>
    <row r="454" spans="1:6" x14ac:dyDescent="0.25">
      <c r="A454">
        <v>10554</v>
      </c>
      <c r="B454" t="s">
        <v>1459</v>
      </c>
      <c r="C454">
        <v>2017</v>
      </c>
      <c r="D454" t="s">
        <v>298</v>
      </c>
      <c r="E454" t="s">
        <v>298</v>
      </c>
      <c r="F454" t="s">
        <v>299</v>
      </c>
    </row>
    <row r="455" spans="1:6" x14ac:dyDescent="0.25">
      <c r="A455">
        <v>2549</v>
      </c>
      <c r="B455" t="s">
        <v>5</v>
      </c>
      <c r="C455">
        <v>2012</v>
      </c>
      <c r="D455" t="s">
        <v>582</v>
      </c>
      <c r="E455" t="s">
        <v>582</v>
      </c>
      <c r="F455" t="s">
        <v>583</v>
      </c>
    </row>
    <row r="456" spans="1:6" x14ac:dyDescent="0.25">
      <c r="A456">
        <v>1620</v>
      </c>
      <c r="B456" t="s">
        <v>5</v>
      </c>
      <c r="C456">
        <v>2015</v>
      </c>
      <c r="D456" t="s">
        <v>2329</v>
      </c>
      <c r="E456" t="s">
        <v>3188</v>
      </c>
      <c r="F456" t="s">
        <v>3143</v>
      </c>
    </row>
    <row r="457" spans="1:6" x14ac:dyDescent="0.25">
      <c r="A457">
        <v>2752</v>
      </c>
      <c r="B457" t="s">
        <v>1008</v>
      </c>
      <c r="C457">
        <v>2010</v>
      </c>
      <c r="D457" t="s">
        <v>2329</v>
      </c>
      <c r="E457" t="s">
        <v>3188</v>
      </c>
      <c r="F457" t="s">
        <v>3143</v>
      </c>
    </row>
    <row r="458" spans="1:6" x14ac:dyDescent="0.25">
      <c r="A458">
        <v>3008</v>
      </c>
      <c r="B458" t="s">
        <v>1008</v>
      </c>
      <c r="C458">
        <v>2015</v>
      </c>
      <c r="D458" t="s">
        <v>2329</v>
      </c>
      <c r="E458" t="s">
        <v>3188</v>
      </c>
      <c r="F458" t="s">
        <v>3143</v>
      </c>
    </row>
    <row r="459" spans="1:6" x14ac:dyDescent="0.25">
      <c r="A459">
        <v>3135</v>
      </c>
      <c r="B459" t="s">
        <v>1008</v>
      </c>
      <c r="C459">
        <v>2018</v>
      </c>
      <c r="D459" t="s">
        <v>2329</v>
      </c>
      <c r="E459" t="s">
        <v>3188</v>
      </c>
      <c r="F459" t="s">
        <v>3143</v>
      </c>
    </row>
    <row r="460" spans="1:6" x14ac:dyDescent="0.25">
      <c r="A460">
        <v>3204</v>
      </c>
      <c r="B460" t="s">
        <v>1008</v>
      </c>
      <c r="C460">
        <v>2019</v>
      </c>
      <c r="D460" t="s">
        <v>2329</v>
      </c>
      <c r="E460" t="s">
        <v>3188</v>
      </c>
      <c r="F460" t="s">
        <v>3143</v>
      </c>
    </row>
    <row r="461" spans="1:6" x14ac:dyDescent="0.25">
      <c r="A461">
        <v>3545</v>
      </c>
      <c r="B461" t="s">
        <v>1312</v>
      </c>
      <c r="C461">
        <v>2008</v>
      </c>
      <c r="D461" t="s">
        <v>2329</v>
      </c>
      <c r="E461" t="s">
        <v>3188</v>
      </c>
      <c r="F461" t="s">
        <v>3143</v>
      </c>
    </row>
    <row r="462" spans="1:6" x14ac:dyDescent="0.25">
      <c r="A462">
        <v>4471</v>
      </c>
      <c r="B462" t="s">
        <v>1459</v>
      </c>
      <c r="C462">
        <v>2009</v>
      </c>
      <c r="D462" t="s">
        <v>2329</v>
      </c>
      <c r="E462" t="s">
        <v>3188</v>
      </c>
      <c r="F462" t="s">
        <v>3143</v>
      </c>
    </row>
    <row r="463" spans="1:6" x14ac:dyDescent="0.25">
      <c r="A463">
        <v>4711</v>
      </c>
      <c r="B463" t="s">
        <v>1459</v>
      </c>
      <c r="C463">
        <v>2017</v>
      </c>
      <c r="D463" t="s">
        <v>2329</v>
      </c>
      <c r="E463" t="s">
        <v>3188</v>
      </c>
      <c r="F463" t="s">
        <v>3143</v>
      </c>
    </row>
    <row r="464" spans="1:6" x14ac:dyDescent="0.25">
      <c r="A464">
        <v>5278</v>
      </c>
      <c r="B464" t="s">
        <v>1621</v>
      </c>
      <c r="C464">
        <v>2011</v>
      </c>
      <c r="D464" t="s">
        <v>2329</v>
      </c>
      <c r="E464" t="s">
        <v>3188</v>
      </c>
      <c r="F464" t="s">
        <v>3143</v>
      </c>
    </row>
    <row r="465" spans="1:6" x14ac:dyDescent="0.25">
      <c r="A465">
        <v>5422</v>
      </c>
      <c r="B465" t="s">
        <v>1621</v>
      </c>
      <c r="C465">
        <v>2015</v>
      </c>
      <c r="D465" t="s">
        <v>2329</v>
      </c>
      <c r="E465" t="s">
        <v>3188</v>
      </c>
      <c r="F465" t="s">
        <v>3143</v>
      </c>
    </row>
    <row r="466" spans="1:6" x14ac:dyDescent="0.25">
      <c r="A466">
        <v>5633</v>
      </c>
      <c r="B466" t="s">
        <v>1621</v>
      </c>
      <c r="C466">
        <v>2019</v>
      </c>
      <c r="D466" t="s">
        <v>2329</v>
      </c>
      <c r="E466" t="s">
        <v>3188</v>
      </c>
      <c r="F466" t="s">
        <v>3143</v>
      </c>
    </row>
    <row r="467" spans="1:6" x14ac:dyDescent="0.25">
      <c r="A467">
        <v>6755</v>
      </c>
      <c r="B467" t="s">
        <v>1008</v>
      </c>
      <c r="C467">
        <v>2015</v>
      </c>
      <c r="D467" t="s">
        <v>1262</v>
      </c>
      <c r="E467" t="s">
        <v>1262</v>
      </c>
      <c r="F467" t="s">
        <v>1263</v>
      </c>
    </row>
    <row r="468" spans="1:6" x14ac:dyDescent="0.25">
      <c r="A468">
        <v>6559</v>
      </c>
      <c r="B468" t="s">
        <v>1008</v>
      </c>
      <c r="C468">
        <v>2014</v>
      </c>
      <c r="D468" t="s">
        <v>1244</v>
      </c>
      <c r="E468" t="s">
        <v>1244</v>
      </c>
      <c r="F468" t="s">
        <v>1245</v>
      </c>
    </row>
    <row r="469" spans="1:6" x14ac:dyDescent="0.25">
      <c r="A469">
        <v>6146</v>
      </c>
      <c r="B469" t="s">
        <v>1008</v>
      </c>
      <c r="C469">
        <v>2010</v>
      </c>
      <c r="D469" t="s">
        <v>1197</v>
      </c>
      <c r="E469" t="s">
        <v>1197</v>
      </c>
      <c r="F469" t="s">
        <v>1198</v>
      </c>
    </row>
    <row r="470" spans="1:6" x14ac:dyDescent="0.25">
      <c r="A470">
        <v>11684</v>
      </c>
      <c r="B470" t="s">
        <v>1621</v>
      </c>
      <c r="C470">
        <v>2008</v>
      </c>
      <c r="D470" t="s">
        <v>1197</v>
      </c>
      <c r="E470" t="s">
        <v>1197</v>
      </c>
      <c r="F470" t="s">
        <v>1198</v>
      </c>
    </row>
    <row r="471" spans="1:6" x14ac:dyDescent="0.25">
      <c r="A471">
        <v>8424</v>
      </c>
      <c r="B471" t="s">
        <v>1312</v>
      </c>
      <c r="C471">
        <v>2013</v>
      </c>
      <c r="D471" t="s">
        <v>1393</v>
      </c>
      <c r="E471" t="s">
        <v>1393</v>
      </c>
      <c r="F471" t="s">
        <v>1394</v>
      </c>
    </row>
    <row r="472" spans="1:6" x14ac:dyDescent="0.25">
      <c r="A472">
        <v>8856</v>
      </c>
      <c r="B472" t="s">
        <v>1312</v>
      </c>
      <c r="C472">
        <v>2017</v>
      </c>
      <c r="D472" t="s">
        <v>1393</v>
      </c>
      <c r="E472" t="s">
        <v>1393</v>
      </c>
      <c r="F472" t="s">
        <v>1394</v>
      </c>
    </row>
    <row r="473" spans="1:6" x14ac:dyDescent="0.25">
      <c r="A473">
        <v>12392</v>
      </c>
      <c r="B473" t="s">
        <v>1621</v>
      </c>
      <c r="C473">
        <v>2015</v>
      </c>
      <c r="D473" t="s">
        <v>1393</v>
      </c>
      <c r="E473" t="s">
        <v>1393</v>
      </c>
      <c r="F473" t="s">
        <v>1394</v>
      </c>
    </row>
    <row r="474" spans="1:6" x14ac:dyDescent="0.25">
      <c r="A474">
        <v>3528</v>
      </c>
      <c r="B474" t="s">
        <v>5</v>
      </c>
      <c r="C474">
        <v>2015</v>
      </c>
      <c r="D474" t="s">
        <v>775</v>
      </c>
      <c r="E474" t="s">
        <v>775</v>
      </c>
      <c r="F474" t="s">
        <v>776</v>
      </c>
    </row>
    <row r="475" spans="1:6" x14ac:dyDescent="0.25">
      <c r="A475">
        <v>4540</v>
      </c>
      <c r="B475" t="s">
        <v>5</v>
      </c>
      <c r="C475">
        <v>2018</v>
      </c>
      <c r="D475" t="s">
        <v>775</v>
      </c>
      <c r="E475" t="s">
        <v>775</v>
      </c>
      <c r="F475" t="s">
        <v>776</v>
      </c>
    </row>
    <row r="476" spans="1:6" x14ac:dyDescent="0.25">
      <c r="A476">
        <v>1662</v>
      </c>
      <c r="B476" t="s">
        <v>5</v>
      </c>
      <c r="C476">
        <v>2008</v>
      </c>
      <c r="D476" t="s">
        <v>394</v>
      </c>
      <c r="E476" t="s">
        <v>394</v>
      </c>
      <c r="F476" t="s">
        <v>395</v>
      </c>
    </row>
    <row r="477" spans="1:6" x14ac:dyDescent="0.25">
      <c r="A477">
        <v>2487</v>
      </c>
      <c r="B477" t="s">
        <v>5</v>
      </c>
      <c r="C477">
        <v>2012</v>
      </c>
      <c r="D477" t="s">
        <v>394</v>
      </c>
      <c r="E477" t="s">
        <v>394</v>
      </c>
      <c r="F477" t="s">
        <v>395</v>
      </c>
    </row>
    <row r="478" spans="1:6" x14ac:dyDescent="0.25">
      <c r="A478">
        <v>2821</v>
      </c>
      <c r="B478" t="s">
        <v>5</v>
      </c>
      <c r="C478">
        <v>2013</v>
      </c>
      <c r="D478" t="s">
        <v>394</v>
      </c>
      <c r="E478" t="s">
        <v>394</v>
      </c>
      <c r="F478" t="s">
        <v>395</v>
      </c>
    </row>
    <row r="479" spans="1:6" x14ac:dyDescent="0.25">
      <c r="A479">
        <v>3994</v>
      </c>
      <c r="B479" t="s">
        <v>5</v>
      </c>
      <c r="C479">
        <v>2016</v>
      </c>
      <c r="D479" t="s">
        <v>394</v>
      </c>
      <c r="E479" t="s">
        <v>394</v>
      </c>
      <c r="F479" t="s">
        <v>395</v>
      </c>
    </row>
    <row r="480" spans="1:6" x14ac:dyDescent="0.25">
      <c r="A480">
        <v>4750</v>
      </c>
      <c r="B480" t="s">
        <v>5</v>
      </c>
      <c r="C480">
        <v>2019</v>
      </c>
      <c r="D480" t="s">
        <v>394</v>
      </c>
      <c r="E480" t="s">
        <v>394</v>
      </c>
      <c r="F480" t="s">
        <v>395</v>
      </c>
    </row>
    <row r="481" spans="1:6" x14ac:dyDescent="0.25">
      <c r="A481">
        <v>5158</v>
      </c>
      <c r="B481" t="s">
        <v>1008</v>
      </c>
      <c r="C481">
        <v>2002</v>
      </c>
      <c r="D481" t="s">
        <v>394</v>
      </c>
      <c r="E481" t="s">
        <v>394</v>
      </c>
      <c r="F481" t="s">
        <v>395</v>
      </c>
    </row>
    <row r="482" spans="1:6" x14ac:dyDescent="0.25">
      <c r="A482">
        <v>7538</v>
      </c>
      <c r="B482" t="s">
        <v>1312</v>
      </c>
      <c r="C482">
        <v>2004</v>
      </c>
      <c r="D482" t="s">
        <v>394</v>
      </c>
      <c r="E482" t="s">
        <v>394</v>
      </c>
      <c r="F482" t="s">
        <v>395</v>
      </c>
    </row>
    <row r="483" spans="1:6" x14ac:dyDescent="0.25">
      <c r="A483">
        <v>7604</v>
      </c>
      <c r="B483" t="s">
        <v>1312</v>
      </c>
      <c r="C483">
        <v>2005</v>
      </c>
      <c r="D483" t="s">
        <v>394</v>
      </c>
      <c r="E483" t="s">
        <v>394</v>
      </c>
      <c r="F483" t="s">
        <v>395</v>
      </c>
    </row>
    <row r="484" spans="1:6" x14ac:dyDescent="0.25">
      <c r="A484">
        <v>7630</v>
      </c>
      <c r="B484" t="s">
        <v>1312</v>
      </c>
      <c r="C484">
        <v>2005</v>
      </c>
      <c r="D484" t="s">
        <v>394</v>
      </c>
      <c r="E484" t="s">
        <v>394</v>
      </c>
      <c r="F484" t="s">
        <v>395</v>
      </c>
    </row>
    <row r="485" spans="1:6" x14ac:dyDescent="0.25">
      <c r="A485">
        <v>7854</v>
      </c>
      <c r="B485" t="s">
        <v>1312</v>
      </c>
      <c r="C485">
        <v>2007</v>
      </c>
      <c r="D485" t="s">
        <v>394</v>
      </c>
      <c r="E485" t="s">
        <v>394</v>
      </c>
      <c r="F485" t="s">
        <v>395</v>
      </c>
    </row>
    <row r="486" spans="1:6" x14ac:dyDescent="0.25">
      <c r="A486">
        <v>7875</v>
      </c>
      <c r="B486" t="s">
        <v>1312</v>
      </c>
      <c r="C486">
        <v>2008</v>
      </c>
      <c r="D486" t="s">
        <v>394</v>
      </c>
      <c r="E486" t="s">
        <v>394</v>
      </c>
      <c r="F486" t="s">
        <v>395</v>
      </c>
    </row>
    <row r="487" spans="1:6" x14ac:dyDescent="0.25">
      <c r="A487">
        <v>8116</v>
      </c>
      <c r="B487" t="s">
        <v>1312</v>
      </c>
      <c r="C487">
        <v>2010</v>
      </c>
      <c r="D487" t="s">
        <v>394</v>
      </c>
      <c r="E487" t="s">
        <v>394</v>
      </c>
      <c r="F487" t="s">
        <v>395</v>
      </c>
    </row>
    <row r="488" spans="1:6" x14ac:dyDescent="0.25">
      <c r="A488">
        <v>8360</v>
      </c>
      <c r="B488" t="s">
        <v>1312</v>
      </c>
      <c r="C488">
        <v>2012</v>
      </c>
      <c r="D488" t="s">
        <v>394</v>
      </c>
      <c r="E488" t="s">
        <v>394</v>
      </c>
      <c r="F488" t="s">
        <v>395</v>
      </c>
    </row>
    <row r="489" spans="1:6" x14ac:dyDescent="0.25">
      <c r="A489">
        <v>10397</v>
      </c>
      <c r="B489" t="s">
        <v>1459</v>
      </c>
      <c r="C489">
        <v>2016</v>
      </c>
      <c r="D489" t="s">
        <v>394</v>
      </c>
      <c r="E489" t="s">
        <v>394</v>
      </c>
      <c r="F489" t="s">
        <v>395</v>
      </c>
    </row>
    <row r="490" spans="1:6" x14ac:dyDescent="0.25">
      <c r="A490">
        <v>11098</v>
      </c>
      <c r="B490" t="s">
        <v>1621</v>
      </c>
      <c r="C490">
        <v>2001</v>
      </c>
      <c r="D490" t="s">
        <v>394</v>
      </c>
      <c r="E490" t="s">
        <v>394</v>
      </c>
      <c r="F490" t="s">
        <v>395</v>
      </c>
    </row>
    <row r="491" spans="1:6" x14ac:dyDescent="0.25">
      <c r="A491">
        <v>12838</v>
      </c>
      <c r="B491" t="s">
        <v>1621</v>
      </c>
      <c r="C491">
        <v>2019</v>
      </c>
      <c r="D491" t="s">
        <v>394</v>
      </c>
      <c r="E491" t="s">
        <v>394</v>
      </c>
      <c r="F491" t="s">
        <v>395</v>
      </c>
    </row>
    <row r="492" spans="1:6" x14ac:dyDescent="0.25">
      <c r="A492">
        <v>130</v>
      </c>
      <c r="B492" t="s">
        <v>5</v>
      </c>
      <c r="C492">
        <v>2000</v>
      </c>
      <c r="D492" t="s">
        <v>32</v>
      </c>
      <c r="E492" t="s">
        <v>32</v>
      </c>
      <c r="F492" t="s">
        <v>33</v>
      </c>
    </row>
    <row r="493" spans="1:6" x14ac:dyDescent="0.25">
      <c r="A493">
        <v>1204</v>
      </c>
      <c r="B493" t="s">
        <v>5</v>
      </c>
      <c r="C493">
        <v>2006</v>
      </c>
      <c r="D493" t="s">
        <v>32</v>
      </c>
      <c r="E493" t="s">
        <v>32</v>
      </c>
      <c r="F493" t="s">
        <v>33</v>
      </c>
    </row>
    <row r="494" spans="1:6" x14ac:dyDescent="0.25">
      <c r="A494">
        <v>2015</v>
      </c>
      <c r="B494" t="s">
        <v>5</v>
      </c>
      <c r="C494">
        <v>2010</v>
      </c>
      <c r="D494" t="s">
        <v>32</v>
      </c>
      <c r="E494" t="s">
        <v>32</v>
      </c>
      <c r="F494" t="s">
        <v>33</v>
      </c>
    </row>
    <row r="495" spans="1:6" x14ac:dyDescent="0.25">
      <c r="A495">
        <v>2787</v>
      </c>
      <c r="B495" t="s">
        <v>5</v>
      </c>
      <c r="C495">
        <v>2012</v>
      </c>
      <c r="D495" t="s">
        <v>32</v>
      </c>
      <c r="E495" t="s">
        <v>32</v>
      </c>
      <c r="F495" t="s">
        <v>33</v>
      </c>
    </row>
    <row r="496" spans="1:6" x14ac:dyDescent="0.25">
      <c r="A496">
        <v>2172</v>
      </c>
      <c r="B496" t="s">
        <v>5</v>
      </c>
      <c r="C496">
        <v>2010</v>
      </c>
      <c r="D496" t="s">
        <v>500</v>
      </c>
      <c r="E496" t="s">
        <v>500</v>
      </c>
      <c r="F496" t="s">
        <v>501</v>
      </c>
    </row>
    <row r="497" spans="1:6" x14ac:dyDescent="0.25">
      <c r="A497">
        <v>2987</v>
      </c>
      <c r="B497" t="s">
        <v>1008</v>
      </c>
      <c r="C497">
        <v>2015</v>
      </c>
      <c r="D497" t="s">
        <v>2637</v>
      </c>
      <c r="E497" t="s">
        <v>3189</v>
      </c>
      <c r="F497" t="s">
        <v>3144</v>
      </c>
    </row>
    <row r="498" spans="1:6" x14ac:dyDescent="0.25">
      <c r="A498">
        <v>5650</v>
      </c>
      <c r="B498" t="s">
        <v>1621</v>
      </c>
      <c r="C498">
        <v>2019</v>
      </c>
      <c r="D498" t="s">
        <v>2637</v>
      </c>
      <c r="E498" t="s">
        <v>3189</v>
      </c>
      <c r="F498" t="s">
        <v>3144</v>
      </c>
    </row>
    <row r="499" spans="1:6" x14ac:dyDescent="0.25">
      <c r="A499">
        <v>2994</v>
      </c>
      <c r="B499" t="s">
        <v>5</v>
      </c>
      <c r="C499">
        <v>2013</v>
      </c>
      <c r="D499" t="s">
        <v>683</v>
      </c>
      <c r="E499" t="s">
        <v>683</v>
      </c>
      <c r="F499" t="s">
        <v>684</v>
      </c>
    </row>
    <row r="500" spans="1:6" x14ac:dyDescent="0.25">
      <c r="A500">
        <v>3596</v>
      </c>
      <c r="B500" t="s">
        <v>5</v>
      </c>
      <c r="C500">
        <v>2015</v>
      </c>
      <c r="D500" t="s">
        <v>801</v>
      </c>
      <c r="E500" t="s">
        <v>801</v>
      </c>
      <c r="F500" t="s">
        <v>802</v>
      </c>
    </row>
    <row r="501" spans="1:6" x14ac:dyDescent="0.25">
      <c r="A501">
        <v>4396</v>
      </c>
      <c r="B501" t="s">
        <v>5</v>
      </c>
      <c r="C501">
        <v>2018</v>
      </c>
      <c r="D501" t="s">
        <v>801</v>
      </c>
      <c r="E501" t="s">
        <v>801</v>
      </c>
      <c r="F501" t="s">
        <v>802</v>
      </c>
    </row>
    <row r="502" spans="1:6" x14ac:dyDescent="0.25">
      <c r="A502">
        <v>5124</v>
      </c>
      <c r="B502" t="s">
        <v>1008</v>
      </c>
      <c r="C502">
        <v>2002</v>
      </c>
      <c r="D502" t="s">
        <v>801</v>
      </c>
      <c r="E502" t="s">
        <v>801</v>
      </c>
      <c r="F502" t="s">
        <v>802</v>
      </c>
    </row>
    <row r="503" spans="1:6" x14ac:dyDescent="0.25">
      <c r="A503">
        <v>5199</v>
      </c>
      <c r="B503" t="s">
        <v>1008</v>
      </c>
      <c r="C503">
        <v>2002</v>
      </c>
      <c r="D503" t="s">
        <v>801</v>
      </c>
      <c r="E503" t="s">
        <v>801</v>
      </c>
      <c r="F503" t="s">
        <v>802</v>
      </c>
    </row>
    <row r="504" spans="1:6" x14ac:dyDescent="0.25">
      <c r="A504">
        <v>5677</v>
      </c>
      <c r="B504" t="s">
        <v>1008</v>
      </c>
      <c r="C504">
        <v>2006</v>
      </c>
      <c r="D504" t="s">
        <v>801</v>
      </c>
      <c r="E504" t="s">
        <v>801</v>
      </c>
      <c r="F504" t="s">
        <v>802</v>
      </c>
    </row>
    <row r="505" spans="1:6" x14ac:dyDescent="0.25">
      <c r="A505">
        <v>6192</v>
      </c>
      <c r="B505" t="s">
        <v>1008</v>
      </c>
      <c r="C505">
        <v>2010</v>
      </c>
      <c r="D505" t="s">
        <v>801</v>
      </c>
      <c r="E505" t="s">
        <v>801</v>
      </c>
      <c r="F505" t="s">
        <v>802</v>
      </c>
    </row>
    <row r="506" spans="1:6" x14ac:dyDescent="0.25">
      <c r="A506">
        <v>8367</v>
      </c>
      <c r="B506" t="s">
        <v>1312</v>
      </c>
      <c r="C506">
        <v>2012</v>
      </c>
      <c r="D506" t="s">
        <v>801</v>
      </c>
      <c r="E506" t="s">
        <v>801</v>
      </c>
      <c r="F506" t="s">
        <v>802</v>
      </c>
    </row>
    <row r="507" spans="1:6" x14ac:dyDescent="0.25">
      <c r="A507">
        <v>9635</v>
      </c>
      <c r="B507" t="s">
        <v>1459</v>
      </c>
      <c r="C507">
        <v>2005</v>
      </c>
      <c r="D507" t="s">
        <v>801</v>
      </c>
      <c r="E507" t="s">
        <v>801</v>
      </c>
      <c r="F507" t="s">
        <v>802</v>
      </c>
    </row>
    <row r="508" spans="1:6" x14ac:dyDescent="0.25">
      <c r="A508">
        <v>9979</v>
      </c>
      <c r="B508" t="s">
        <v>1459</v>
      </c>
      <c r="C508">
        <v>2010</v>
      </c>
      <c r="D508" t="s">
        <v>801</v>
      </c>
      <c r="E508" t="s">
        <v>801</v>
      </c>
      <c r="F508" t="s">
        <v>802</v>
      </c>
    </row>
    <row r="509" spans="1:6" x14ac:dyDescent="0.25">
      <c r="A509">
        <v>10678</v>
      </c>
      <c r="B509" t="s">
        <v>1459</v>
      </c>
      <c r="C509">
        <v>2018</v>
      </c>
      <c r="D509" t="s">
        <v>801</v>
      </c>
      <c r="E509" t="s">
        <v>801</v>
      </c>
      <c r="F509" t="s">
        <v>802</v>
      </c>
    </row>
    <row r="510" spans="1:6" x14ac:dyDescent="0.25">
      <c r="A510">
        <v>11092</v>
      </c>
      <c r="B510" t="s">
        <v>1621</v>
      </c>
      <c r="C510">
        <v>2001</v>
      </c>
      <c r="D510" t="s">
        <v>801</v>
      </c>
      <c r="E510" t="s">
        <v>801</v>
      </c>
      <c r="F510" t="s">
        <v>802</v>
      </c>
    </row>
    <row r="511" spans="1:6" x14ac:dyDescent="0.25">
      <c r="A511">
        <v>11093</v>
      </c>
      <c r="B511" t="s">
        <v>1621</v>
      </c>
      <c r="C511">
        <v>2001</v>
      </c>
      <c r="D511" t="s">
        <v>801</v>
      </c>
      <c r="E511" t="s">
        <v>801</v>
      </c>
      <c r="F511" t="s">
        <v>802</v>
      </c>
    </row>
    <row r="512" spans="1:6" x14ac:dyDescent="0.25">
      <c r="A512">
        <v>11335</v>
      </c>
      <c r="B512" t="s">
        <v>1621</v>
      </c>
      <c r="C512">
        <v>2004</v>
      </c>
      <c r="D512" t="s">
        <v>801</v>
      </c>
      <c r="E512" t="s">
        <v>801</v>
      </c>
      <c r="F512" t="s">
        <v>802</v>
      </c>
    </row>
    <row r="513" spans="1:6" x14ac:dyDescent="0.25">
      <c r="A513">
        <v>12420</v>
      </c>
      <c r="B513" t="s">
        <v>1621</v>
      </c>
      <c r="C513">
        <v>2015</v>
      </c>
      <c r="D513" t="s">
        <v>801</v>
      </c>
      <c r="E513" t="s">
        <v>801</v>
      </c>
      <c r="F513" t="s">
        <v>802</v>
      </c>
    </row>
    <row r="514" spans="1:6" x14ac:dyDescent="0.25">
      <c r="A514">
        <v>1308</v>
      </c>
      <c r="B514" t="s">
        <v>5</v>
      </c>
      <c r="C514">
        <v>2006</v>
      </c>
      <c r="D514" t="s">
        <v>326</v>
      </c>
      <c r="E514" t="s">
        <v>326</v>
      </c>
      <c r="F514" t="s">
        <v>327</v>
      </c>
    </row>
    <row r="515" spans="1:6" x14ac:dyDescent="0.25">
      <c r="A515">
        <v>4145</v>
      </c>
      <c r="B515" t="s">
        <v>5</v>
      </c>
      <c r="C515">
        <v>2017</v>
      </c>
      <c r="D515" t="s">
        <v>326</v>
      </c>
      <c r="E515" t="s">
        <v>326</v>
      </c>
      <c r="F515" t="s">
        <v>327</v>
      </c>
    </row>
    <row r="516" spans="1:6" x14ac:dyDescent="0.25">
      <c r="A516">
        <v>8289</v>
      </c>
      <c r="B516" t="s">
        <v>1312</v>
      </c>
      <c r="C516">
        <v>2012</v>
      </c>
      <c r="D516" t="s">
        <v>326</v>
      </c>
      <c r="E516" t="s">
        <v>326</v>
      </c>
      <c r="F516" t="s">
        <v>327</v>
      </c>
    </row>
    <row r="517" spans="1:6" x14ac:dyDescent="0.25">
      <c r="A517">
        <v>11680</v>
      </c>
      <c r="B517" t="s">
        <v>1621</v>
      </c>
      <c r="C517">
        <v>2008</v>
      </c>
      <c r="D517" t="s">
        <v>326</v>
      </c>
      <c r="E517" t="s">
        <v>326</v>
      </c>
      <c r="F517" t="s">
        <v>327</v>
      </c>
    </row>
    <row r="518" spans="1:6" x14ac:dyDescent="0.25">
      <c r="A518">
        <v>875</v>
      </c>
      <c r="B518" t="s">
        <v>5</v>
      </c>
      <c r="C518">
        <v>2004</v>
      </c>
      <c r="D518" t="s">
        <v>236</v>
      </c>
      <c r="E518" t="s">
        <v>236</v>
      </c>
      <c r="F518" t="s">
        <v>237</v>
      </c>
    </row>
    <row r="519" spans="1:6" x14ac:dyDescent="0.25">
      <c r="A519">
        <v>8403</v>
      </c>
      <c r="B519" t="s">
        <v>1312</v>
      </c>
      <c r="C519">
        <v>2013</v>
      </c>
      <c r="D519" t="s">
        <v>1391</v>
      </c>
      <c r="E519" t="s">
        <v>1391</v>
      </c>
      <c r="F519" t="s">
        <v>1392</v>
      </c>
    </row>
    <row r="520" spans="1:6" x14ac:dyDescent="0.25">
      <c r="A520">
        <v>3669</v>
      </c>
      <c r="B520" t="s">
        <v>5</v>
      </c>
      <c r="C520">
        <v>2015</v>
      </c>
      <c r="D520" t="s">
        <v>823</v>
      </c>
      <c r="E520" t="s">
        <v>823</v>
      </c>
      <c r="F520" t="s">
        <v>824</v>
      </c>
    </row>
    <row r="521" spans="1:6" x14ac:dyDescent="0.25">
      <c r="A521">
        <v>2200</v>
      </c>
      <c r="B521" t="s">
        <v>5</v>
      </c>
      <c r="C521">
        <v>2011</v>
      </c>
      <c r="D521" t="s">
        <v>504</v>
      </c>
      <c r="E521" t="s">
        <v>504</v>
      </c>
      <c r="F521" t="s">
        <v>505</v>
      </c>
    </row>
    <row r="522" spans="1:6" x14ac:dyDescent="0.25">
      <c r="A522">
        <v>7455</v>
      </c>
      <c r="B522" t="s">
        <v>1312</v>
      </c>
      <c r="C522">
        <v>2003</v>
      </c>
      <c r="D522" t="s">
        <v>504</v>
      </c>
      <c r="E522" t="s">
        <v>504</v>
      </c>
      <c r="F522" t="s">
        <v>505</v>
      </c>
    </row>
    <row r="523" spans="1:6" x14ac:dyDescent="0.25">
      <c r="A523">
        <v>12274</v>
      </c>
      <c r="B523" t="s">
        <v>1621</v>
      </c>
      <c r="C523">
        <v>2014</v>
      </c>
      <c r="D523" t="s">
        <v>504</v>
      </c>
      <c r="E523" t="s">
        <v>504</v>
      </c>
      <c r="F523" t="s">
        <v>505</v>
      </c>
    </row>
    <row r="524" spans="1:6" x14ac:dyDescent="0.25">
      <c r="A524">
        <v>9358</v>
      </c>
      <c r="B524" t="s">
        <v>1459</v>
      </c>
      <c r="C524">
        <v>2002</v>
      </c>
      <c r="D524" t="s">
        <v>1492</v>
      </c>
      <c r="E524" t="s">
        <v>1492</v>
      </c>
      <c r="F524" t="s">
        <v>1493</v>
      </c>
    </row>
    <row r="525" spans="1:6" x14ac:dyDescent="0.25">
      <c r="A525">
        <v>584</v>
      </c>
      <c r="B525" t="s">
        <v>5</v>
      </c>
      <c r="C525">
        <v>2003</v>
      </c>
      <c r="D525" t="s">
        <v>162</v>
      </c>
      <c r="E525" t="s">
        <v>162</v>
      </c>
      <c r="F525" t="s">
        <v>163</v>
      </c>
    </row>
    <row r="526" spans="1:6" x14ac:dyDescent="0.25">
      <c r="A526">
        <v>1433</v>
      </c>
      <c r="B526" t="s">
        <v>5</v>
      </c>
      <c r="C526">
        <v>2007</v>
      </c>
      <c r="D526" t="s">
        <v>346</v>
      </c>
      <c r="E526" t="s">
        <v>346</v>
      </c>
      <c r="F526" t="s">
        <v>347</v>
      </c>
    </row>
    <row r="527" spans="1:6" x14ac:dyDescent="0.25">
      <c r="A527">
        <v>3657</v>
      </c>
      <c r="B527" t="s">
        <v>5</v>
      </c>
      <c r="C527">
        <v>2015</v>
      </c>
      <c r="D527" t="s">
        <v>815</v>
      </c>
      <c r="E527" t="s">
        <v>815</v>
      </c>
      <c r="F527" t="s">
        <v>816</v>
      </c>
    </row>
    <row r="528" spans="1:6" x14ac:dyDescent="0.25">
      <c r="A528">
        <v>9718</v>
      </c>
      <c r="B528" t="s">
        <v>1459</v>
      </c>
      <c r="C528">
        <v>2006</v>
      </c>
      <c r="D528" t="s">
        <v>815</v>
      </c>
      <c r="E528" t="s">
        <v>815</v>
      </c>
      <c r="F528" t="s">
        <v>816</v>
      </c>
    </row>
    <row r="529" spans="1:6" x14ac:dyDescent="0.25">
      <c r="A529">
        <v>12439</v>
      </c>
      <c r="B529" t="s">
        <v>1621</v>
      </c>
      <c r="C529">
        <v>2015</v>
      </c>
      <c r="D529" t="s">
        <v>815</v>
      </c>
      <c r="E529" t="s">
        <v>815</v>
      </c>
      <c r="F529" t="s">
        <v>816</v>
      </c>
    </row>
    <row r="530" spans="1:6" x14ac:dyDescent="0.25">
      <c r="A530">
        <v>3077</v>
      </c>
      <c r="B530" t="s">
        <v>1008</v>
      </c>
      <c r="C530">
        <v>2016</v>
      </c>
      <c r="D530" t="s">
        <v>2655</v>
      </c>
      <c r="E530" t="s">
        <v>122</v>
      </c>
      <c r="F530" t="s">
        <v>123</v>
      </c>
    </row>
    <row r="531" spans="1:6" x14ac:dyDescent="0.25">
      <c r="A531">
        <v>433</v>
      </c>
      <c r="B531" t="s">
        <v>5</v>
      </c>
      <c r="C531">
        <v>2002</v>
      </c>
      <c r="D531" t="s">
        <v>122</v>
      </c>
      <c r="E531" t="s">
        <v>122</v>
      </c>
      <c r="F531" t="s">
        <v>123</v>
      </c>
    </row>
    <row r="532" spans="1:6" x14ac:dyDescent="0.25">
      <c r="A532">
        <v>3457</v>
      </c>
      <c r="B532" t="s">
        <v>5</v>
      </c>
      <c r="C532">
        <v>2015</v>
      </c>
      <c r="D532" t="s">
        <v>122</v>
      </c>
      <c r="E532" t="s">
        <v>122</v>
      </c>
      <c r="F532" t="s">
        <v>123</v>
      </c>
    </row>
    <row r="533" spans="1:6" x14ac:dyDescent="0.25">
      <c r="A533">
        <v>2302</v>
      </c>
      <c r="B533" t="s">
        <v>5</v>
      </c>
      <c r="C533">
        <v>2011</v>
      </c>
      <c r="D533" t="s">
        <v>524</v>
      </c>
      <c r="E533" t="s">
        <v>524</v>
      </c>
      <c r="F533" t="s">
        <v>525</v>
      </c>
    </row>
    <row r="534" spans="1:6" x14ac:dyDescent="0.25">
      <c r="A534">
        <v>11252</v>
      </c>
      <c r="B534" t="s">
        <v>1621</v>
      </c>
      <c r="C534">
        <v>2003</v>
      </c>
      <c r="D534" t="s">
        <v>524</v>
      </c>
      <c r="E534" t="s">
        <v>524</v>
      </c>
      <c r="F534" t="s">
        <v>525</v>
      </c>
    </row>
    <row r="535" spans="1:6" x14ac:dyDescent="0.25">
      <c r="A535">
        <v>3885</v>
      </c>
      <c r="B535" t="s">
        <v>1312</v>
      </c>
      <c r="C535">
        <v>2016</v>
      </c>
      <c r="D535" t="s">
        <v>2805</v>
      </c>
      <c r="E535" t="s">
        <v>2806</v>
      </c>
      <c r="F535" t="s">
        <v>2807</v>
      </c>
    </row>
    <row r="536" spans="1:6" x14ac:dyDescent="0.25">
      <c r="A536">
        <v>2131</v>
      </c>
      <c r="B536" t="s">
        <v>5</v>
      </c>
      <c r="C536">
        <v>2010</v>
      </c>
      <c r="D536" t="s">
        <v>480</v>
      </c>
      <c r="E536" t="s">
        <v>480</v>
      </c>
      <c r="F536" t="s">
        <v>481</v>
      </c>
    </row>
    <row r="537" spans="1:6" x14ac:dyDescent="0.25">
      <c r="A537">
        <v>5659</v>
      </c>
      <c r="B537" t="s">
        <v>1008</v>
      </c>
      <c r="C537">
        <v>2006</v>
      </c>
      <c r="D537" t="s">
        <v>480</v>
      </c>
      <c r="E537" t="s">
        <v>480</v>
      </c>
      <c r="F537" t="s">
        <v>481</v>
      </c>
    </row>
    <row r="538" spans="1:6" x14ac:dyDescent="0.25">
      <c r="A538">
        <v>8118</v>
      </c>
      <c r="B538" t="s">
        <v>1312</v>
      </c>
      <c r="C538">
        <v>2010</v>
      </c>
      <c r="D538" t="s">
        <v>480</v>
      </c>
      <c r="E538" t="s">
        <v>480</v>
      </c>
      <c r="F538" t="s">
        <v>481</v>
      </c>
    </row>
    <row r="539" spans="1:6" x14ac:dyDescent="0.25">
      <c r="A539">
        <v>12884</v>
      </c>
      <c r="B539" t="s">
        <v>1621</v>
      </c>
      <c r="C539">
        <v>2019</v>
      </c>
      <c r="D539" t="s">
        <v>480</v>
      </c>
      <c r="E539" t="s">
        <v>480</v>
      </c>
      <c r="F539" t="s">
        <v>481</v>
      </c>
    </row>
    <row r="540" spans="1:6" x14ac:dyDescent="0.25">
      <c r="A540">
        <v>246</v>
      </c>
      <c r="B540" t="s">
        <v>5</v>
      </c>
      <c r="C540">
        <v>2002</v>
      </c>
      <c r="D540" t="s">
        <v>1929</v>
      </c>
      <c r="E540" t="s">
        <v>3159</v>
      </c>
      <c r="F540" t="s">
        <v>3105</v>
      </c>
    </row>
    <row r="541" spans="1:6" x14ac:dyDescent="0.25">
      <c r="A541">
        <v>2708</v>
      </c>
      <c r="B541" t="s">
        <v>1008</v>
      </c>
      <c r="C541">
        <v>2009</v>
      </c>
      <c r="D541" t="s">
        <v>1929</v>
      </c>
      <c r="E541" t="s">
        <v>3159</v>
      </c>
      <c r="F541" t="s">
        <v>3105</v>
      </c>
    </row>
    <row r="542" spans="1:6" x14ac:dyDescent="0.25">
      <c r="A542">
        <v>4427</v>
      </c>
      <c r="B542" t="s">
        <v>1459</v>
      </c>
      <c r="C542">
        <v>2008</v>
      </c>
      <c r="D542" t="s">
        <v>2917</v>
      </c>
      <c r="E542" t="s">
        <v>3159</v>
      </c>
      <c r="F542" t="s">
        <v>3105</v>
      </c>
    </row>
    <row r="543" spans="1:6" x14ac:dyDescent="0.25">
      <c r="A543">
        <v>898</v>
      </c>
      <c r="B543" t="s">
        <v>5</v>
      </c>
      <c r="C543">
        <v>2009</v>
      </c>
      <c r="D543" t="s">
        <v>2130</v>
      </c>
      <c r="E543" t="s">
        <v>3159</v>
      </c>
      <c r="F543" t="s">
        <v>3105</v>
      </c>
    </row>
    <row r="544" spans="1:6" x14ac:dyDescent="0.25">
      <c r="A544">
        <v>1844</v>
      </c>
      <c r="B544" t="s">
        <v>5</v>
      </c>
      <c r="C544">
        <v>2017</v>
      </c>
      <c r="D544" t="s">
        <v>2130</v>
      </c>
      <c r="E544" t="s">
        <v>3159</v>
      </c>
      <c r="F544" t="s">
        <v>3105</v>
      </c>
    </row>
    <row r="545" spans="1:6" x14ac:dyDescent="0.25">
      <c r="A545">
        <v>4351</v>
      </c>
      <c r="B545" t="s">
        <v>1459</v>
      </c>
      <c r="C545">
        <v>2005</v>
      </c>
      <c r="D545" t="s">
        <v>2130</v>
      </c>
      <c r="E545" t="s">
        <v>3159</v>
      </c>
      <c r="F545" t="s">
        <v>3105</v>
      </c>
    </row>
    <row r="546" spans="1:6" x14ac:dyDescent="0.25">
      <c r="A546">
        <v>4545</v>
      </c>
      <c r="B546" t="s">
        <v>1459</v>
      </c>
      <c r="C546">
        <v>2012</v>
      </c>
      <c r="D546" t="s">
        <v>2130</v>
      </c>
      <c r="E546" t="s">
        <v>3159</v>
      </c>
      <c r="F546" t="s">
        <v>3105</v>
      </c>
    </row>
    <row r="547" spans="1:6" x14ac:dyDescent="0.25">
      <c r="A547">
        <v>4811</v>
      </c>
      <c r="B547" t="s">
        <v>1459</v>
      </c>
      <c r="C547">
        <v>2018</v>
      </c>
      <c r="D547" t="s">
        <v>2130</v>
      </c>
      <c r="E547" t="s">
        <v>3159</v>
      </c>
      <c r="F547" t="s">
        <v>3105</v>
      </c>
    </row>
    <row r="548" spans="1:6" x14ac:dyDescent="0.25">
      <c r="A548">
        <v>5202</v>
      </c>
      <c r="B548" t="s">
        <v>1621</v>
      </c>
      <c r="C548">
        <v>2009</v>
      </c>
      <c r="D548" t="s">
        <v>2130</v>
      </c>
      <c r="E548" t="s">
        <v>3159</v>
      </c>
      <c r="F548" t="s">
        <v>3105</v>
      </c>
    </row>
    <row r="549" spans="1:6" x14ac:dyDescent="0.25">
      <c r="A549">
        <v>5307</v>
      </c>
      <c r="B549" t="s">
        <v>1621</v>
      </c>
      <c r="C549">
        <v>2012</v>
      </c>
      <c r="D549" t="s">
        <v>2130</v>
      </c>
      <c r="E549" t="s">
        <v>3159</v>
      </c>
      <c r="F549" t="s">
        <v>3105</v>
      </c>
    </row>
    <row r="550" spans="1:6" x14ac:dyDescent="0.25">
      <c r="A550">
        <v>5363</v>
      </c>
      <c r="B550" t="s">
        <v>1621</v>
      </c>
      <c r="C550">
        <v>2013</v>
      </c>
      <c r="D550" t="s">
        <v>2130</v>
      </c>
      <c r="E550" t="s">
        <v>3159</v>
      </c>
      <c r="F550" t="s">
        <v>3105</v>
      </c>
    </row>
    <row r="551" spans="1:6" x14ac:dyDescent="0.25">
      <c r="A551">
        <v>4130</v>
      </c>
      <c r="B551" t="s">
        <v>1459</v>
      </c>
      <c r="C551">
        <v>2000</v>
      </c>
      <c r="D551" t="s">
        <v>2850</v>
      </c>
      <c r="E551" t="s">
        <v>3159</v>
      </c>
      <c r="F551" t="s">
        <v>3105</v>
      </c>
    </row>
    <row r="552" spans="1:6" x14ac:dyDescent="0.25">
      <c r="A552">
        <v>4173</v>
      </c>
      <c r="B552" t="s">
        <v>1459</v>
      </c>
      <c r="C552">
        <v>2002</v>
      </c>
      <c r="D552" t="s">
        <v>2850</v>
      </c>
      <c r="E552" t="s">
        <v>3159</v>
      </c>
      <c r="F552" t="s">
        <v>3105</v>
      </c>
    </row>
    <row r="553" spans="1:6" x14ac:dyDescent="0.25">
      <c r="A553">
        <v>4248</v>
      </c>
      <c r="B553" t="s">
        <v>1459</v>
      </c>
      <c r="C553">
        <v>2003</v>
      </c>
      <c r="D553" t="s">
        <v>2850</v>
      </c>
      <c r="E553" t="s">
        <v>3159</v>
      </c>
      <c r="F553" t="s">
        <v>3105</v>
      </c>
    </row>
    <row r="554" spans="1:6" x14ac:dyDescent="0.25">
      <c r="A554">
        <v>5116</v>
      </c>
      <c r="B554" t="s">
        <v>1621</v>
      </c>
      <c r="C554">
        <v>2007</v>
      </c>
      <c r="D554" t="s">
        <v>2850</v>
      </c>
      <c r="E554" t="s">
        <v>3159</v>
      </c>
      <c r="F554" t="s">
        <v>3105</v>
      </c>
    </row>
    <row r="555" spans="1:6" x14ac:dyDescent="0.25">
      <c r="A555">
        <v>4515</v>
      </c>
      <c r="B555" t="s">
        <v>1459</v>
      </c>
      <c r="C555">
        <v>2011</v>
      </c>
      <c r="D555" t="s">
        <v>2933</v>
      </c>
      <c r="E555" t="s">
        <v>3190</v>
      </c>
      <c r="F555" t="s">
        <v>2931</v>
      </c>
    </row>
    <row r="556" spans="1:6" x14ac:dyDescent="0.25">
      <c r="A556">
        <v>4495</v>
      </c>
      <c r="B556" t="s">
        <v>1459</v>
      </c>
      <c r="C556">
        <v>2010</v>
      </c>
      <c r="D556" t="s">
        <v>2929</v>
      </c>
      <c r="E556" t="s">
        <v>2930</v>
      </c>
      <c r="F556" t="s">
        <v>2931</v>
      </c>
    </row>
    <row r="557" spans="1:6" x14ac:dyDescent="0.25">
      <c r="A557">
        <v>5572</v>
      </c>
      <c r="B557" t="s">
        <v>1621</v>
      </c>
      <c r="C557">
        <v>2018</v>
      </c>
      <c r="D557" t="s">
        <v>2929</v>
      </c>
      <c r="E557" t="s">
        <v>2930</v>
      </c>
      <c r="F557" t="s">
        <v>2931</v>
      </c>
    </row>
    <row r="558" spans="1:6" x14ac:dyDescent="0.25">
      <c r="A558">
        <v>3121</v>
      </c>
      <c r="B558" t="s">
        <v>5</v>
      </c>
      <c r="C558">
        <v>2014</v>
      </c>
      <c r="D558" t="s">
        <v>703</v>
      </c>
      <c r="E558" t="s">
        <v>703</v>
      </c>
      <c r="F558" t="s">
        <v>704</v>
      </c>
    </row>
    <row r="559" spans="1:6" x14ac:dyDescent="0.25">
      <c r="A559">
        <v>4542</v>
      </c>
      <c r="B559" t="s">
        <v>5</v>
      </c>
      <c r="C559">
        <v>2018</v>
      </c>
      <c r="D559" t="s">
        <v>703</v>
      </c>
      <c r="E559" t="s">
        <v>703</v>
      </c>
      <c r="F559" t="s">
        <v>704</v>
      </c>
    </row>
    <row r="560" spans="1:6" x14ac:dyDescent="0.25">
      <c r="A560">
        <v>5912</v>
      </c>
      <c r="B560" t="s">
        <v>1008</v>
      </c>
      <c r="C560">
        <v>2008</v>
      </c>
      <c r="D560" t="s">
        <v>703</v>
      </c>
      <c r="E560" t="s">
        <v>703</v>
      </c>
      <c r="F560" t="s">
        <v>704</v>
      </c>
    </row>
    <row r="561" spans="1:6" x14ac:dyDescent="0.25">
      <c r="A561">
        <v>9489</v>
      </c>
      <c r="B561" t="s">
        <v>1459</v>
      </c>
      <c r="C561">
        <v>2004</v>
      </c>
      <c r="D561" t="s">
        <v>703</v>
      </c>
      <c r="E561" t="s">
        <v>703</v>
      </c>
      <c r="F561" t="s">
        <v>704</v>
      </c>
    </row>
    <row r="562" spans="1:6" x14ac:dyDescent="0.25">
      <c r="A562">
        <v>12717</v>
      </c>
      <c r="B562" t="s">
        <v>1621</v>
      </c>
      <c r="C562">
        <v>2018</v>
      </c>
      <c r="D562" t="s">
        <v>703</v>
      </c>
      <c r="E562" t="s">
        <v>703</v>
      </c>
      <c r="F562" t="s">
        <v>704</v>
      </c>
    </row>
    <row r="563" spans="1:6" x14ac:dyDescent="0.25">
      <c r="A563">
        <v>5086</v>
      </c>
      <c r="B563" t="s">
        <v>1008</v>
      </c>
      <c r="C563">
        <v>2001</v>
      </c>
      <c r="D563" t="s">
        <v>1027</v>
      </c>
      <c r="E563" t="s">
        <v>1027</v>
      </c>
      <c r="F563" t="s">
        <v>1028</v>
      </c>
    </row>
    <row r="564" spans="1:6" x14ac:dyDescent="0.25">
      <c r="A564">
        <v>5787</v>
      </c>
      <c r="B564" t="s">
        <v>1008</v>
      </c>
      <c r="C564">
        <v>2007</v>
      </c>
      <c r="D564" t="s">
        <v>1027</v>
      </c>
      <c r="E564" t="s">
        <v>1027</v>
      </c>
      <c r="F564" t="s">
        <v>1028</v>
      </c>
    </row>
    <row r="565" spans="1:6" x14ac:dyDescent="0.25">
      <c r="A565">
        <v>3306</v>
      </c>
      <c r="B565" t="s">
        <v>5</v>
      </c>
      <c r="C565">
        <v>2014</v>
      </c>
      <c r="D565" t="s">
        <v>745</v>
      </c>
      <c r="E565" t="s">
        <v>745</v>
      </c>
      <c r="F565" t="s">
        <v>746</v>
      </c>
    </row>
    <row r="566" spans="1:6" x14ac:dyDescent="0.25">
      <c r="A566">
        <v>1613</v>
      </c>
      <c r="B566" t="s">
        <v>5</v>
      </c>
      <c r="C566">
        <v>2008</v>
      </c>
      <c r="D566" t="s">
        <v>384</v>
      </c>
      <c r="E566" t="s">
        <v>384</v>
      </c>
      <c r="F566" t="s">
        <v>385</v>
      </c>
    </row>
    <row r="567" spans="1:6" x14ac:dyDescent="0.25">
      <c r="A567">
        <v>4444</v>
      </c>
      <c r="B567" t="s">
        <v>5</v>
      </c>
      <c r="C567">
        <v>2018</v>
      </c>
      <c r="D567" t="s">
        <v>384</v>
      </c>
      <c r="E567" t="s">
        <v>384</v>
      </c>
      <c r="F567" t="s">
        <v>385</v>
      </c>
    </row>
    <row r="568" spans="1:6" x14ac:dyDescent="0.25">
      <c r="A568">
        <v>6613</v>
      </c>
      <c r="B568" t="s">
        <v>1008</v>
      </c>
      <c r="C568">
        <v>2014</v>
      </c>
      <c r="D568" t="s">
        <v>384</v>
      </c>
      <c r="E568" t="s">
        <v>384</v>
      </c>
      <c r="F568" t="s">
        <v>385</v>
      </c>
    </row>
    <row r="569" spans="1:6" x14ac:dyDescent="0.25">
      <c r="A569">
        <v>6634</v>
      </c>
      <c r="B569" t="s">
        <v>1008</v>
      </c>
      <c r="C569">
        <v>2014</v>
      </c>
      <c r="D569" t="s">
        <v>384</v>
      </c>
      <c r="E569" t="s">
        <v>384</v>
      </c>
      <c r="F569" t="s">
        <v>385</v>
      </c>
    </row>
    <row r="570" spans="1:6" x14ac:dyDescent="0.25">
      <c r="A570">
        <v>8283</v>
      </c>
      <c r="B570" t="s">
        <v>1312</v>
      </c>
      <c r="C570">
        <v>2012</v>
      </c>
      <c r="D570" t="s">
        <v>384</v>
      </c>
      <c r="E570" t="s">
        <v>384</v>
      </c>
      <c r="F570" t="s">
        <v>385</v>
      </c>
    </row>
    <row r="571" spans="1:6" x14ac:dyDescent="0.25">
      <c r="A571">
        <v>8311</v>
      </c>
      <c r="B571" t="s">
        <v>1312</v>
      </c>
      <c r="C571">
        <v>2012</v>
      </c>
      <c r="D571" t="s">
        <v>384</v>
      </c>
      <c r="E571" t="s">
        <v>384</v>
      </c>
      <c r="F571" t="s">
        <v>385</v>
      </c>
    </row>
    <row r="572" spans="1:6" x14ac:dyDescent="0.25">
      <c r="A572">
        <v>8762</v>
      </c>
      <c r="B572" t="s">
        <v>1312</v>
      </c>
      <c r="C572">
        <v>2017</v>
      </c>
      <c r="D572" t="s">
        <v>384</v>
      </c>
      <c r="E572" t="s">
        <v>384</v>
      </c>
      <c r="F572" t="s">
        <v>385</v>
      </c>
    </row>
    <row r="573" spans="1:6" x14ac:dyDescent="0.25">
      <c r="A573">
        <v>11871</v>
      </c>
      <c r="B573" t="s">
        <v>1621</v>
      </c>
      <c r="C573">
        <v>2010</v>
      </c>
      <c r="D573" t="s">
        <v>384</v>
      </c>
      <c r="E573" t="s">
        <v>384</v>
      </c>
      <c r="F573" t="s">
        <v>385</v>
      </c>
    </row>
    <row r="574" spans="1:6" x14ac:dyDescent="0.25">
      <c r="A574">
        <v>12472</v>
      </c>
      <c r="B574" t="s">
        <v>1621</v>
      </c>
      <c r="C574">
        <v>2015</v>
      </c>
      <c r="D574" t="s">
        <v>384</v>
      </c>
      <c r="E574" t="s">
        <v>384</v>
      </c>
      <c r="F574" t="s">
        <v>385</v>
      </c>
    </row>
    <row r="575" spans="1:6" x14ac:dyDescent="0.25">
      <c r="A575">
        <v>12554</v>
      </c>
      <c r="B575" t="s">
        <v>1621</v>
      </c>
      <c r="C575">
        <v>2016</v>
      </c>
      <c r="D575" t="s">
        <v>384</v>
      </c>
      <c r="E575" t="s">
        <v>384</v>
      </c>
      <c r="F575" t="s">
        <v>385</v>
      </c>
    </row>
    <row r="576" spans="1:6" x14ac:dyDescent="0.25">
      <c r="A576">
        <v>10516</v>
      </c>
      <c r="B576" t="s">
        <v>1459</v>
      </c>
      <c r="C576">
        <v>2017</v>
      </c>
      <c r="D576" t="s">
        <v>1573</v>
      </c>
      <c r="E576" t="s">
        <v>1573</v>
      </c>
      <c r="F576" t="s">
        <v>1574</v>
      </c>
    </row>
    <row r="577" spans="1:6" x14ac:dyDescent="0.25">
      <c r="A577">
        <v>2389</v>
      </c>
      <c r="B577" t="s">
        <v>5</v>
      </c>
      <c r="C577">
        <v>2011</v>
      </c>
      <c r="D577" t="s">
        <v>550</v>
      </c>
      <c r="E577" t="s">
        <v>550</v>
      </c>
      <c r="F577" t="s">
        <v>551</v>
      </c>
    </row>
    <row r="578" spans="1:6" x14ac:dyDescent="0.25">
      <c r="A578">
        <v>5106</v>
      </c>
      <c r="B578" t="s">
        <v>1008</v>
      </c>
      <c r="C578">
        <v>2002</v>
      </c>
      <c r="D578" t="s">
        <v>550</v>
      </c>
      <c r="E578" t="s">
        <v>550</v>
      </c>
      <c r="F578" t="s">
        <v>551</v>
      </c>
    </row>
    <row r="579" spans="1:6" x14ac:dyDescent="0.25">
      <c r="A579">
        <v>9767</v>
      </c>
      <c r="B579" t="s">
        <v>1459</v>
      </c>
      <c r="C579">
        <v>2007</v>
      </c>
      <c r="D579" t="s">
        <v>550</v>
      </c>
      <c r="E579" t="s">
        <v>550</v>
      </c>
      <c r="F579" t="s">
        <v>551</v>
      </c>
    </row>
    <row r="580" spans="1:6" x14ac:dyDescent="0.25">
      <c r="A580">
        <v>11490</v>
      </c>
      <c r="B580" t="s">
        <v>1621</v>
      </c>
      <c r="C580">
        <v>2006</v>
      </c>
      <c r="D580" t="s">
        <v>550</v>
      </c>
      <c r="E580" t="s">
        <v>550</v>
      </c>
      <c r="F580" t="s">
        <v>551</v>
      </c>
    </row>
    <row r="581" spans="1:6" x14ac:dyDescent="0.25">
      <c r="A581">
        <v>12240</v>
      </c>
      <c r="B581" t="s">
        <v>1621</v>
      </c>
      <c r="C581">
        <v>2013</v>
      </c>
      <c r="D581" t="s">
        <v>550</v>
      </c>
      <c r="E581" t="s">
        <v>550</v>
      </c>
      <c r="F581" t="s">
        <v>551</v>
      </c>
    </row>
    <row r="582" spans="1:6" x14ac:dyDescent="0.25">
      <c r="A582">
        <v>10019</v>
      </c>
      <c r="B582" t="s">
        <v>1459</v>
      </c>
      <c r="C582">
        <v>2010</v>
      </c>
      <c r="D582" t="s">
        <v>1524</v>
      </c>
      <c r="E582" t="s">
        <v>1524</v>
      </c>
      <c r="F582" t="s">
        <v>1525</v>
      </c>
    </row>
    <row r="583" spans="1:6" x14ac:dyDescent="0.25">
      <c r="A583">
        <v>10141</v>
      </c>
      <c r="B583" t="s">
        <v>1459</v>
      </c>
      <c r="C583">
        <v>2012</v>
      </c>
      <c r="D583" t="s">
        <v>1524</v>
      </c>
      <c r="E583" t="s">
        <v>1524</v>
      </c>
      <c r="F583" t="s">
        <v>1525</v>
      </c>
    </row>
    <row r="584" spans="1:6" x14ac:dyDescent="0.25">
      <c r="A584">
        <v>11613</v>
      </c>
      <c r="B584" t="s">
        <v>1621</v>
      </c>
      <c r="C584">
        <v>2007</v>
      </c>
      <c r="D584" t="s">
        <v>1524</v>
      </c>
      <c r="E584" t="s">
        <v>1524</v>
      </c>
      <c r="F584" t="s">
        <v>1525</v>
      </c>
    </row>
    <row r="585" spans="1:6" x14ac:dyDescent="0.25">
      <c r="A585">
        <v>11924</v>
      </c>
      <c r="B585" t="s">
        <v>1621</v>
      </c>
      <c r="C585">
        <v>2010</v>
      </c>
      <c r="D585" t="s">
        <v>1524</v>
      </c>
      <c r="E585" t="s">
        <v>1524</v>
      </c>
      <c r="F585" t="s">
        <v>1525</v>
      </c>
    </row>
    <row r="586" spans="1:6" x14ac:dyDescent="0.25">
      <c r="A586">
        <v>12355</v>
      </c>
      <c r="B586" t="s">
        <v>1621</v>
      </c>
      <c r="C586">
        <v>2014</v>
      </c>
      <c r="D586" t="s">
        <v>1524</v>
      </c>
      <c r="E586" t="s">
        <v>1524</v>
      </c>
      <c r="F586" t="s">
        <v>1525</v>
      </c>
    </row>
    <row r="587" spans="1:6" x14ac:dyDescent="0.25">
      <c r="A587">
        <v>12951</v>
      </c>
      <c r="B587" t="s">
        <v>1621</v>
      </c>
      <c r="C587">
        <v>2019</v>
      </c>
      <c r="D587" t="s">
        <v>1838</v>
      </c>
      <c r="E587" t="s">
        <v>1838</v>
      </c>
      <c r="F587" t="s">
        <v>1839</v>
      </c>
    </row>
    <row r="588" spans="1:6" x14ac:dyDescent="0.25">
      <c r="A588">
        <v>1500</v>
      </c>
      <c r="B588" t="s">
        <v>5</v>
      </c>
      <c r="C588">
        <v>2014</v>
      </c>
      <c r="D588" t="s">
        <v>2289</v>
      </c>
      <c r="E588" t="s">
        <v>2290</v>
      </c>
      <c r="F588" t="s">
        <v>1827</v>
      </c>
    </row>
    <row r="589" spans="1:6" x14ac:dyDescent="0.25">
      <c r="A589">
        <v>5031</v>
      </c>
      <c r="B589" t="s">
        <v>1621</v>
      </c>
      <c r="C589">
        <v>2004</v>
      </c>
      <c r="D589" t="s">
        <v>2289</v>
      </c>
      <c r="E589" t="s">
        <v>2290</v>
      </c>
      <c r="F589" t="s">
        <v>1827</v>
      </c>
    </row>
    <row r="590" spans="1:6" x14ac:dyDescent="0.25">
      <c r="A590">
        <v>5100</v>
      </c>
      <c r="B590" t="s">
        <v>1621</v>
      </c>
      <c r="C590">
        <v>2006</v>
      </c>
      <c r="D590" t="s">
        <v>2289</v>
      </c>
      <c r="E590" t="s">
        <v>2290</v>
      </c>
      <c r="F590" t="s">
        <v>1827</v>
      </c>
    </row>
    <row r="591" spans="1:6" x14ac:dyDescent="0.25">
      <c r="A591">
        <v>5222</v>
      </c>
      <c r="B591" t="s">
        <v>1621</v>
      </c>
      <c r="C591">
        <v>2010</v>
      </c>
      <c r="D591" t="s">
        <v>2289</v>
      </c>
      <c r="E591" t="s">
        <v>2290</v>
      </c>
      <c r="F591" t="s">
        <v>1827</v>
      </c>
    </row>
    <row r="592" spans="1:6" x14ac:dyDescent="0.25">
      <c r="A592">
        <v>12882</v>
      </c>
      <c r="B592" t="s">
        <v>1621</v>
      </c>
      <c r="C592">
        <v>2019</v>
      </c>
      <c r="D592" t="s">
        <v>1826</v>
      </c>
      <c r="E592" t="s">
        <v>1826</v>
      </c>
      <c r="F592" t="s">
        <v>1827</v>
      </c>
    </row>
    <row r="593" spans="1:6" x14ac:dyDescent="0.25">
      <c r="A593">
        <v>11402</v>
      </c>
      <c r="B593" t="s">
        <v>1621</v>
      </c>
      <c r="C593">
        <v>2005</v>
      </c>
      <c r="D593" t="s">
        <v>1668</v>
      </c>
      <c r="E593" t="s">
        <v>1668</v>
      </c>
      <c r="F593" t="s">
        <v>1669</v>
      </c>
    </row>
    <row r="594" spans="1:6" x14ac:dyDescent="0.25">
      <c r="A594">
        <v>2686</v>
      </c>
      <c r="B594" t="s">
        <v>5</v>
      </c>
      <c r="C594">
        <v>2012</v>
      </c>
      <c r="D594" t="s">
        <v>618</v>
      </c>
      <c r="E594" t="s">
        <v>618</v>
      </c>
      <c r="F594" t="s">
        <v>619</v>
      </c>
    </row>
    <row r="595" spans="1:6" x14ac:dyDescent="0.25">
      <c r="A595">
        <v>3433</v>
      </c>
      <c r="B595" t="s">
        <v>5</v>
      </c>
      <c r="C595">
        <v>2015</v>
      </c>
      <c r="D595" t="s">
        <v>618</v>
      </c>
      <c r="E595" t="s">
        <v>618</v>
      </c>
      <c r="F595" t="s">
        <v>619</v>
      </c>
    </row>
    <row r="596" spans="1:6" x14ac:dyDescent="0.25">
      <c r="A596">
        <v>3448</v>
      </c>
      <c r="B596" t="s">
        <v>5</v>
      </c>
      <c r="C596">
        <v>2015</v>
      </c>
      <c r="D596" t="s">
        <v>618</v>
      </c>
      <c r="E596" t="s">
        <v>618</v>
      </c>
      <c r="F596" t="s">
        <v>619</v>
      </c>
    </row>
    <row r="597" spans="1:6" x14ac:dyDescent="0.25">
      <c r="A597">
        <v>4723</v>
      </c>
      <c r="B597" t="s">
        <v>5</v>
      </c>
      <c r="C597">
        <v>2019</v>
      </c>
      <c r="D597" t="s">
        <v>618</v>
      </c>
      <c r="E597" t="s">
        <v>618</v>
      </c>
      <c r="F597" t="s">
        <v>619</v>
      </c>
    </row>
    <row r="598" spans="1:6" x14ac:dyDescent="0.25">
      <c r="A598">
        <v>6379</v>
      </c>
      <c r="B598" t="s">
        <v>1008</v>
      </c>
      <c r="C598">
        <v>2012</v>
      </c>
      <c r="D598" t="s">
        <v>618</v>
      </c>
      <c r="E598" t="s">
        <v>618</v>
      </c>
      <c r="F598" t="s">
        <v>619</v>
      </c>
    </row>
    <row r="599" spans="1:6" x14ac:dyDescent="0.25">
      <c r="A599">
        <v>10503</v>
      </c>
      <c r="B599" t="s">
        <v>1459</v>
      </c>
      <c r="C599">
        <v>2017</v>
      </c>
      <c r="D599" t="s">
        <v>618</v>
      </c>
      <c r="E599" t="s">
        <v>618</v>
      </c>
      <c r="F599" t="s">
        <v>619</v>
      </c>
    </row>
    <row r="600" spans="1:6" x14ac:dyDescent="0.25">
      <c r="A600">
        <v>630</v>
      </c>
      <c r="B600" t="s">
        <v>5</v>
      </c>
      <c r="C600">
        <v>2006</v>
      </c>
      <c r="D600" t="s">
        <v>2036</v>
      </c>
      <c r="E600" t="s">
        <v>2037</v>
      </c>
      <c r="F600" t="s">
        <v>2038</v>
      </c>
    </row>
    <row r="601" spans="1:6" x14ac:dyDescent="0.25">
      <c r="A601">
        <v>3045</v>
      </c>
      <c r="B601" t="s">
        <v>1008</v>
      </c>
      <c r="C601">
        <v>2016</v>
      </c>
      <c r="D601" t="s">
        <v>2036</v>
      </c>
      <c r="E601" t="s">
        <v>2037</v>
      </c>
      <c r="F601" t="s">
        <v>2038</v>
      </c>
    </row>
    <row r="602" spans="1:6" x14ac:dyDescent="0.25">
      <c r="A602">
        <v>3650</v>
      </c>
      <c r="B602" t="s">
        <v>1312</v>
      </c>
      <c r="C602">
        <v>2010</v>
      </c>
      <c r="D602" t="s">
        <v>2762</v>
      </c>
      <c r="E602" t="s">
        <v>2037</v>
      </c>
      <c r="F602" t="s">
        <v>2038</v>
      </c>
    </row>
    <row r="603" spans="1:6" x14ac:dyDescent="0.25">
      <c r="A603">
        <v>4963</v>
      </c>
      <c r="B603" t="s">
        <v>1621</v>
      </c>
      <c r="C603">
        <v>2001</v>
      </c>
      <c r="D603" t="s">
        <v>2762</v>
      </c>
      <c r="E603" t="s">
        <v>2037</v>
      </c>
      <c r="F603" t="s">
        <v>2038</v>
      </c>
    </row>
    <row r="604" spans="1:6" x14ac:dyDescent="0.25">
      <c r="A604">
        <v>5340</v>
      </c>
      <c r="B604" t="s">
        <v>1621</v>
      </c>
      <c r="C604">
        <v>2013</v>
      </c>
      <c r="D604" t="s">
        <v>2762</v>
      </c>
      <c r="E604" t="s">
        <v>2037</v>
      </c>
      <c r="F604" t="s">
        <v>2038</v>
      </c>
    </row>
    <row r="605" spans="1:6" x14ac:dyDescent="0.25">
      <c r="A605">
        <v>11706</v>
      </c>
      <c r="B605" t="s">
        <v>1621</v>
      </c>
      <c r="C605">
        <v>2008</v>
      </c>
      <c r="D605" t="s">
        <v>1689</v>
      </c>
      <c r="E605" t="s">
        <v>1689</v>
      </c>
      <c r="F605" t="s">
        <v>1690</v>
      </c>
    </row>
    <row r="606" spans="1:6" x14ac:dyDescent="0.25">
      <c r="A606">
        <v>8207</v>
      </c>
      <c r="B606" t="s">
        <v>1312</v>
      </c>
      <c r="C606">
        <v>2011</v>
      </c>
      <c r="D606" t="s">
        <v>1377</v>
      </c>
      <c r="E606" t="s">
        <v>1377</v>
      </c>
      <c r="F606" t="s">
        <v>1378</v>
      </c>
    </row>
    <row r="607" spans="1:6" x14ac:dyDescent="0.25">
      <c r="A607">
        <v>522</v>
      </c>
      <c r="B607" t="s">
        <v>5</v>
      </c>
      <c r="C607">
        <v>2005</v>
      </c>
      <c r="D607" t="s">
        <v>2005</v>
      </c>
      <c r="E607" t="s">
        <v>1500</v>
      </c>
      <c r="F607" t="s">
        <v>1501</v>
      </c>
    </row>
    <row r="608" spans="1:6" x14ac:dyDescent="0.25">
      <c r="A608">
        <v>696</v>
      </c>
      <c r="B608" t="s">
        <v>5</v>
      </c>
      <c r="C608">
        <v>2007</v>
      </c>
      <c r="D608" t="s">
        <v>2005</v>
      </c>
      <c r="E608" t="s">
        <v>1500</v>
      </c>
      <c r="F608" t="s">
        <v>1501</v>
      </c>
    </row>
    <row r="609" spans="1:6" x14ac:dyDescent="0.25">
      <c r="A609">
        <v>1857</v>
      </c>
      <c r="B609" t="s">
        <v>5</v>
      </c>
      <c r="C609">
        <v>2017</v>
      </c>
      <c r="D609" t="s">
        <v>2005</v>
      </c>
      <c r="E609" t="s">
        <v>1500</v>
      </c>
      <c r="F609" t="s">
        <v>1501</v>
      </c>
    </row>
    <row r="610" spans="1:6" x14ac:dyDescent="0.25">
      <c r="A610">
        <v>2916</v>
      </c>
      <c r="B610" t="s">
        <v>1008</v>
      </c>
      <c r="C610">
        <v>2013</v>
      </c>
      <c r="D610" t="s">
        <v>2005</v>
      </c>
      <c r="E610" t="s">
        <v>1500</v>
      </c>
      <c r="F610" t="s">
        <v>1501</v>
      </c>
    </row>
    <row r="611" spans="1:6" x14ac:dyDescent="0.25">
      <c r="A611">
        <v>3376</v>
      </c>
      <c r="B611" t="s">
        <v>1312</v>
      </c>
      <c r="C611">
        <v>2003</v>
      </c>
      <c r="D611" t="s">
        <v>2005</v>
      </c>
      <c r="E611" t="s">
        <v>1500</v>
      </c>
      <c r="F611" t="s">
        <v>1501</v>
      </c>
    </row>
    <row r="612" spans="1:6" x14ac:dyDescent="0.25">
      <c r="A612">
        <v>3462</v>
      </c>
      <c r="B612" t="s">
        <v>1312</v>
      </c>
      <c r="C612">
        <v>2006</v>
      </c>
      <c r="D612" t="s">
        <v>2005</v>
      </c>
      <c r="E612" t="s">
        <v>1500</v>
      </c>
      <c r="F612" t="s">
        <v>1501</v>
      </c>
    </row>
    <row r="613" spans="1:6" x14ac:dyDescent="0.25">
      <c r="A613">
        <v>3594</v>
      </c>
      <c r="B613" t="s">
        <v>1312</v>
      </c>
      <c r="C613">
        <v>2009</v>
      </c>
      <c r="D613" t="s">
        <v>2005</v>
      </c>
      <c r="E613" t="s">
        <v>1500</v>
      </c>
      <c r="F613" t="s">
        <v>1501</v>
      </c>
    </row>
    <row r="614" spans="1:6" x14ac:dyDescent="0.25">
      <c r="A614">
        <v>3681</v>
      </c>
      <c r="B614" t="s">
        <v>1312</v>
      </c>
      <c r="C614">
        <v>2011</v>
      </c>
      <c r="D614" t="s">
        <v>2005</v>
      </c>
      <c r="E614" t="s">
        <v>1500</v>
      </c>
      <c r="F614" t="s">
        <v>1501</v>
      </c>
    </row>
    <row r="615" spans="1:6" x14ac:dyDescent="0.25">
      <c r="A615">
        <v>4643</v>
      </c>
      <c r="B615" t="s">
        <v>1459</v>
      </c>
      <c r="C615">
        <v>2015</v>
      </c>
      <c r="D615" t="s">
        <v>2005</v>
      </c>
      <c r="E615" t="s">
        <v>1500</v>
      </c>
      <c r="F615" t="s">
        <v>1501</v>
      </c>
    </row>
    <row r="616" spans="1:6" x14ac:dyDescent="0.25">
      <c r="A616">
        <v>4854</v>
      </c>
      <c r="B616" t="s">
        <v>1459</v>
      </c>
      <c r="C616">
        <v>2019</v>
      </c>
      <c r="D616" t="s">
        <v>2005</v>
      </c>
      <c r="E616" t="s">
        <v>1500</v>
      </c>
      <c r="F616" t="s">
        <v>1501</v>
      </c>
    </row>
    <row r="617" spans="1:6" x14ac:dyDescent="0.25">
      <c r="A617">
        <v>1242</v>
      </c>
      <c r="B617" t="s">
        <v>5</v>
      </c>
      <c r="C617">
        <v>2012</v>
      </c>
      <c r="D617" t="s">
        <v>2243</v>
      </c>
      <c r="E617" t="s">
        <v>1500</v>
      </c>
      <c r="F617" t="s">
        <v>1501</v>
      </c>
    </row>
    <row r="618" spans="1:6" x14ac:dyDescent="0.25">
      <c r="A618">
        <v>4468</v>
      </c>
      <c r="B618" t="s">
        <v>1459</v>
      </c>
      <c r="C618">
        <v>2009</v>
      </c>
      <c r="D618" t="s">
        <v>2243</v>
      </c>
      <c r="E618" t="s">
        <v>1500</v>
      </c>
      <c r="F618" t="s">
        <v>1501</v>
      </c>
    </row>
    <row r="619" spans="1:6" x14ac:dyDescent="0.25">
      <c r="A619">
        <v>9512</v>
      </c>
      <c r="B619" t="s">
        <v>1459</v>
      </c>
      <c r="C619">
        <v>2004</v>
      </c>
      <c r="D619" t="s">
        <v>1500</v>
      </c>
      <c r="E619" t="s">
        <v>1500</v>
      </c>
      <c r="F619" t="s">
        <v>1501</v>
      </c>
    </row>
    <row r="620" spans="1:6" x14ac:dyDescent="0.25">
      <c r="A620">
        <v>12547</v>
      </c>
      <c r="B620" t="s">
        <v>1621</v>
      </c>
      <c r="C620">
        <v>2016</v>
      </c>
      <c r="D620" t="s">
        <v>1774</v>
      </c>
      <c r="E620" t="s">
        <v>1774</v>
      </c>
      <c r="F620" t="s">
        <v>1775</v>
      </c>
    </row>
    <row r="621" spans="1:6" x14ac:dyDescent="0.25">
      <c r="A621">
        <v>5528</v>
      </c>
      <c r="B621" t="s">
        <v>1008</v>
      </c>
      <c r="C621">
        <v>2005</v>
      </c>
      <c r="D621" t="s">
        <v>1109</v>
      </c>
      <c r="E621" t="s">
        <v>1109</v>
      </c>
      <c r="F621" t="s">
        <v>1110</v>
      </c>
    </row>
    <row r="622" spans="1:6" x14ac:dyDescent="0.25">
      <c r="A622">
        <v>7428</v>
      </c>
      <c r="B622" t="s">
        <v>1312</v>
      </c>
      <c r="C622">
        <v>2002</v>
      </c>
      <c r="D622" t="s">
        <v>1109</v>
      </c>
      <c r="E622" t="s">
        <v>1109</v>
      </c>
      <c r="F622" t="s">
        <v>1110</v>
      </c>
    </row>
    <row r="623" spans="1:6" x14ac:dyDescent="0.25">
      <c r="A623">
        <v>4112</v>
      </c>
      <c r="B623" t="s">
        <v>1459</v>
      </c>
      <c r="C623">
        <v>2000</v>
      </c>
      <c r="D623" t="s">
        <v>2842</v>
      </c>
      <c r="E623" t="s">
        <v>3194</v>
      </c>
      <c r="F623" t="s">
        <v>3195</v>
      </c>
    </row>
    <row r="624" spans="1:6" x14ac:dyDescent="0.25">
      <c r="A624">
        <v>996</v>
      </c>
      <c r="B624" t="s">
        <v>5</v>
      </c>
      <c r="C624">
        <v>2010</v>
      </c>
      <c r="D624" t="s">
        <v>2166</v>
      </c>
      <c r="E624" t="s">
        <v>2167</v>
      </c>
      <c r="F624" t="s">
        <v>2168</v>
      </c>
    </row>
    <row r="625" spans="1:6" x14ac:dyDescent="0.25">
      <c r="A625">
        <v>2950</v>
      </c>
      <c r="B625" t="s">
        <v>5</v>
      </c>
      <c r="C625">
        <v>2013</v>
      </c>
      <c r="D625" t="s">
        <v>675</v>
      </c>
      <c r="E625" t="s">
        <v>675</v>
      </c>
      <c r="F625" t="s">
        <v>676</v>
      </c>
    </row>
    <row r="626" spans="1:6" x14ac:dyDescent="0.25">
      <c r="A626">
        <v>4299</v>
      </c>
      <c r="B626" t="s">
        <v>1459</v>
      </c>
      <c r="C626">
        <v>2004</v>
      </c>
      <c r="D626" t="s">
        <v>2897</v>
      </c>
      <c r="E626" t="s">
        <v>3192</v>
      </c>
      <c r="F626" t="s">
        <v>3193</v>
      </c>
    </row>
    <row r="627" spans="1:6" x14ac:dyDescent="0.25">
      <c r="A627">
        <v>10213</v>
      </c>
      <c r="B627" t="s">
        <v>1459</v>
      </c>
      <c r="C627">
        <v>2013</v>
      </c>
      <c r="D627" t="s">
        <v>1544</v>
      </c>
      <c r="E627" t="s">
        <v>1544</v>
      </c>
      <c r="F627" t="s">
        <v>1545</v>
      </c>
    </row>
    <row r="628" spans="1:6" x14ac:dyDescent="0.25">
      <c r="A628">
        <v>6528</v>
      </c>
      <c r="B628" t="s">
        <v>1008</v>
      </c>
      <c r="C628">
        <v>2013</v>
      </c>
      <c r="D628" t="s">
        <v>1237</v>
      </c>
      <c r="E628" t="s">
        <v>1237</v>
      </c>
      <c r="F628" t="s">
        <v>1238</v>
      </c>
    </row>
    <row r="629" spans="1:6" x14ac:dyDescent="0.25">
      <c r="A629">
        <v>11465</v>
      </c>
      <c r="B629" t="s">
        <v>1621</v>
      </c>
      <c r="C629">
        <v>2006</v>
      </c>
      <c r="D629" t="s">
        <v>1672</v>
      </c>
      <c r="E629" t="s">
        <v>1672</v>
      </c>
      <c r="F629" t="s">
        <v>1673</v>
      </c>
    </row>
    <row r="630" spans="1:6" x14ac:dyDescent="0.25">
      <c r="A630">
        <v>3567</v>
      </c>
      <c r="B630" t="s">
        <v>5</v>
      </c>
      <c r="C630">
        <v>2015</v>
      </c>
      <c r="D630" t="s">
        <v>791</v>
      </c>
      <c r="E630" t="s">
        <v>791</v>
      </c>
      <c r="F630" t="s">
        <v>792</v>
      </c>
    </row>
    <row r="631" spans="1:6" x14ac:dyDescent="0.25">
      <c r="A631">
        <v>2248</v>
      </c>
      <c r="B631" t="s">
        <v>1008</v>
      </c>
      <c r="C631">
        <v>2001</v>
      </c>
      <c r="D631" t="s">
        <v>2472</v>
      </c>
      <c r="E631" t="s">
        <v>3333</v>
      </c>
      <c r="F631" t="s">
        <v>3335</v>
      </c>
    </row>
    <row r="632" spans="1:6" x14ac:dyDescent="0.25">
      <c r="A632">
        <v>1790</v>
      </c>
      <c r="B632" t="s">
        <v>5</v>
      </c>
      <c r="C632">
        <v>2017</v>
      </c>
      <c r="D632" t="s">
        <v>2358</v>
      </c>
      <c r="E632" t="s">
        <v>3196</v>
      </c>
      <c r="F632" t="s">
        <v>3197</v>
      </c>
    </row>
    <row r="633" spans="1:6" x14ac:dyDescent="0.25">
      <c r="A633">
        <v>4983</v>
      </c>
      <c r="B633" t="s">
        <v>1008</v>
      </c>
      <c r="C633">
        <v>2000</v>
      </c>
      <c r="D633" t="s">
        <v>1025</v>
      </c>
      <c r="E633" t="s">
        <v>1025</v>
      </c>
      <c r="F633" t="s">
        <v>1026</v>
      </c>
    </row>
    <row r="634" spans="1:6" x14ac:dyDescent="0.25">
      <c r="A634">
        <v>6078</v>
      </c>
      <c r="B634" t="s">
        <v>1008</v>
      </c>
      <c r="C634">
        <v>2009</v>
      </c>
      <c r="D634" t="s">
        <v>1187</v>
      </c>
      <c r="E634" t="s">
        <v>1187</v>
      </c>
      <c r="F634" t="s">
        <v>1188</v>
      </c>
    </row>
    <row r="635" spans="1:6" x14ac:dyDescent="0.25">
      <c r="A635">
        <v>1105</v>
      </c>
      <c r="B635" t="s">
        <v>5</v>
      </c>
      <c r="C635">
        <v>2011</v>
      </c>
      <c r="D635" t="s">
        <v>2204</v>
      </c>
      <c r="E635" t="s">
        <v>2205</v>
      </c>
      <c r="F635" t="s">
        <v>2206</v>
      </c>
    </row>
    <row r="636" spans="1:6" x14ac:dyDescent="0.25">
      <c r="A636">
        <v>1276</v>
      </c>
      <c r="B636" t="s">
        <v>5</v>
      </c>
      <c r="C636">
        <v>2013</v>
      </c>
      <c r="D636" t="s">
        <v>2204</v>
      </c>
      <c r="E636" t="s">
        <v>2205</v>
      </c>
      <c r="F636" t="s">
        <v>2206</v>
      </c>
    </row>
    <row r="637" spans="1:6" x14ac:dyDescent="0.25">
      <c r="A637">
        <v>11163</v>
      </c>
      <c r="B637" t="s">
        <v>1621</v>
      </c>
      <c r="C637">
        <v>2002</v>
      </c>
      <c r="D637" t="s">
        <v>1642</v>
      </c>
      <c r="E637" t="s">
        <v>1642</v>
      </c>
      <c r="F637" t="s">
        <v>1643</v>
      </c>
    </row>
    <row r="638" spans="1:6" x14ac:dyDescent="0.25">
      <c r="A638">
        <v>941</v>
      </c>
      <c r="B638" t="s">
        <v>5</v>
      </c>
      <c r="C638">
        <v>2010</v>
      </c>
      <c r="D638" t="s">
        <v>2149</v>
      </c>
      <c r="E638" t="s">
        <v>2150</v>
      </c>
      <c r="F638" t="s">
        <v>2151</v>
      </c>
    </row>
    <row r="639" spans="1:6" x14ac:dyDescent="0.25">
      <c r="A639">
        <v>942</v>
      </c>
      <c r="B639" t="s">
        <v>5</v>
      </c>
      <c r="C639">
        <v>2010</v>
      </c>
      <c r="D639" t="s">
        <v>2149</v>
      </c>
      <c r="E639" t="s">
        <v>2152</v>
      </c>
      <c r="F639" t="s">
        <v>2153</v>
      </c>
    </row>
    <row r="640" spans="1:6" x14ac:dyDescent="0.25">
      <c r="A640">
        <v>943</v>
      </c>
      <c r="B640" t="s">
        <v>5</v>
      </c>
      <c r="C640">
        <v>2010</v>
      </c>
      <c r="D640" t="s">
        <v>2149</v>
      </c>
      <c r="E640" t="s">
        <v>2154</v>
      </c>
      <c r="F640" t="s">
        <v>2155</v>
      </c>
    </row>
    <row r="641" spans="1:6" x14ac:dyDescent="0.25">
      <c r="A641">
        <v>2186</v>
      </c>
      <c r="B641" t="s">
        <v>1008</v>
      </c>
      <c r="C641">
        <v>2000</v>
      </c>
      <c r="D641" t="s">
        <v>2453</v>
      </c>
      <c r="E641" t="s">
        <v>3198</v>
      </c>
      <c r="F641" t="s">
        <v>3106</v>
      </c>
    </row>
    <row r="642" spans="1:6" x14ac:dyDescent="0.25">
      <c r="A642">
        <v>2718</v>
      </c>
      <c r="B642" t="s">
        <v>1008</v>
      </c>
      <c r="C642">
        <v>2009</v>
      </c>
      <c r="D642" t="s">
        <v>2453</v>
      </c>
      <c r="E642" t="s">
        <v>3198</v>
      </c>
      <c r="F642" t="s">
        <v>3106</v>
      </c>
    </row>
    <row r="643" spans="1:6" x14ac:dyDescent="0.25">
      <c r="A643">
        <v>2818</v>
      </c>
      <c r="B643" t="s">
        <v>1008</v>
      </c>
      <c r="C643">
        <v>2011</v>
      </c>
      <c r="D643" t="s">
        <v>2453</v>
      </c>
      <c r="E643" t="s">
        <v>3198</v>
      </c>
      <c r="F643" t="s">
        <v>3106</v>
      </c>
    </row>
    <row r="644" spans="1:6" x14ac:dyDescent="0.25">
      <c r="A644">
        <v>4834</v>
      </c>
      <c r="B644" t="s">
        <v>1459</v>
      </c>
      <c r="C644">
        <v>2018</v>
      </c>
      <c r="D644" t="s">
        <v>2453</v>
      </c>
      <c r="E644" t="s">
        <v>3198</v>
      </c>
      <c r="F644" t="s">
        <v>3106</v>
      </c>
    </row>
    <row r="645" spans="1:6" x14ac:dyDescent="0.25">
      <c r="A645">
        <v>11369</v>
      </c>
      <c r="B645" t="s">
        <v>1621</v>
      </c>
      <c r="C645">
        <v>2005</v>
      </c>
      <c r="D645" t="s">
        <v>1658</v>
      </c>
      <c r="E645" t="s">
        <v>1658</v>
      </c>
      <c r="F645" t="s">
        <v>1659</v>
      </c>
    </row>
    <row r="646" spans="1:6" x14ac:dyDescent="0.25">
      <c r="A646">
        <v>3262</v>
      </c>
      <c r="B646" t="s">
        <v>5</v>
      </c>
      <c r="C646">
        <v>2014</v>
      </c>
      <c r="D646" t="s">
        <v>729</v>
      </c>
      <c r="E646" t="s">
        <v>729</v>
      </c>
      <c r="F646" t="s">
        <v>730</v>
      </c>
    </row>
    <row r="647" spans="1:6" x14ac:dyDescent="0.25">
      <c r="A647">
        <v>8049</v>
      </c>
      <c r="B647" t="s">
        <v>1312</v>
      </c>
      <c r="C647">
        <v>2009</v>
      </c>
      <c r="D647" t="s">
        <v>729</v>
      </c>
      <c r="E647" t="s">
        <v>729</v>
      </c>
      <c r="F647" t="s">
        <v>730</v>
      </c>
    </row>
    <row r="648" spans="1:6" x14ac:dyDescent="0.25">
      <c r="A648">
        <v>646</v>
      </c>
      <c r="B648" t="s">
        <v>5</v>
      </c>
      <c r="C648">
        <v>2006</v>
      </c>
      <c r="D648" t="s">
        <v>2048</v>
      </c>
      <c r="E648" t="s">
        <v>2049</v>
      </c>
      <c r="F648" t="s">
        <v>2050</v>
      </c>
    </row>
    <row r="649" spans="1:6" x14ac:dyDescent="0.25">
      <c r="A649">
        <v>12622</v>
      </c>
      <c r="B649" t="s">
        <v>1621</v>
      </c>
      <c r="C649">
        <v>2017</v>
      </c>
      <c r="D649" t="s">
        <v>1786</v>
      </c>
      <c r="E649" t="s">
        <v>1786</v>
      </c>
      <c r="F649" t="s">
        <v>1787</v>
      </c>
    </row>
    <row r="650" spans="1:6" x14ac:dyDescent="0.25">
      <c r="A650">
        <v>117</v>
      </c>
      <c r="B650" t="s">
        <v>5</v>
      </c>
      <c r="C650">
        <v>2000</v>
      </c>
      <c r="D650" t="s">
        <v>26</v>
      </c>
      <c r="E650" t="s">
        <v>26</v>
      </c>
      <c r="F650" t="s">
        <v>27</v>
      </c>
    </row>
    <row r="651" spans="1:6" x14ac:dyDescent="0.25">
      <c r="A651">
        <v>11015</v>
      </c>
      <c r="B651" t="s">
        <v>1621</v>
      </c>
      <c r="C651">
        <v>2000</v>
      </c>
      <c r="D651" t="s">
        <v>1622</v>
      </c>
      <c r="E651" t="s">
        <v>1622</v>
      </c>
      <c r="F651" t="s">
        <v>1623</v>
      </c>
    </row>
    <row r="652" spans="1:6" x14ac:dyDescent="0.25">
      <c r="A652">
        <v>8763</v>
      </c>
      <c r="B652" t="s">
        <v>1312</v>
      </c>
      <c r="C652">
        <v>2017</v>
      </c>
      <c r="D652" t="s">
        <v>1427</v>
      </c>
      <c r="E652" t="s">
        <v>1427</v>
      </c>
      <c r="F652" t="s">
        <v>1428</v>
      </c>
    </row>
    <row r="653" spans="1:6" x14ac:dyDescent="0.25">
      <c r="A653">
        <v>8355</v>
      </c>
      <c r="B653" t="s">
        <v>1312</v>
      </c>
      <c r="C653">
        <v>2012</v>
      </c>
      <c r="D653" t="s">
        <v>1383</v>
      </c>
      <c r="E653" t="s">
        <v>1383</v>
      </c>
      <c r="F653" t="s">
        <v>1384</v>
      </c>
    </row>
    <row r="654" spans="1:6" x14ac:dyDescent="0.25">
      <c r="A654">
        <v>1333</v>
      </c>
      <c r="B654" t="s">
        <v>5</v>
      </c>
      <c r="C654">
        <v>2006</v>
      </c>
      <c r="D654" t="s">
        <v>334</v>
      </c>
      <c r="E654" t="s">
        <v>334</v>
      </c>
      <c r="F654" t="s">
        <v>335</v>
      </c>
    </row>
    <row r="655" spans="1:6" x14ac:dyDescent="0.25">
      <c r="A655">
        <v>3122</v>
      </c>
      <c r="B655" t="s">
        <v>5</v>
      </c>
      <c r="C655">
        <v>2014</v>
      </c>
      <c r="D655" t="s">
        <v>334</v>
      </c>
      <c r="E655" t="s">
        <v>334</v>
      </c>
      <c r="F655" t="s">
        <v>335</v>
      </c>
    </row>
    <row r="656" spans="1:6" x14ac:dyDescent="0.25">
      <c r="A656">
        <v>7633</v>
      </c>
      <c r="B656" t="s">
        <v>1312</v>
      </c>
      <c r="C656">
        <v>2005</v>
      </c>
      <c r="D656" t="s">
        <v>334</v>
      </c>
      <c r="E656" t="s">
        <v>334</v>
      </c>
      <c r="F656" t="s">
        <v>335</v>
      </c>
    </row>
    <row r="657" spans="1:6" x14ac:dyDescent="0.25">
      <c r="A657">
        <v>12718</v>
      </c>
      <c r="B657" t="s">
        <v>1621</v>
      </c>
      <c r="C657">
        <v>2018</v>
      </c>
      <c r="D657" t="s">
        <v>334</v>
      </c>
      <c r="E657" t="s">
        <v>334</v>
      </c>
      <c r="F657" t="s">
        <v>335</v>
      </c>
    </row>
    <row r="658" spans="1:6" x14ac:dyDescent="0.25">
      <c r="A658">
        <v>123</v>
      </c>
      <c r="B658" t="s">
        <v>5</v>
      </c>
      <c r="C658">
        <v>2001</v>
      </c>
      <c r="D658" t="s">
        <v>1884</v>
      </c>
      <c r="E658" t="s">
        <v>3203</v>
      </c>
      <c r="F658" t="s">
        <v>3110</v>
      </c>
    </row>
    <row r="659" spans="1:6" x14ac:dyDescent="0.25">
      <c r="A659">
        <v>3253</v>
      </c>
      <c r="B659" t="s">
        <v>1312</v>
      </c>
      <c r="C659">
        <v>2000</v>
      </c>
      <c r="D659" t="s">
        <v>1884</v>
      </c>
      <c r="E659" t="s">
        <v>3203</v>
      </c>
      <c r="F659" t="s">
        <v>3110</v>
      </c>
    </row>
    <row r="660" spans="1:6" x14ac:dyDescent="0.25">
      <c r="A660">
        <v>794</v>
      </c>
      <c r="B660" t="s">
        <v>5</v>
      </c>
      <c r="C660">
        <v>2008</v>
      </c>
      <c r="D660" t="s">
        <v>2082</v>
      </c>
      <c r="E660" t="s">
        <v>3203</v>
      </c>
      <c r="F660" t="s">
        <v>3110</v>
      </c>
    </row>
    <row r="661" spans="1:6" x14ac:dyDescent="0.25">
      <c r="A661">
        <v>1422</v>
      </c>
      <c r="B661" t="s">
        <v>5</v>
      </c>
      <c r="C661">
        <v>2014</v>
      </c>
      <c r="D661" t="s">
        <v>2082</v>
      </c>
      <c r="E661" t="s">
        <v>3203</v>
      </c>
      <c r="F661" t="s">
        <v>3110</v>
      </c>
    </row>
    <row r="662" spans="1:6" x14ac:dyDescent="0.25">
      <c r="A662">
        <v>7344</v>
      </c>
      <c r="B662" t="s">
        <v>1312</v>
      </c>
      <c r="C662">
        <v>2001</v>
      </c>
      <c r="D662" t="s">
        <v>1323</v>
      </c>
      <c r="E662" t="s">
        <v>1323</v>
      </c>
      <c r="F662" t="s">
        <v>1324</v>
      </c>
    </row>
    <row r="663" spans="1:6" x14ac:dyDescent="0.25">
      <c r="A663">
        <v>683</v>
      </c>
      <c r="B663" t="s">
        <v>5</v>
      </c>
      <c r="C663">
        <v>2007</v>
      </c>
      <c r="D663" t="s">
        <v>2054</v>
      </c>
      <c r="E663" t="s">
        <v>3209</v>
      </c>
      <c r="F663" t="s">
        <v>3210</v>
      </c>
    </row>
    <row r="664" spans="1:6" x14ac:dyDescent="0.25">
      <c r="A664">
        <v>204</v>
      </c>
      <c r="B664" t="s">
        <v>5</v>
      </c>
      <c r="C664">
        <v>2001</v>
      </c>
      <c r="D664" t="s">
        <v>58</v>
      </c>
      <c r="E664" t="s">
        <v>58</v>
      </c>
      <c r="F664" t="s">
        <v>59</v>
      </c>
    </row>
    <row r="665" spans="1:6" x14ac:dyDescent="0.25">
      <c r="A665">
        <v>776</v>
      </c>
      <c r="B665" t="s">
        <v>5</v>
      </c>
      <c r="C665">
        <v>2004</v>
      </c>
      <c r="D665" t="s">
        <v>58</v>
      </c>
      <c r="E665" t="s">
        <v>58</v>
      </c>
      <c r="F665" t="s">
        <v>59</v>
      </c>
    </row>
    <row r="666" spans="1:6" x14ac:dyDescent="0.25">
      <c r="A666">
        <v>2849</v>
      </c>
      <c r="B666" t="s">
        <v>5</v>
      </c>
      <c r="C666">
        <v>2013</v>
      </c>
      <c r="D666" t="s">
        <v>58</v>
      </c>
      <c r="E666" t="s">
        <v>58</v>
      </c>
      <c r="F666" t="s">
        <v>59</v>
      </c>
    </row>
    <row r="667" spans="1:6" x14ac:dyDescent="0.25">
      <c r="A667">
        <v>3653</v>
      </c>
      <c r="B667" t="s">
        <v>5</v>
      </c>
      <c r="C667">
        <v>2015</v>
      </c>
      <c r="D667" t="s">
        <v>58</v>
      </c>
      <c r="E667" t="s">
        <v>58</v>
      </c>
      <c r="F667" t="s">
        <v>59</v>
      </c>
    </row>
    <row r="668" spans="1:6" x14ac:dyDescent="0.25">
      <c r="A668">
        <v>7774</v>
      </c>
      <c r="B668" t="s">
        <v>1312</v>
      </c>
      <c r="C668">
        <v>2007</v>
      </c>
      <c r="D668" t="s">
        <v>58</v>
      </c>
      <c r="E668" t="s">
        <v>58</v>
      </c>
      <c r="F668" t="s">
        <v>59</v>
      </c>
    </row>
    <row r="669" spans="1:6" x14ac:dyDescent="0.25">
      <c r="A669">
        <v>9454</v>
      </c>
      <c r="B669" t="s">
        <v>1459</v>
      </c>
      <c r="C669">
        <v>2003</v>
      </c>
      <c r="D669" t="s">
        <v>58</v>
      </c>
      <c r="E669" t="s">
        <v>58</v>
      </c>
      <c r="F669" t="s">
        <v>59</v>
      </c>
    </row>
    <row r="670" spans="1:6" x14ac:dyDescent="0.25">
      <c r="A670">
        <v>10154</v>
      </c>
      <c r="B670" t="s">
        <v>1459</v>
      </c>
      <c r="C670">
        <v>2013</v>
      </c>
      <c r="D670" t="s">
        <v>58</v>
      </c>
      <c r="E670" t="s">
        <v>58</v>
      </c>
      <c r="F670" t="s">
        <v>59</v>
      </c>
    </row>
    <row r="671" spans="1:6" x14ac:dyDescent="0.25">
      <c r="A671">
        <v>11380</v>
      </c>
      <c r="B671" t="s">
        <v>1621</v>
      </c>
      <c r="C671">
        <v>2005</v>
      </c>
      <c r="D671" t="s">
        <v>58</v>
      </c>
      <c r="E671" t="s">
        <v>58</v>
      </c>
      <c r="F671" t="s">
        <v>59</v>
      </c>
    </row>
    <row r="672" spans="1:6" x14ac:dyDescent="0.25">
      <c r="A672">
        <v>7350</v>
      </c>
      <c r="B672" t="s">
        <v>1312</v>
      </c>
      <c r="C672">
        <v>2002</v>
      </c>
      <c r="D672" t="s">
        <v>1327</v>
      </c>
      <c r="E672" t="s">
        <v>1327</v>
      </c>
      <c r="F672" t="s">
        <v>1328</v>
      </c>
    </row>
    <row r="673" spans="1:6" x14ac:dyDescent="0.25">
      <c r="A673">
        <v>7442</v>
      </c>
      <c r="B673" t="s">
        <v>1312</v>
      </c>
      <c r="C673">
        <v>2003</v>
      </c>
      <c r="D673" t="s">
        <v>1327</v>
      </c>
      <c r="E673" t="s">
        <v>1327</v>
      </c>
      <c r="F673" t="s">
        <v>1328</v>
      </c>
    </row>
    <row r="674" spans="1:6" x14ac:dyDescent="0.25">
      <c r="A674">
        <v>7457</v>
      </c>
      <c r="B674" t="s">
        <v>1312</v>
      </c>
      <c r="C674">
        <v>2003</v>
      </c>
      <c r="D674" t="s">
        <v>1327</v>
      </c>
      <c r="E674" t="s">
        <v>1327</v>
      </c>
      <c r="F674" t="s">
        <v>1328</v>
      </c>
    </row>
    <row r="675" spans="1:6" x14ac:dyDescent="0.25">
      <c r="A675">
        <v>7581</v>
      </c>
      <c r="B675" t="s">
        <v>1312</v>
      </c>
      <c r="C675">
        <v>2004</v>
      </c>
      <c r="D675" t="s">
        <v>1327</v>
      </c>
      <c r="E675" t="s">
        <v>1327</v>
      </c>
      <c r="F675" t="s">
        <v>1328</v>
      </c>
    </row>
    <row r="676" spans="1:6" x14ac:dyDescent="0.25">
      <c r="A676">
        <v>8379</v>
      </c>
      <c r="B676" t="s">
        <v>1312</v>
      </c>
      <c r="C676">
        <v>2013</v>
      </c>
      <c r="D676" t="s">
        <v>1327</v>
      </c>
      <c r="E676" t="s">
        <v>1327</v>
      </c>
      <c r="F676" t="s">
        <v>1328</v>
      </c>
    </row>
    <row r="677" spans="1:6" x14ac:dyDescent="0.25">
      <c r="A677">
        <v>9503</v>
      </c>
      <c r="B677" t="s">
        <v>1459</v>
      </c>
      <c r="C677">
        <v>2004</v>
      </c>
      <c r="D677" t="s">
        <v>1327</v>
      </c>
      <c r="E677" t="s">
        <v>1327</v>
      </c>
      <c r="F677" t="s">
        <v>1328</v>
      </c>
    </row>
    <row r="678" spans="1:6" x14ac:dyDescent="0.25">
      <c r="A678">
        <v>3665</v>
      </c>
      <c r="B678" t="s">
        <v>5</v>
      </c>
      <c r="C678">
        <v>2015</v>
      </c>
      <c r="D678" t="s">
        <v>821</v>
      </c>
      <c r="E678" t="s">
        <v>821</v>
      </c>
      <c r="F678" t="s">
        <v>822</v>
      </c>
    </row>
    <row r="679" spans="1:6" x14ac:dyDescent="0.25">
      <c r="A679">
        <v>8018</v>
      </c>
      <c r="B679" t="s">
        <v>1312</v>
      </c>
      <c r="C679">
        <v>2009</v>
      </c>
      <c r="D679" t="s">
        <v>821</v>
      </c>
      <c r="E679" t="s">
        <v>821</v>
      </c>
      <c r="F679" t="s">
        <v>822</v>
      </c>
    </row>
    <row r="680" spans="1:6" x14ac:dyDescent="0.25">
      <c r="A680">
        <v>11515</v>
      </c>
      <c r="B680" t="s">
        <v>1621</v>
      </c>
      <c r="C680">
        <v>2006</v>
      </c>
      <c r="D680" t="s">
        <v>821</v>
      </c>
      <c r="E680" t="s">
        <v>821</v>
      </c>
      <c r="F680" t="s">
        <v>822</v>
      </c>
    </row>
    <row r="681" spans="1:6" x14ac:dyDescent="0.25">
      <c r="A681">
        <v>12270</v>
      </c>
      <c r="B681" t="s">
        <v>1621</v>
      </c>
      <c r="C681">
        <v>2014</v>
      </c>
      <c r="D681" t="s">
        <v>821</v>
      </c>
      <c r="E681" t="s">
        <v>821</v>
      </c>
      <c r="F681" t="s">
        <v>822</v>
      </c>
    </row>
    <row r="682" spans="1:6" x14ac:dyDescent="0.25">
      <c r="A682">
        <v>4782</v>
      </c>
      <c r="B682" t="s">
        <v>1459</v>
      </c>
      <c r="C682">
        <v>2018</v>
      </c>
      <c r="D682" t="s">
        <v>2969</v>
      </c>
      <c r="E682" t="s">
        <v>2969</v>
      </c>
      <c r="F682" t="s">
        <v>2970</v>
      </c>
    </row>
    <row r="683" spans="1:6" x14ac:dyDescent="0.25">
      <c r="A683">
        <v>6231</v>
      </c>
      <c r="B683" t="s">
        <v>1008</v>
      </c>
      <c r="C683">
        <v>2011</v>
      </c>
      <c r="D683" t="s">
        <v>1207</v>
      </c>
      <c r="E683" t="s">
        <v>1207</v>
      </c>
      <c r="F683" t="s">
        <v>1208</v>
      </c>
    </row>
    <row r="684" spans="1:6" x14ac:dyDescent="0.25">
      <c r="A684">
        <v>6232</v>
      </c>
      <c r="B684" t="s">
        <v>1008</v>
      </c>
      <c r="C684">
        <v>2011</v>
      </c>
      <c r="D684" t="s">
        <v>1207</v>
      </c>
      <c r="E684" t="s">
        <v>1207</v>
      </c>
      <c r="F684" t="s">
        <v>1208</v>
      </c>
    </row>
    <row r="685" spans="1:6" x14ac:dyDescent="0.25">
      <c r="A685">
        <v>4347</v>
      </c>
      <c r="B685" t="s">
        <v>1459</v>
      </c>
      <c r="C685">
        <v>2005</v>
      </c>
      <c r="D685" t="s">
        <v>2908</v>
      </c>
      <c r="E685" t="s">
        <v>3207</v>
      </c>
      <c r="F685" t="s">
        <v>3208</v>
      </c>
    </row>
    <row r="686" spans="1:6" x14ac:dyDescent="0.25">
      <c r="A686">
        <v>5004</v>
      </c>
      <c r="B686" t="s">
        <v>1621</v>
      </c>
      <c r="C686">
        <v>2003</v>
      </c>
      <c r="D686" t="s">
        <v>2908</v>
      </c>
      <c r="E686" t="s">
        <v>3207</v>
      </c>
      <c r="F686" t="s">
        <v>3208</v>
      </c>
    </row>
    <row r="687" spans="1:6" x14ac:dyDescent="0.25">
      <c r="A687">
        <v>10175</v>
      </c>
      <c r="B687" t="s">
        <v>1459</v>
      </c>
      <c r="C687">
        <v>2013</v>
      </c>
      <c r="D687" t="s">
        <v>1540</v>
      </c>
      <c r="E687" t="s">
        <v>1540</v>
      </c>
      <c r="F687" t="s">
        <v>1541</v>
      </c>
    </row>
    <row r="688" spans="1:6" x14ac:dyDescent="0.25">
      <c r="A688">
        <v>2144</v>
      </c>
      <c r="B688" t="s">
        <v>5</v>
      </c>
      <c r="C688">
        <v>2010</v>
      </c>
      <c r="D688" t="s">
        <v>488</v>
      </c>
      <c r="E688" t="s">
        <v>488</v>
      </c>
      <c r="F688" t="s">
        <v>489</v>
      </c>
    </row>
    <row r="689" spans="1:6" x14ac:dyDescent="0.25">
      <c r="A689">
        <v>5743</v>
      </c>
      <c r="B689" t="s">
        <v>1008</v>
      </c>
      <c r="C689">
        <v>2006</v>
      </c>
      <c r="D689" t="s">
        <v>1151</v>
      </c>
      <c r="E689" t="s">
        <v>1151</v>
      </c>
      <c r="F689" t="s">
        <v>1152</v>
      </c>
    </row>
    <row r="690" spans="1:6" x14ac:dyDescent="0.25">
      <c r="A690">
        <v>11761</v>
      </c>
      <c r="B690" t="s">
        <v>1621</v>
      </c>
      <c r="C690">
        <v>2009</v>
      </c>
      <c r="D690" t="s">
        <v>1151</v>
      </c>
      <c r="E690" t="s">
        <v>1151</v>
      </c>
      <c r="F690" t="s">
        <v>1152</v>
      </c>
    </row>
    <row r="691" spans="1:6" x14ac:dyDescent="0.25">
      <c r="A691">
        <v>2491</v>
      </c>
      <c r="B691" t="s">
        <v>5</v>
      </c>
      <c r="C691">
        <v>2012</v>
      </c>
      <c r="D691" t="s">
        <v>576</v>
      </c>
      <c r="E691" t="s">
        <v>576</v>
      </c>
      <c r="F691" t="s">
        <v>577</v>
      </c>
    </row>
    <row r="692" spans="1:6" x14ac:dyDescent="0.25">
      <c r="A692">
        <v>8348</v>
      </c>
      <c r="B692" t="s">
        <v>1312</v>
      </c>
      <c r="C692">
        <v>2012</v>
      </c>
      <c r="D692" t="s">
        <v>576</v>
      </c>
      <c r="E692" t="s">
        <v>576</v>
      </c>
      <c r="F692" t="s">
        <v>577</v>
      </c>
    </row>
    <row r="693" spans="1:6" x14ac:dyDescent="0.25">
      <c r="A693">
        <v>643</v>
      </c>
      <c r="B693" t="s">
        <v>5</v>
      </c>
      <c r="C693">
        <v>2003</v>
      </c>
      <c r="D693" t="s">
        <v>174</v>
      </c>
      <c r="E693" t="s">
        <v>174</v>
      </c>
      <c r="F693" t="s">
        <v>175</v>
      </c>
    </row>
    <row r="694" spans="1:6" x14ac:dyDescent="0.25">
      <c r="A694">
        <v>2307</v>
      </c>
      <c r="B694" t="s">
        <v>5</v>
      </c>
      <c r="C694">
        <v>2011</v>
      </c>
      <c r="D694" t="s">
        <v>174</v>
      </c>
      <c r="E694" t="s">
        <v>174</v>
      </c>
      <c r="F694" t="s">
        <v>175</v>
      </c>
    </row>
    <row r="695" spans="1:6" x14ac:dyDescent="0.25">
      <c r="A695">
        <v>1145</v>
      </c>
      <c r="B695" t="s">
        <v>5</v>
      </c>
      <c r="C695">
        <v>2006</v>
      </c>
      <c r="D695" t="s">
        <v>290</v>
      </c>
      <c r="E695" t="s">
        <v>290</v>
      </c>
      <c r="F695" t="s">
        <v>291</v>
      </c>
    </row>
    <row r="696" spans="1:6" x14ac:dyDescent="0.25">
      <c r="A696">
        <v>7316</v>
      </c>
      <c r="B696" t="s">
        <v>1312</v>
      </c>
      <c r="C696">
        <v>2001</v>
      </c>
      <c r="D696" t="s">
        <v>290</v>
      </c>
      <c r="E696" t="s">
        <v>290</v>
      </c>
      <c r="F696" t="s">
        <v>291</v>
      </c>
    </row>
    <row r="697" spans="1:6" x14ac:dyDescent="0.25">
      <c r="A697">
        <v>8185</v>
      </c>
      <c r="B697" t="s">
        <v>1312</v>
      </c>
      <c r="C697">
        <v>2011</v>
      </c>
      <c r="D697" t="s">
        <v>290</v>
      </c>
      <c r="E697" t="s">
        <v>290</v>
      </c>
      <c r="F697" t="s">
        <v>291</v>
      </c>
    </row>
    <row r="698" spans="1:6" x14ac:dyDescent="0.25">
      <c r="A698">
        <v>9217</v>
      </c>
      <c r="B698" t="s">
        <v>1459</v>
      </c>
      <c r="C698">
        <v>2001</v>
      </c>
      <c r="D698" t="s">
        <v>290</v>
      </c>
      <c r="E698" t="s">
        <v>290</v>
      </c>
      <c r="F698" t="s">
        <v>291</v>
      </c>
    </row>
    <row r="699" spans="1:6" x14ac:dyDescent="0.25">
      <c r="A699">
        <v>10118</v>
      </c>
      <c r="B699" t="s">
        <v>1459</v>
      </c>
      <c r="C699">
        <v>2012</v>
      </c>
      <c r="D699" t="s">
        <v>290</v>
      </c>
      <c r="E699" t="s">
        <v>290</v>
      </c>
      <c r="F699" t="s">
        <v>291</v>
      </c>
    </row>
    <row r="700" spans="1:6" x14ac:dyDescent="0.25">
      <c r="A700">
        <v>10614</v>
      </c>
      <c r="B700" t="s">
        <v>1459</v>
      </c>
      <c r="C700">
        <v>2017</v>
      </c>
      <c r="D700" t="s">
        <v>290</v>
      </c>
      <c r="E700" t="s">
        <v>290</v>
      </c>
      <c r="F700" t="s">
        <v>291</v>
      </c>
    </row>
    <row r="701" spans="1:6" x14ac:dyDescent="0.25">
      <c r="A701">
        <v>1583</v>
      </c>
      <c r="B701" t="s">
        <v>5</v>
      </c>
      <c r="C701">
        <v>2015</v>
      </c>
      <c r="D701" t="s">
        <v>2321</v>
      </c>
      <c r="E701" t="s">
        <v>2322</v>
      </c>
      <c r="F701" t="s">
        <v>291</v>
      </c>
    </row>
    <row r="702" spans="1:6" x14ac:dyDescent="0.25">
      <c r="A702">
        <v>12191</v>
      </c>
      <c r="B702" t="s">
        <v>1621</v>
      </c>
      <c r="C702">
        <v>2013</v>
      </c>
      <c r="D702" t="s">
        <v>1735</v>
      </c>
      <c r="E702" t="s">
        <v>1735</v>
      </c>
      <c r="F702" t="s">
        <v>1736</v>
      </c>
    </row>
    <row r="703" spans="1:6" x14ac:dyDescent="0.25">
      <c r="A703">
        <v>4492</v>
      </c>
      <c r="B703" t="s">
        <v>5</v>
      </c>
      <c r="C703">
        <v>2018</v>
      </c>
      <c r="D703" t="s">
        <v>948</v>
      </c>
      <c r="E703" t="s">
        <v>948</v>
      </c>
      <c r="F703" t="s">
        <v>949</v>
      </c>
    </row>
    <row r="704" spans="1:6" x14ac:dyDescent="0.25">
      <c r="A704">
        <v>6520</v>
      </c>
      <c r="B704" t="s">
        <v>1008</v>
      </c>
      <c r="C704">
        <v>2013</v>
      </c>
      <c r="D704" t="s">
        <v>948</v>
      </c>
      <c r="E704" t="s">
        <v>948</v>
      </c>
      <c r="F704" t="s">
        <v>949</v>
      </c>
    </row>
    <row r="705" spans="1:6" x14ac:dyDescent="0.25">
      <c r="A705">
        <v>6665</v>
      </c>
      <c r="B705" t="s">
        <v>1008</v>
      </c>
      <c r="C705">
        <v>2014</v>
      </c>
      <c r="D705" t="s">
        <v>948</v>
      </c>
      <c r="E705" t="s">
        <v>948</v>
      </c>
      <c r="F705" t="s">
        <v>949</v>
      </c>
    </row>
    <row r="706" spans="1:6" x14ac:dyDescent="0.25">
      <c r="A706">
        <v>10717</v>
      </c>
      <c r="B706" t="s">
        <v>1459</v>
      </c>
      <c r="C706">
        <v>2018</v>
      </c>
      <c r="D706" t="s">
        <v>1595</v>
      </c>
      <c r="E706" t="s">
        <v>1595</v>
      </c>
      <c r="F706" t="s">
        <v>1596</v>
      </c>
    </row>
    <row r="707" spans="1:6" x14ac:dyDescent="0.25">
      <c r="A707">
        <v>3879</v>
      </c>
      <c r="B707" t="s">
        <v>5</v>
      </c>
      <c r="C707">
        <v>2016</v>
      </c>
      <c r="D707" t="s">
        <v>846</v>
      </c>
      <c r="E707" t="s">
        <v>846</v>
      </c>
      <c r="F707" t="s">
        <v>847</v>
      </c>
    </row>
    <row r="708" spans="1:6" x14ac:dyDescent="0.25">
      <c r="A708">
        <v>1325</v>
      </c>
      <c r="B708" t="s">
        <v>5</v>
      </c>
      <c r="C708">
        <v>2006</v>
      </c>
      <c r="D708" t="s">
        <v>330</v>
      </c>
      <c r="E708" t="s">
        <v>330</v>
      </c>
      <c r="F708" t="s">
        <v>331</v>
      </c>
    </row>
    <row r="709" spans="1:6" x14ac:dyDescent="0.25">
      <c r="A709">
        <v>1835</v>
      </c>
      <c r="B709" t="s">
        <v>5</v>
      </c>
      <c r="C709">
        <v>2009</v>
      </c>
      <c r="D709" t="s">
        <v>330</v>
      </c>
      <c r="E709" t="s">
        <v>330</v>
      </c>
      <c r="F709" t="s">
        <v>331</v>
      </c>
    </row>
    <row r="710" spans="1:6" x14ac:dyDescent="0.25">
      <c r="A710">
        <v>3020</v>
      </c>
      <c r="B710" t="s">
        <v>5</v>
      </c>
      <c r="C710">
        <v>2013</v>
      </c>
      <c r="D710" t="s">
        <v>330</v>
      </c>
      <c r="E710" t="s">
        <v>330</v>
      </c>
      <c r="F710" t="s">
        <v>331</v>
      </c>
    </row>
    <row r="711" spans="1:6" x14ac:dyDescent="0.25">
      <c r="A711">
        <v>3277</v>
      </c>
      <c r="B711" t="s">
        <v>5</v>
      </c>
      <c r="C711">
        <v>2014</v>
      </c>
      <c r="D711" t="s">
        <v>330</v>
      </c>
      <c r="E711" t="s">
        <v>330</v>
      </c>
      <c r="F711" t="s">
        <v>331</v>
      </c>
    </row>
    <row r="712" spans="1:6" x14ac:dyDescent="0.25">
      <c r="A712">
        <v>3280</v>
      </c>
      <c r="B712" t="s">
        <v>5</v>
      </c>
      <c r="C712">
        <v>2014</v>
      </c>
      <c r="D712" t="s">
        <v>330</v>
      </c>
      <c r="E712" t="s">
        <v>330</v>
      </c>
      <c r="F712" t="s">
        <v>331</v>
      </c>
    </row>
    <row r="713" spans="1:6" x14ac:dyDescent="0.25">
      <c r="A713">
        <v>3768</v>
      </c>
      <c r="B713" t="s">
        <v>5</v>
      </c>
      <c r="C713">
        <v>2016</v>
      </c>
      <c r="D713" t="s">
        <v>330</v>
      </c>
      <c r="E713" t="s">
        <v>330</v>
      </c>
      <c r="F713" t="s">
        <v>331</v>
      </c>
    </row>
    <row r="714" spans="1:6" x14ac:dyDescent="0.25">
      <c r="A714">
        <v>4135</v>
      </c>
      <c r="B714" t="s">
        <v>5</v>
      </c>
      <c r="C714">
        <v>2017</v>
      </c>
      <c r="D714" t="s">
        <v>330</v>
      </c>
      <c r="E714" t="s">
        <v>330</v>
      </c>
      <c r="F714" t="s">
        <v>331</v>
      </c>
    </row>
    <row r="715" spans="1:6" x14ac:dyDescent="0.25">
      <c r="A715">
        <v>6339</v>
      </c>
      <c r="B715" t="s">
        <v>1008</v>
      </c>
      <c r="C715">
        <v>2012</v>
      </c>
      <c r="D715" t="s">
        <v>330</v>
      </c>
      <c r="E715" t="s">
        <v>330</v>
      </c>
      <c r="F715" t="s">
        <v>331</v>
      </c>
    </row>
    <row r="716" spans="1:6" x14ac:dyDescent="0.25">
      <c r="A716">
        <v>6817</v>
      </c>
      <c r="B716" t="s">
        <v>1008</v>
      </c>
      <c r="C716">
        <v>2016</v>
      </c>
      <c r="D716" t="s">
        <v>330</v>
      </c>
      <c r="E716" t="s">
        <v>330</v>
      </c>
      <c r="F716" t="s">
        <v>331</v>
      </c>
    </row>
    <row r="717" spans="1:6" x14ac:dyDescent="0.25">
      <c r="A717">
        <v>7639</v>
      </c>
      <c r="B717" t="s">
        <v>1312</v>
      </c>
      <c r="C717">
        <v>2005</v>
      </c>
      <c r="D717" t="s">
        <v>330</v>
      </c>
      <c r="E717" t="s">
        <v>330</v>
      </c>
      <c r="F717" t="s">
        <v>331</v>
      </c>
    </row>
    <row r="718" spans="1:6" x14ac:dyDescent="0.25">
      <c r="A718">
        <v>7811</v>
      </c>
      <c r="B718" t="s">
        <v>1312</v>
      </c>
      <c r="C718">
        <v>2007</v>
      </c>
      <c r="D718" t="s">
        <v>330</v>
      </c>
      <c r="E718" t="s">
        <v>330</v>
      </c>
      <c r="F718" t="s">
        <v>331</v>
      </c>
    </row>
    <row r="719" spans="1:6" x14ac:dyDescent="0.25">
      <c r="A719">
        <v>7839</v>
      </c>
      <c r="B719" t="s">
        <v>1312</v>
      </c>
      <c r="C719">
        <v>2007</v>
      </c>
      <c r="D719" t="s">
        <v>330</v>
      </c>
      <c r="E719" t="s">
        <v>330</v>
      </c>
      <c r="F719" t="s">
        <v>331</v>
      </c>
    </row>
    <row r="720" spans="1:6" x14ac:dyDescent="0.25">
      <c r="A720">
        <v>8196</v>
      </c>
      <c r="B720" t="s">
        <v>1312</v>
      </c>
      <c r="C720">
        <v>2011</v>
      </c>
      <c r="D720" t="s">
        <v>330</v>
      </c>
      <c r="E720" t="s">
        <v>330</v>
      </c>
      <c r="F720" t="s">
        <v>331</v>
      </c>
    </row>
    <row r="721" spans="1:6" x14ac:dyDescent="0.25">
      <c r="A721">
        <v>8232</v>
      </c>
      <c r="B721" t="s">
        <v>1312</v>
      </c>
      <c r="C721">
        <v>2011</v>
      </c>
      <c r="D721" t="s">
        <v>330</v>
      </c>
      <c r="E721" t="s">
        <v>330</v>
      </c>
      <c r="F721" t="s">
        <v>331</v>
      </c>
    </row>
    <row r="722" spans="1:6" x14ac:dyDescent="0.25">
      <c r="A722">
        <v>8507</v>
      </c>
      <c r="B722" t="s">
        <v>1312</v>
      </c>
      <c r="C722">
        <v>2014</v>
      </c>
      <c r="D722" t="s">
        <v>330</v>
      </c>
      <c r="E722" t="s">
        <v>330</v>
      </c>
      <c r="F722" t="s">
        <v>331</v>
      </c>
    </row>
    <row r="723" spans="1:6" x14ac:dyDescent="0.25">
      <c r="A723">
        <v>8529</v>
      </c>
      <c r="B723" t="s">
        <v>1312</v>
      </c>
      <c r="C723">
        <v>2014</v>
      </c>
      <c r="D723" t="s">
        <v>330</v>
      </c>
      <c r="E723" t="s">
        <v>330</v>
      </c>
      <c r="F723" t="s">
        <v>331</v>
      </c>
    </row>
    <row r="724" spans="1:6" x14ac:dyDescent="0.25">
      <c r="A724">
        <v>8933</v>
      </c>
      <c r="B724" t="s">
        <v>1312</v>
      </c>
      <c r="C724">
        <v>2018</v>
      </c>
      <c r="D724" t="s">
        <v>330</v>
      </c>
      <c r="E724" t="s">
        <v>330</v>
      </c>
      <c r="F724" t="s">
        <v>331</v>
      </c>
    </row>
    <row r="725" spans="1:6" x14ac:dyDescent="0.25">
      <c r="A725">
        <v>8935</v>
      </c>
      <c r="B725" t="s">
        <v>1312</v>
      </c>
      <c r="C725">
        <v>2018</v>
      </c>
      <c r="D725" t="s">
        <v>330</v>
      </c>
      <c r="E725" t="s">
        <v>330</v>
      </c>
      <c r="F725" t="s">
        <v>331</v>
      </c>
    </row>
    <row r="726" spans="1:6" x14ac:dyDescent="0.25">
      <c r="A726">
        <v>9020</v>
      </c>
      <c r="B726" t="s">
        <v>1312</v>
      </c>
      <c r="C726">
        <v>2019</v>
      </c>
      <c r="D726" t="s">
        <v>330</v>
      </c>
      <c r="E726" t="s">
        <v>330</v>
      </c>
      <c r="F726" t="s">
        <v>331</v>
      </c>
    </row>
    <row r="727" spans="1:6" x14ac:dyDescent="0.25">
      <c r="A727">
        <v>9842</v>
      </c>
      <c r="B727" t="s">
        <v>1459</v>
      </c>
      <c r="C727">
        <v>2008</v>
      </c>
      <c r="D727" t="s">
        <v>330</v>
      </c>
      <c r="E727" t="s">
        <v>330</v>
      </c>
      <c r="F727" t="s">
        <v>331</v>
      </c>
    </row>
    <row r="728" spans="1:6" x14ac:dyDescent="0.25">
      <c r="A728">
        <v>9902</v>
      </c>
      <c r="B728" t="s">
        <v>1459</v>
      </c>
      <c r="C728">
        <v>2008</v>
      </c>
      <c r="D728" t="s">
        <v>330</v>
      </c>
      <c r="E728" t="s">
        <v>330</v>
      </c>
      <c r="F728" t="s">
        <v>331</v>
      </c>
    </row>
    <row r="729" spans="1:6" x14ac:dyDescent="0.25">
      <c r="A729">
        <v>11531</v>
      </c>
      <c r="B729" t="s">
        <v>1621</v>
      </c>
      <c r="C729">
        <v>2007</v>
      </c>
      <c r="D729" t="s">
        <v>330</v>
      </c>
      <c r="E729" t="s">
        <v>330</v>
      </c>
      <c r="F729" t="s">
        <v>331</v>
      </c>
    </row>
    <row r="730" spans="1:6" x14ac:dyDescent="0.25">
      <c r="A730">
        <v>7566</v>
      </c>
      <c r="B730" t="s">
        <v>1312</v>
      </c>
      <c r="C730">
        <v>2004</v>
      </c>
      <c r="D730" t="s">
        <v>1341</v>
      </c>
      <c r="E730" t="s">
        <v>1341</v>
      </c>
      <c r="F730" t="s">
        <v>1342</v>
      </c>
    </row>
    <row r="731" spans="1:6" x14ac:dyDescent="0.25">
      <c r="A731">
        <v>6869</v>
      </c>
      <c r="B731" t="s">
        <v>1008</v>
      </c>
      <c r="C731">
        <v>2016</v>
      </c>
      <c r="D731" t="s">
        <v>1272</v>
      </c>
      <c r="E731" t="s">
        <v>1272</v>
      </c>
      <c r="F731" t="s">
        <v>1273</v>
      </c>
    </row>
    <row r="732" spans="1:6" x14ac:dyDescent="0.25">
      <c r="A732">
        <v>9570</v>
      </c>
      <c r="B732" t="s">
        <v>1459</v>
      </c>
      <c r="C732">
        <v>2004</v>
      </c>
      <c r="D732" t="s">
        <v>1272</v>
      </c>
      <c r="E732" t="s">
        <v>1272</v>
      </c>
      <c r="F732" t="s">
        <v>1273</v>
      </c>
    </row>
    <row r="733" spans="1:6" x14ac:dyDescent="0.25">
      <c r="A733">
        <v>11659</v>
      </c>
      <c r="B733" t="s">
        <v>1621</v>
      </c>
      <c r="C733">
        <v>2008</v>
      </c>
      <c r="D733" t="s">
        <v>1272</v>
      </c>
      <c r="E733" t="s">
        <v>1272</v>
      </c>
      <c r="F733" t="s">
        <v>1273</v>
      </c>
    </row>
    <row r="734" spans="1:6" x14ac:dyDescent="0.25">
      <c r="A734">
        <v>5100</v>
      </c>
      <c r="B734" t="s">
        <v>1008</v>
      </c>
      <c r="C734">
        <v>2001</v>
      </c>
      <c r="D734" t="s">
        <v>1029</v>
      </c>
      <c r="E734" t="s">
        <v>1029</v>
      </c>
      <c r="F734" t="s">
        <v>1030</v>
      </c>
    </row>
    <row r="735" spans="1:6" x14ac:dyDescent="0.25">
      <c r="A735">
        <v>5228</v>
      </c>
      <c r="B735" t="s">
        <v>1008</v>
      </c>
      <c r="C735">
        <v>2002</v>
      </c>
      <c r="D735" t="s">
        <v>1029</v>
      </c>
      <c r="E735" t="s">
        <v>1029</v>
      </c>
      <c r="F735" t="s">
        <v>1030</v>
      </c>
    </row>
    <row r="736" spans="1:6" x14ac:dyDescent="0.25">
      <c r="A736">
        <v>6672</v>
      </c>
      <c r="B736" t="s">
        <v>1008</v>
      </c>
      <c r="C736">
        <v>2015</v>
      </c>
      <c r="D736" t="s">
        <v>1029</v>
      </c>
      <c r="E736" t="s">
        <v>1029</v>
      </c>
      <c r="F736" t="s">
        <v>1030</v>
      </c>
    </row>
    <row r="737" spans="1:6" x14ac:dyDescent="0.25">
      <c r="A737">
        <v>7169</v>
      </c>
      <c r="B737" t="s">
        <v>1008</v>
      </c>
      <c r="C737">
        <v>2019</v>
      </c>
      <c r="D737" t="s">
        <v>1029</v>
      </c>
      <c r="E737" t="s">
        <v>1029</v>
      </c>
      <c r="F737" t="s">
        <v>1030</v>
      </c>
    </row>
    <row r="738" spans="1:6" x14ac:dyDescent="0.25">
      <c r="A738">
        <v>9282</v>
      </c>
      <c r="B738" t="s">
        <v>1459</v>
      </c>
      <c r="C738">
        <v>2001</v>
      </c>
      <c r="D738" t="s">
        <v>1029</v>
      </c>
      <c r="E738" t="s">
        <v>1029</v>
      </c>
      <c r="F738" t="s">
        <v>1030</v>
      </c>
    </row>
    <row r="739" spans="1:6" x14ac:dyDescent="0.25">
      <c r="A739">
        <v>2269</v>
      </c>
      <c r="B739" t="s">
        <v>1008</v>
      </c>
      <c r="C739">
        <v>2001</v>
      </c>
      <c r="D739" t="s">
        <v>2479</v>
      </c>
      <c r="E739" t="s">
        <v>1029</v>
      </c>
      <c r="F739" t="s">
        <v>1030</v>
      </c>
    </row>
    <row r="740" spans="1:6" x14ac:dyDescent="0.25">
      <c r="A740">
        <v>7369</v>
      </c>
      <c r="B740" t="s">
        <v>1312</v>
      </c>
      <c r="C740">
        <v>2002</v>
      </c>
      <c r="D740" t="s">
        <v>1331</v>
      </c>
      <c r="E740" t="s">
        <v>1331</v>
      </c>
      <c r="F740" t="s">
        <v>1332</v>
      </c>
    </row>
    <row r="741" spans="1:6" x14ac:dyDescent="0.25">
      <c r="A741">
        <v>3263</v>
      </c>
      <c r="B741" t="s">
        <v>5</v>
      </c>
      <c r="C741">
        <v>2014</v>
      </c>
      <c r="D741" t="s">
        <v>731</v>
      </c>
      <c r="E741" t="s">
        <v>731</v>
      </c>
      <c r="F741" t="s">
        <v>732</v>
      </c>
    </row>
    <row r="742" spans="1:6" x14ac:dyDescent="0.25">
      <c r="A742">
        <v>4560</v>
      </c>
      <c r="B742" t="s">
        <v>5</v>
      </c>
      <c r="C742">
        <v>2019</v>
      </c>
      <c r="D742" t="s">
        <v>731</v>
      </c>
      <c r="E742" t="s">
        <v>731</v>
      </c>
      <c r="F742" t="s">
        <v>732</v>
      </c>
    </row>
    <row r="743" spans="1:6" x14ac:dyDescent="0.25">
      <c r="A743">
        <v>10400</v>
      </c>
      <c r="B743" t="s">
        <v>1459</v>
      </c>
      <c r="C743">
        <v>2016</v>
      </c>
      <c r="D743" t="s">
        <v>731</v>
      </c>
      <c r="E743" t="s">
        <v>731</v>
      </c>
      <c r="F743" t="s">
        <v>732</v>
      </c>
    </row>
    <row r="744" spans="1:6" x14ac:dyDescent="0.25">
      <c r="A744">
        <v>1516</v>
      </c>
      <c r="B744" t="s">
        <v>5</v>
      </c>
      <c r="C744">
        <v>2007</v>
      </c>
      <c r="D744" t="s">
        <v>360</v>
      </c>
      <c r="E744" t="s">
        <v>360</v>
      </c>
      <c r="F744" t="s">
        <v>361</v>
      </c>
    </row>
    <row r="745" spans="1:6" x14ac:dyDescent="0.25">
      <c r="A745">
        <v>1199</v>
      </c>
      <c r="B745" t="s">
        <v>5</v>
      </c>
      <c r="C745">
        <v>2012</v>
      </c>
      <c r="D745" t="s">
        <v>2230</v>
      </c>
      <c r="E745" t="s">
        <v>3211</v>
      </c>
      <c r="F745" t="s">
        <v>3111</v>
      </c>
    </row>
    <row r="746" spans="1:6" x14ac:dyDescent="0.25">
      <c r="A746">
        <v>1548</v>
      </c>
      <c r="B746" t="s">
        <v>5</v>
      </c>
      <c r="C746">
        <v>2015</v>
      </c>
      <c r="D746" t="s">
        <v>2311</v>
      </c>
      <c r="E746" t="s">
        <v>3211</v>
      </c>
      <c r="F746" t="s">
        <v>3111</v>
      </c>
    </row>
    <row r="747" spans="1:6" x14ac:dyDescent="0.25">
      <c r="A747">
        <v>1753</v>
      </c>
      <c r="B747" t="s">
        <v>5</v>
      </c>
      <c r="C747">
        <v>2016</v>
      </c>
      <c r="D747" t="s">
        <v>2311</v>
      </c>
      <c r="E747" t="s">
        <v>3211</v>
      </c>
      <c r="F747" t="s">
        <v>3111</v>
      </c>
    </row>
    <row r="748" spans="1:6" x14ac:dyDescent="0.25">
      <c r="A748">
        <v>3037</v>
      </c>
      <c r="B748" t="s">
        <v>1008</v>
      </c>
      <c r="C748">
        <v>2016</v>
      </c>
      <c r="D748" t="s">
        <v>2311</v>
      </c>
      <c r="E748" t="s">
        <v>3211</v>
      </c>
      <c r="F748" t="s">
        <v>3111</v>
      </c>
    </row>
    <row r="749" spans="1:6" x14ac:dyDescent="0.25">
      <c r="A749">
        <v>3059</v>
      </c>
      <c r="B749" t="s">
        <v>1008</v>
      </c>
      <c r="C749">
        <v>2016</v>
      </c>
      <c r="D749" t="s">
        <v>2311</v>
      </c>
      <c r="E749" t="s">
        <v>3211</v>
      </c>
      <c r="F749" t="s">
        <v>3111</v>
      </c>
    </row>
    <row r="750" spans="1:6" x14ac:dyDescent="0.25">
      <c r="A750">
        <v>4881</v>
      </c>
      <c r="B750" t="s">
        <v>1459</v>
      </c>
      <c r="C750">
        <v>2019</v>
      </c>
      <c r="D750" t="s">
        <v>2311</v>
      </c>
      <c r="E750" t="s">
        <v>3211</v>
      </c>
      <c r="F750" t="s">
        <v>3111</v>
      </c>
    </row>
    <row r="751" spans="1:6" x14ac:dyDescent="0.25">
      <c r="A751">
        <v>7115</v>
      </c>
      <c r="B751" t="s">
        <v>1008</v>
      </c>
      <c r="C751">
        <v>2019</v>
      </c>
      <c r="D751" t="s">
        <v>1298</v>
      </c>
      <c r="E751" t="s">
        <v>1298</v>
      </c>
      <c r="F751" t="s">
        <v>1299</v>
      </c>
    </row>
    <row r="752" spans="1:6" x14ac:dyDescent="0.25">
      <c r="A752">
        <v>3403</v>
      </c>
      <c r="B752" t="s">
        <v>5</v>
      </c>
      <c r="C752">
        <v>2014</v>
      </c>
      <c r="D752" t="s">
        <v>755</v>
      </c>
      <c r="E752" t="s">
        <v>755</v>
      </c>
      <c r="F752" t="s">
        <v>756</v>
      </c>
    </row>
    <row r="753" spans="1:6" x14ac:dyDescent="0.25">
      <c r="A753">
        <v>1731</v>
      </c>
      <c r="B753" t="s">
        <v>5</v>
      </c>
      <c r="C753">
        <v>2008</v>
      </c>
      <c r="D753" t="s">
        <v>412</v>
      </c>
      <c r="E753" t="s">
        <v>412</v>
      </c>
      <c r="F753" t="s">
        <v>413</v>
      </c>
    </row>
    <row r="754" spans="1:6" x14ac:dyDescent="0.25">
      <c r="A754">
        <v>12286</v>
      </c>
      <c r="B754" t="s">
        <v>1621</v>
      </c>
      <c r="C754">
        <v>2014</v>
      </c>
      <c r="D754" t="s">
        <v>412</v>
      </c>
      <c r="E754" t="s">
        <v>412</v>
      </c>
      <c r="F754" t="s">
        <v>413</v>
      </c>
    </row>
    <row r="755" spans="1:6" x14ac:dyDescent="0.25">
      <c r="A755">
        <v>4878</v>
      </c>
      <c r="B755" t="s">
        <v>5</v>
      </c>
      <c r="C755">
        <v>2020</v>
      </c>
      <c r="D755" t="s">
        <v>1004</v>
      </c>
      <c r="E755" t="s">
        <v>1004</v>
      </c>
      <c r="F755" t="s">
        <v>1005</v>
      </c>
    </row>
    <row r="756" spans="1:6" x14ac:dyDescent="0.25">
      <c r="A756">
        <v>4628</v>
      </c>
      <c r="B756" t="s">
        <v>5</v>
      </c>
      <c r="C756">
        <v>2019</v>
      </c>
      <c r="D756" t="s">
        <v>974</v>
      </c>
      <c r="E756" t="s">
        <v>974</v>
      </c>
      <c r="F756" t="s">
        <v>975</v>
      </c>
    </row>
    <row r="757" spans="1:6" x14ac:dyDescent="0.25">
      <c r="A757">
        <v>2679</v>
      </c>
      <c r="B757" t="s">
        <v>5</v>
      </c>
      <c r="C757">
        <v>2012</v>
      </c>
      <c r="D757" t="s">
        <v>616</v>
      </c>
      <c r="E757" t="s">
        <v>616</v>
      </c>
      <c r="F757" t="s">
        <v>617</v>
      </c>
    </row>
    <row r="758" spans="1:6" x14ac:dyDescent="0.25">
      <c r="A758">
        <v>7159</v>
      </c>
      <c r="B758" t="s">
        <v>1008</v>
      </c>
      <c r="C758">
        <v>2019</v>
      </c>
      <c r="D758" t="s">
        <v>1310</v>
      </c>
      <c r="E758" t="s">
        <v>1310</v>
      </c>
      <c r="F758" t="s">
        <v>1311</v>
      </c>
    </row>
    <row r="759" spans="1:6" x14ac:dyDescent="0.25">
      <c r="A759">
        <v>9536</v>
      </c>
      <c r="B759" t="s">
        <v>1459</v>
      </c>
      <c r="C759">
        <v>2004</v>
      </c>
      <c r="D759" t="s">
        <v>1310</v>
      </c>
      <c r="E759" t="s">
        <v>1310</v>
      </c>
      <c r="F759" t="s">
        <v>1311</v>
      </c>
    </row>
    <row r="760" spans="1:6" x14ac:dyDescent="0.25">
      <c r="A760">
        <v>2631</v>
      </c>
      <c r="B760" t="s">
        <v>5</v>
      </c>
      <c r="C760">
        <v>2012</v>
      </c>
      <c r="D760" t="s">
        <v>606</v>
      </c>
      <c r="E760" t="s">
        <v>606</v>
      </c>
      <c r="F760" t="s">
        <v>607</v>
      </c>
    </row>
    <row r="761" spans="1:6" x14ac:dyDescent="0.25">
      <c r="A761">
        <v>6591</v>
      </c>
      <c r="B761" t="s">
        <v>1008</v>
      </c>
      <c r="C761">
        <v>2014</v>
      </c>
      <c r="D761" t="s">
        <v>606</v>
      </c>
      <c r="E761" t="s">
        <v>606</v>
      </c>
      <c r="F761" t="s">
        <v>607</v>
      </c>
    </row>
    <row r="762" spans="1:6" x14ac:dyDescent="0.25">
      <c r="A762">
        <v>7913</v>
      </c>
      <c r="B762" t="s">
        <v>1312</v>
      </c>
      <c r="C762">
        <v>2008</v>
      </c>
      <c r="D762" t="s">
        <v>606</v>
      </c>
      <c r="E762" t="s">
        <v>606</v>
      </c>
      <c r="F762" t="s">
        <v>607</v>
      </c>
    </row>
    <row r="763" spans="1:6" x14ac:dyDescent="0.25">
      <c r="A763">
        <v>10254</v>
      </c>
      <c r="B763" t="s">
        <v>1459</v>
      </c>
      <c r="C763">
        <v>2014</v>
      </c>
      <c r="D763" t="s">
        <v>606</v>
      </c>
      <c r="E763" t="s">
        <v>606</v>
      </c>
      <c r="F763" t="s">
        <v>607</v>
      </c>
    </row>
    <row r="764" spans="1:6" x14ac:dyDescent="0.25">
      <c r="A764">
        <v>2921</v>
      </c>
      <c r="B764" t="s">
        <v>5</v>
      </c>
      <c r="C764">
        <v>2013</v>
      </c>
      <c r="D764" t="s">
        <v>667</v>
      </c>
      <c r="E764" t="s">
        <v>667</v>
      </c>
      <c r="F764" t="s">
        <v>668</v>
      </c>
    </row>
    <row r="765" spans="1:6" x14ac:dyDescent="0.25">
      <c r="A765">
        <v>3735</v>
      </c>
      <c r="B765" t="s">
        <v>5</v>
      </c>
      <c r="C765">
        <v>2016</v>
      </c>
      <c r="D765" t="s">
        <v>667</v>
      </c>
      <c r="E765" t="s">
        <v>667</v>
      </c>
      <c r="F765" t="s">
        <v>668</v>
      </c>
    </row>
    <row r="766" spans="1:6" x14ac:dyDescent="0.25">
      <c r="A766">
        <v>5269</v>
      </c>
      <c r="B766" t="s">
        <v>1008</v>
      </c>
      <c r="C766">
        <v>2002</v>
      </c>
      <c r="D766" t="s">
        <v>667</v>
      </c>
      <c r="E766" t="s">
        <v>667</v>
      </c>
      <c r="F766" t="s">
        <v>668</v>
      </c>
    </row>
    <row r="767" spans="1:6" x14ac:dyDescent="0.25">
      <c r="A767">
        <v>5814</v>
      </c>
      <c r="B767" t="s">
        <v>1008</v>
      </c>
      <c r="C767">
        <v>2007</v>
      </c>
      <c r="D767" t="s">
        <v>667</v>
      </c>
      <c r="E767" t="s">
        <v>667</v>
      </c>
      <c r="F767" t="s">
        <v>668</v>
      </c>
    </row>
    <row r="768" spans="1:6" x14ac:dyDescent="0.25">
      <c r="A768">
        <v>8269</v>
      </c>
      <c r="B768" t="s">
        <v>1312</v>
      </c>
      <c r="C768">
        <v>2012</v>
      </c>
      <c r="D768" t="s">
        <v>667</v>
      </c>
      <c r="E768" t="s">
        <v>667</v>
      </c>
      <c r="F768" t="s">
        <v>668</v>
      </c>
    </row>
    <row r="769" spans="1:6" x14ac:dyDescent="0.25">
      <c r="A769">
        <v>8712</v>
      </c>
      <c r="B769" t="s">
        <v>1312</v>
      </c>
      <c r="C769">
        <v>2016</v>
      </c>
      <c r="D769" t="s">
        <v>667</v>
      </c>
      <c r="E769" t="s">
        <v>667</v>
      </c>
      <c r="F769" t="s">
        <v>668</v>
      </c>
    </row>
    <row r="770" spans="1:6" x14ac:dyDescent="0.25">
      <c r="A770">
        <v>11173</v>
      </c>
      <c r="B770" t="s">
        <v>1621</v>
      </c>
      <c r="C770">
        <v>2002</v>
      </c>
      <c r="D770" t="s">
        <v>667</v>
      </c>
      <c r="E770" t="s">
        <v>667</v>
      </c>
      <c r="F770" t="s">
        <v>668</v>
      </c>
    </row>
    <row r="771" spans="1:6" x14ac:dyDescent="0.25">
      <c r="A771">
        <v>11489</v>
      </c>
      <c r="B771" t="s">
        <v>1621</v>
      </c>
      <c r="C771">
        <v>2006</v>
      </c>
      <c r="D771" t="s">
        <v>667</v>
      </c>
      <c r="E771" t="s">
        <v>667</v>
      </c>
      <c r="F771" t="s">
        <v>668</v>
      </c>
    </row>
    <row r="772" spans="1:6" x14ac:dyDescent="0.25">
      <c r="A772">
        <v>11523</v>
      </c>
      <c r="B772" t="s">
        <v>1621</v>
      </c>
      <c r="C772">
        <v>2006</v>
      </c>
      <c r="D772" t="s">
        <v>667</v>
      </c>
      <c r="E772" t="s">
        <v>667</v>
      </c>
      <c r="F772" t="s">
        <v>668</v>
      </c>
    </row>
    <row r="773" spans="1:6" x14ac:dyDescent="0.25">
      <c r="A773">
        <v>11942</v>
      </c>
      <c r="B773" t="s">
        <v>1621</v>
      </c>
      <c r="C773">
        <v>2011</v>
      </c>
      <c r="D773" t="s">
        <v>667</v>
      </c>
      <c r="E773" t="s">
        <v>667</v>
      </c>
      <c r="F773" t="s">
        <v>668</v>
      </c>
    </row>
    <row r="774" spans="1:6" x14ac:dyDescent="0.25">
      <c r="A774">
        <v>12697</v>
      </c>
      <c r="B774" t="s">
        <v>1621</v>
      </c>
      <c r="C774">
        <v>2017</v>
      </c>
      <c r="D774" t="s">
        <v>667</v>
      </c>
      <c r="E774" t="s">
        <v>667</v>
      </c>
      <c r="F774" t="s">
        <v>668</v>
      </c>
    </row>
    <row r="775" spans="1:6" x14ac:dyDescent="0.25">
      <c r="A775">
        <v>3869</v>
      </c>
      <c r="B775" t="s">
        <v>1312</v>
      </c>
      <c r="C775">
        <v>2015</v>
      </c>
      <c r="D775" t="s">
        <v>2801</v>
      </c>
      <c r="E775" t="s">
        <v>2802</v>
      </c>
      <c r="F775" t="s">
        <v>2803</v>
      </c>
    </row>
    <row r="776" spans="1:6" x14ac:dyDescent="0.25">
      <c r="A776">
        <v>4350</v>
      </c>
      <c r="B776" t="s">
        <v>5</v>
      </c>
      <c r="C776">
        <v>2018</v>
      </c>
      <c r="D776" t="s">
        <v>926</v>
      </c>
      <c r="E776" t="s">
        <v>926</v>
      </c>
      <c r="F776" t="s">
        <v>927</v>
      </c>
    </row>
    <row r="777" spans="1:6" x14ac:dyDescent="0.25">
      <c r="A777">
        <v>2519</v>
      </c>
      <c r="B777" t="s">
        <v>5</v>
      </c>
      <c r="C777">
        <v>2012</v>
      </c>
      <c r="D777" t="s">
        <v>580</v>
      </c>
      <c r="E777" t="s">
        <v>580</v>
      </c>
      <c r="F777" t="s">
        <v>581</v>
      </c>
    </row>
    <row r="778" spans="1:6" x14ac:dyDescent="0.25">
      <c r="A778">
        <v>5120</v>
      </c>
      <c r="B778" t="s">
        <v>1621</v>
      </c>
      <c r="C778">
        <v>2007</v>
      </c>
      <c r="D778" t="s">
        <v>3019</v>
      </c>
      <c r="E778" t="s">
        <v>3158</v>
      </c>
      <c r="F778" t="s">
        <v>2079</v>
      </c>
    </row>
    <row r="779" spans="1:6" x14ac:dyDescent="0.25">
      <c r="A779">
        <v>790</v>
      </c>
      <c r="B779" t="s">
        <v>5</v>
      </c>
      <c r="C779">
        <v>2008</v>
      </c>
      <c r="D779" t="s">
        <v>2077</v>
      </c>
      <c r="E779" t="s">
        <v>2078</v>
      </c>
      <c r="F779" t="s">
        <v>2079</v>
      </c>
    </row>
    <row r="780" spans="1:6" x14ac:dyDescent="0.25">
      <c r="A780">
        <v>756</v>
      </c>
      <c r="B780" t="s">
        <v>5</v>
      </c>
      <c r="C780">
        <v>2003</v>
      </c>
      <c r="D780" t="s">
        <v>210</v>
      </c>
      <c r="E780" t="s">
        <v>210</v>
      </c>
      <c r="F780" t="s">
        <v>211</v>
      </c>
    </row>
    <row r="781" spans="1:6" x14ac:dyDescent="0.25">
      <c r="A781">
        <v>2207</v>
      </c>
      <c r="B781" t="s">
        <v>5</v>
      </c>
      <c r="C781">
        <v>2011</v>
      </c>
      <c r="D781" t="s">
        <v>210</v>
      </c>
      <c r="E781" t="s">
        <v>210</v>
      </c>
      <c r="F781" t="s">
        <v>211</v>
      </c>
    </row>
    <row r="782" spans="1:6" x14ac:dyDescent="0.25">
      <c r="A782">
        <v>4373</v>
      </c>
      <c r="B782" t="s">
        <v>5</v>
      </c>
      <c r="C782">
        <v>2018</v>
      </c>
      <c r="D782" t="s">
        <v>210</v>
      </c>
      <c r="E782" t="s">
        <v>210</v>
      </c>
      <c r="F782" t="s">
        <v>211</v>
      </c>
    </row>
    <row r="783" spans="1:6" x14ac:dyDescent="0.25">
      <c r="A783">
        <v>5328</v>
      </c>
      <c r="B783" t="s">
        <v>1008</v>
      </c>
      <c r="C783">
        <v>2003</v>
      </c>
      <c r="D783" t="s">
        <v>210</v>
      </c>
      <c r="E783" t="s">
        <v>210</v>
      </c>
      <c r="F783" t="s">
        <v>211</v>
      </c>
    </row>
    <row r="784" spans="1:6" x14ac:dyDescent="0.25">
      <c r="A784">
        <v>5540</v>
      </c>
      <c r="B784" t="s">
        <v>1008</v>
      </c>
      <c r="C784">
        <v>2005</v>
      </c>
      <c r="D784" t="s">
        <v>210</v>
      </c>
      <c r="E784" t="s">
        <v>210</v>
      </c>
      <c r="F784" t="s">
        <v>211</v>
      </c>
    </row>
    <row r="785" spans="1:6" x14ac:dyDescent="0.25">
      <c r="A785">
        <v>6206</v>
      </c>
      <c r="B785" t="s">
        <v>1008</v>
      </c>
      <c r="C785">
        <v>2010</v>
      </c>
      <c r="D785" t="s">
        <v>210</v>
      </c>
      <c r="E785" t="s">
        <v>210</v>
      </c>
      <c r="F785" t="s">
        <v>211</v>
      </c>
    </row>
    <row r="786" spans="1:6" x14ac:dyDescent="0.25">
      <c r="A786">
        <v>6781</v>
      </c>
      <c r="B786" t="s">
        <v>1008</v>
      </c>
      <c r="C786">
        <v>2016</v>
      </c>
      <c r="D786" t="s">
        <v>210</v>
      </c>
      <c r="E786" t="s">
        <v>210</v>
      </c>
      <c r="F786" t="s">
        <v>211</v>
      </c>
    </row>
    <row r="787" spans="1:6" x14ac:dyDescent="0.25">
      <c r="A787">
        <v>9136</v>
      </c>
      <c r="B787" t="s">
        <v>1459</v>
      </c>
      <c r="C787">
        <v>2000</v>
      </c>
      <c r="D787" t="s">
        <v>210</v>
      </c>
      <c r="E787" t="s">
        <v>210</v>
      </c>
      <c r="F787" t="s">
        <v>211</v>
      </c>
    </row>
    <row r="788" spans="1:6" x14ac:dyDescent="0.25">
      <c r="A788">
        <v>9262</v>
      </c>
      <c r="B788" t="s">
        <v>1459</v>
      </c>
      <c r="C788">
        <v>2001</v>
      </c>
      <c r="D788" t="s">
        <v>210</v>
      </c>
      <c r="E788" t="s">
        <v>210</v>
      </c>
      <c r="F788" t="s">
        <v>211</v>
      </c>
    </row>
    <row r="789" spans="1:6" x14ac:dyDescent="0.25">
      <c r="A789">
        <v>9626</v>
      </c>
      <c r="B789" t="s">
        <v>1459</v>
      </c>
      <c r="C789">
        <v>2005</v>
      </c>
      <c r="D789" t="s">
        <v>210</v>
      </c>
      <c r="E789" t="s">
        <v>210</v>
      </c>
      <c r="F789" t="s">
        <v>211</v>
      </c>
    </row>
    <row r="790" spans="1:6" x14ac:dyDescent="0.25">
      <c r="A790">
        <v>10200</v>
      </c>
      <c r="B790" t="s">
        <v>1459</v>
      </c>
      <c r="C790">
        <v>2013</v>
      </c>
      <c r="D790" t="s">
        <v>210</v>
      </c>
      <c r="E790" t="s">
        <v>210</v>
      </c>
      <c r="F790" t="s">
        <v>211</v>
      </c>
    </row>
    <row r="791" spans="1:6" x14ac:dyDescent="0.25">
      <c r="A791">
        <v>11664</v>
      </c>
      <c r="B791" t="s">
        <v>1621</v>
      </c>
      <c r="C791">
        <v>2008</v>
      </c>
      <c r="D791" t="s">
        <v>210</v>
      </c>
      <c r="E791" t="s">
        <v>210</v>
      </c>
      <c r="F791" t="s">
        <v>211</v>
      </c>
    </row>
    <row r="792" spans="1:6" x14ac:dyDescent="0.25">
      <c r="A792">
        <v>12111</v>
      </c>
      <c r="B792" t="s">
        <v>1621</v>
      </c>
      <c r="C792">
        <v>2012</v>
      </c>
      <c r="D792" t="s">
        <v>210</v>
      </c>
      <c r="E792" t="s">
        <v>210</v>
      </c>
      <c r="F792" t="s">
        <v>211</v>
      </c>
    </row>
    <row r="793" spans="1:6" x14ac:dyDescent="0.25">
      <c r="A793">
        <v>12182</v>
      </c>
      <c r="B793" t="s">
        <v>1621</v>
      </c>
      <c r="C793">
        <v>2013</v>
      </c>
      <c r="D793" t="s">
        <v>210</v>
      </c>
      <c r="E793" t="s">
        <v>210</v>
      </c>
      <c r="F793" t="s">
        <v>211</v>
      </c>
    </row>
    <row r="794" spans="1:6" x14ac:dyDescent="0.25">
      <c r="A794">
        <v>7948</v>
      </c>
      <c r="B794" t="s">
        <v>1312</v>
      </c>
      <c r="C794">
        <v>2009</v>
      </c>
      <c r="D794" t="s">
        <v>1361</v>
      </c>
      <c r="E794" t="s">
        <v>1361</v>
      </c>
      <c r="F794" t="s">
        <v>1362</v>
      </c>
    </row>
    <row r="795" spans="1:6" x14ac:dyDescent="0.25">
      <c r="A795">
        <v>8314</v>
      </c>
      <c r="B795" t="s">
        <v>1312</v>
      </c>
      <c r="C795">
        <v>2012</v>
      </c>
      <c r="D795" t="s">
        <v>1361</v>
      </c>
      <c r="E795" t="s">
        <v>1361</v>
      </c>
      <c r="F795" t="s">
        <v>1362</v>
      </c>
    </row>
    <row r="796" spans="1:6" x14ac:dyDescent="0.25">
      <c r="A796">
        <v>435</v>
      </c>
      <c r="B796" t="s">
        <v>5</v>
      </c>
      <c r="C796">
        <v>2004</v>
      </c>
      <c r="D796" t="s">
        <v>1978</v>
      </c>
      <c r="E796" t="s">
        <v>1979</v>
      </c>
      <c r="F796" t="s">
        <v>1980</v>
      </c>
    </row>
    <row r="797" spans="1:6" x14ac:dyDescent="0.25">
      <c r="A797">
        <v>694</v>
      </c>
      <c r="B797" t="s">
        <v>5</v>
      </c>
      <c r="C797">
        <v>2007</v>
      </c>
      <c r="D797" t="s">
        <v>1978</v>
      </c>
      <c r="E797" t="s">
        <v>1979</v>
      </c>
      <c r="F797" t="s">
        <v>1980</v>
      </c>
    </row>
    <row r="798" spans="1:6" x14ac:dyDescent="0.25">
      <c r="A798">
        <v>2388</v>
      </c>
      <c r="B798" t="s">
        <v>1008</v>
      </c>
      <c r="C798">
        <v>2002</v>
      </c>
      <c r="D798" t="s">
        <v>1978</v>
      </c>
      <c r="E798" t="s">
        <v>1979</v>
      </c>
      <c r="F798" t="s">
        <v>1980</v>
      </c>
    </row>
    <row r="799" spans="1:6" x14ac:dyDescent="0.25">
      <c r="A799">
        <v>5155</v>
      </c>
      <c r="B799" t="s">
        <v>1621</v>
      </c>
      <c r="C799">
        <v>2008</v>
      </c>
      <c r="D799" t="s">
        <v>1978</v>
      </c>
      <c r="E799" t="s">
        <v>1979</v>
      </c>
      <c r="F799" t="s">
        <v>1980</v>
      </c>
    </row>
    <row r="800" spans="1:6" x14ac:dyDescent="0.25">
      <c r="A800">
        <v>4102</v>
      </c>
      <c r="B800" t="s">
        <v>1459</v>
      </c>
      <c r="C800">
        <v>2000</v>
      </c>
      <c r="D800" t="s">
        <v>2834</v>
      </c>
      <c r="E800" t="s">
        <v>2835</v>
      </c>
      <c r="F800" t="s">
        <v>2836</v>
      </c>
    </row>
    <row r="801" spans="1:6" x14ac:dyDescent="0.25">
      <c r="A801">
        <v>3024</v>
      </c>
      <c r="B801" t="s">
        <v>1008</v>
      </c>
      <c r="C801">
        <v>2015</v>
      </c>
      <c r="D801" t="s">
        <v>2649</v>
      </c>
      <c r="E801" t="s">
        <v>3212</v>
      </c>
      <c r="F801" t="s">
        <v>3214</v>
      </c>
    </row>
    <row r="802" spans="1:6" x14ac:dyDescent="0.25">
      <c r="A802">
        <v>6437</v>
      </c>
      <c r="B802" t="s">
        <v>1008</v>
      </c>
      <c r="C802">
        <v>2013</v>
      </c>
      <c r="D802" t="s">
        <v>1223</v>
      </c>
      <c r="E802" t="s">
        <v>1223</v>
      </c>
      <c r="F802" t="s">
        <v>1224</v>
      </c>
    </row>
    <row r="803" spans="1:6" x14ac:dyDescent="0.25">
      <c r="A803">
        <v>4850</v>
      </c>
      <c r="B803" t="s">
        <v>1459</v>
      </c>
      <c r="C803">
        <v>2019</v>
      </c>
      <c r="D803" t="s">
        <v>2981</v>
      </c>
      <c r="E803" t="s">
        <v>3213</v>
      </c>
      <c r="F803" t="s">
        <v>3215</v>
      </c>
    </row>
    <row r="804" spans="1:6" x14ac:dyDescent="0.25">
      <c r="A804">
        <v>1798</v>
      </c>
      <c r="B804" t="s">
        <v>5</v>
      </c>
      <c r="C804">
        <v>2017</v>
      </c>
      <c r="D804" t="s">
        <v>2361</v>
      </c>
      <c r="E804" t="s">
        <v>2362</v>
      </c>
      <c r="F804" t="s">
        <v>2363</v>
      </c>
    </row>
    <row r="805" spans="1:6" x14ac:dyDescent="0.25">
      <c r="A805">
        <v>1291</v>
      </c>
      <c r="B805" t="s">
        <v>5</v>
      </c>
      <c r="C805">
        <v>2013</v>
      </c>
      <c r="D805" t="s">
        <v>2248</v>
      </c>
      <c r="E805" t="s">
        <v>1496</v>
      </c>
      <c r="F805" t="s">
        <v>1497</v>
      </c>
    </row>
    <row r="806" spans="1:6" x14ac:dyDescent="0.25">
      <c r="A806">
        <v>3305</v>
      </c>
      <c r="B806" t="s">
        <v>1312</v>
      </c>
      <c r="C806">
        <v>2001</v>
      </c>
      <c r="D806" t="s">
        <v>2248</v>
      </c>
      <c r="E806" t="s">
        <v>1496</v>
      </c>
      <c r="F806" t="s">
        <v>1497</v>
      </c>
    </row>
    <row r="807" spans="1:6" x14ac:dyDescent="0.25">
      <c r="A807">
        <v>3407</v>
      </c>
      <c r="B807" t="s">
        <v>1312</v>
      </c>
      <c r="C807">
        <v>2004</v>
      </c>
      <c r="D807" t="s">
        <v>2248</v>
      </c>
      <c r="E807" t="s">
        <v>1496</v>
      </c>
      <c r="F807" t="s">
        <v>1497</v>
      </c>
    </row>
    <row r="808" spans="1:6" x14ac:dyDescent="0.25">
      <c r="A808">
        <v>3427</v>
      </c>
      <c r="B808" t="s">
        <v>1312</v>
      </c>
      <c r="C808">
        <v>2005</v>
      </c>
      <c r="D808" t="s">
        <v>2248</v>
      </c>
      <c r="E808" t="s">
        <v>1496</v>
      </c>
      <c r="F808" t="s">
        <v>1497</v>
      </c>
    </row>
    <row r="809" spans="1:6" x14ac:dyDescent="0.25">
      <c r="A809">
        <v>9439</v>
      </c>
      <c r="B809" t="s">
        <v>1459</v>
      </c>
      <c r="C809">
        <v>2003</v>
      </c>
      <c r="D809" t="s">
        <v>1496</v>
      </c>
      <c r="E809" t="s">
        <v>1496</v>
      </c>
      <c r="F809" t="s">
        <v>1497</v>
      </c>
    </row>
    <row r="810" spans="1:6" x14ac:dyDescent="0.25">
      <c r="A810">
        <v>5948</v>
      </c>
      <c r="B810" t="s">
        <v>1008</v>
      </c>
      <c r="C810">
        <v>2008</v>
      </c>
      <c r="D810" t="s">
        <v>1173</v>
      </c>
      <c r="E810" t="s">
        <v>1173</v>
      </c>
      <c r="F810" t="s">
        <v>1174</v>
      </c>
    </row>
    <row r="811" spans="1:6" x14ac:dyDescent="0.25">
      <c r="A811">
        <v>12854</v>
      </c>
      <c r="B811" t="s">
        <v>1621</v>
      </c>
      <c r="C811">
        <v>2019</v>
      </c>
      <c r="D811" t="s">
        <v>1173</v>
      </c>
      <c r="E811" t="s">
        <v>1173</v>
      </c>
      <c r="F811" t="s">
        <v>1174</v>
      </c>
    </row>
    <row r="812" spans="1:6" x14ac:dyDescent="0.25">
      <c r="A812">
        <v>7051</v>
      </c>
      <c r="B812" t="s">
        <v>1008</v>
      </c>
      <c r="C812">
        <v>2018</v>
      </c>
      <c r="D812" t="s">
        <v>1286</v>
      </c>
      <c r="E812" t="s">
        <v>1286</v>
      </c>
      <c r="F812" t="s">
        <v>1287</v>
      </c>
    </row>
    <row r="813" spans="1:6" x14ac:dyDescent="0.25">
      <c r="A813">
        <v>11586</v>
      </c>
      <c r="B813" t="s">
        <v>1621</v>
      </c>
      <c r="C813">
        <v>2007</v>
      </c>
      <c r="D813" t="s">
        <v>1286</v>
      </c>
      <c r="E813" t="s">
        <v>1286</v>
      </c>
      <c r="F813" t="s">
        <v>1287</v>
      </c>
    </row>
    <row r="814" spans="1:6" x14ac:dyDescent="0.25">
      <c r="A814">
        <v>5329</v>
      </c>
      <c r="B814" t="s">
        <v>1621</v>
      </c>
      <c r="C814">
        <v>2012</v>
      </c>
      <c r="D814" t="s">
        <v>3040</v>
      </c>
      <c r="E814" t="s">
        <v>80</v>
      </c>
      <c r="F814" t="s">
        <v>81</v>
      </c>
    </row>
    <row r="815" spans="1:6" x14ac:dyDescent="0.25">
      <c r="A815">
        <v>285</v>
      </c>
      <c r="B815" t="s">
        <v>5</v>
      </c>
      <c r="C815">
        <v>2001</v>
      </c>
      <c r="D815" t="s">
        <v>80</v>
      </c>
      <c r="E815" t="s">
        <v>80</v>
      </c>
      <c r="F815" t="s">
        <v>81</v>
      </c>
    </row>
    <row r="816" spans="1:6" x14ac:dyDescent="0.25">
      <c r="A816">
        <v>1517</v>
      </c>
      <c r="B816" t="s">
        <v>5</v>
      </c>
      <c r="C816">
        <v>2007</v>
      </c>
      <c r="D816" t="s">
        <v>80</v>
      </c>
      <c r="E816" t="s">
        <v>80</v>
      </c>
      <c r="F816" t="s">
        <v>81</v>
      </c>
    </row>
    <row r="817" spans="1:6" x14ac:dyDescent="0.25">
      <c r="A817">
        <v>1526</v>
      </c>
      <c r="B817" t="s">
        <v>5</v>
      </c>
      <c r="C817">
        <v>2007</v>
      </c>
      <c r="D817" t="s">
        <v>80</v>
      </c>
      <c r="E817" t="s">
        <v>80</v>
      </c>
      <c r="F817" t="s">
        <v>81</v>
      </c>
    </row>
    <row r="818" spans="1:6" x14ac:dyDescent="0.25">
      <c r="A818">
        <v>4035</v>
      </c>
      <c r="B818" t="s">
        <v>5</v>
      </c>
      <c r="C818">
        <v>2017</v>
      </c>
      <c r="D818" t="s">
        <v>80</v>
      </c>
      <c r="E818" t="s">
        <v>80</v>
      </c>
      <c r="F818" t="s">
        <v>81</v>
      </c>
    </row>
    <row r="819" spans="1:6" x14ac:dyDescent="0.25">
      <c r="A819">
        <v>7697</v>
      </c>
      <c r="B819" t="s">
        <v>1312</v>
      </c>
      <c r="C819">
        <v>2006</v>
      </c>
      <c r="D819" t="s">
        <v>80</v>
      </c>
      <c r="E819" t="s">
        <v>80</v>
      </c>
      <c r="F819" t="s">
        <v>81</v>
      </c>
    </row>
    <row r="820" spans="1:6" x14ac:dyDescent="0.25">
      <c r="A820">
        <v>7718</v>
      </c>
      <c r="B820" t="s">
        <v>1312</v>
      </c>
      <c r="C820">
        <v>2006</v>
      </c>
      <c r="D820" t="s">
        <v>80</v>
      </c>
      <c r="E820" t="s">
        <v>80</v>
      </c>
      <c r="F820" t="s">
        <v>81</v>
      </c>
    </row>
    <row r="821" spans="1:6" x14ac:dyDescent="0.25">
      <c r="A821">
        <v>9791</v>
      </c>
      <c r="B821" t="s">
        <v>1459</v>
      </c>
      <c r="C821">
        <v>2007</v>
      </c>
      <c r="D821" t="s">
        <v>80</v>
      </c>
      <c r="E821" t="s">
        <v>80</v>
      </c>
      <c r="F821" t="s">
        <v>81</v>
      </c>
    </row>
    <row r="822" spans="1:6" x14ac:dyDescent="0.25">
      <c r="A822">
        <v>10269</v>
      </c>
      <c r="B822" t="s">
        <v>1459</v>
      </c>
      <c r="C822">
        <v>2014</v>
      </c>
      <c r="D822" t="s">
        <v>80</v>
      </c>
      <c r="E822" t="s">
        <v>80</v>
      </c>
      <c r="F822" t="s">
        <v>81</v>
      </c>
    </row>
    <row r="823" spans="1:6" x14ac:dyDescent="0.25">
      <c r="A823">
        <v>10693</v>
      </c>
      <c r="B823" t="s">
        <v>1459</v>
      </c>
      <c r="C823">
        <v>2018</v>
      </c>
      <c r="D823" t="s">
        <v>80</v>
      </c>
      <c r="E823" t="s">
        <v>80</v>
      </c>
      <c r="F823" t="s">
        <v>81</v>
      </c>
    </row>
    <row r="824" spans="1:6" x14ac:dyDescent="0.25">
      <c r="A824">
        <v>11622</v>
      </c>
      <c r="B824" t="s">
        <v>1621</v>
      </c>
      <c r="C824">
        <v>2008</v>
      </c>
      <c r="D824" t="s">
        <v>80</v>
      </c>
      <c r="E824" t="s">
        <v>80</v>
      </c>
      <c r="F824" t="s">
        <v>81</v>
      </c>
    </row>
    <row r="825" spans="1:6" x14ac:dyDescent="0.25">
      <c r="A825">
        <v>12455</v>
      </c>
      <c r="B825" t="s">
        <v>1621</v>
      </c>
      <c r="C825">
        <v>2015</v>
      </c>
      <c r="D825" t="s">
        <v>80</v>
      </c>
      <c r="E825" t="s">
        <v>80</v>
      </c>
      <c r="F825" t="s">
        <v>81</v>
      </c>
    </row>
    <row r="826" spans="1:6" x14ac:dyDescent="0.25">
      <c r="A826">
        <v>4496</v>
      </c>
      <c r="B826" t="s">
        <v>1459</v>
      </c>
      <c r="C826">
        <v>2010</v>
      </c>
      <c r="D826" t="s">
        <v>2932</v>
      </c>
      <c r="E826" t="s">
        <v>3216</v>
      </c>
      <c r="F826" t="s">
        <v>3217</v>
      </c>
    </row>
    <row r="827" spans="1:6" x14ac:dyDescent="0.25">
      <c r="A827">
        <v>90</v>
      </c>
      <c r="B827" t="s">
        <v>5</v>
      </c>
      <c r="C827">
        <v>2000</v>
      </c>
      <c r="D827" t="s">
        <v>18</v>
      </c>
      <c r="E827" t="s">
        <v>18</v>
      </c>
      <c r="F827" t="s">
        <v>19</v>
      </c>
    </row>
    <row r="828" spans="1:6" x14ac:dyDescent="0.25">
      <c r="A828">
        <v>11828</v>
      </c>
      <c r="B828" t="s">
        <v>1621</v>
      </c>
      <c r="C828">
        <v>2010</v>
      </c>
      <c r="D828" t="s">
        <v>1703</v>
      </c>
      <c r="E828" t="s">
        <v>1703</v>
      </c>
      <c r="F828" t="s">
        <v>1704</v>
      </c>
    </row>
    <row r="829" spans="1:6" x14ac:dyDescent="0.25">
      <c r="A829">
        <v>3730</v>
      </c>
      <c r="B829" t="s">
        <v>5</v>
      </c>
      <c r="C829">
        <v>2016</v>
      </c>
      <c r="D829" t="s">
        <v>832</v>
      </c>
      <c r="E829" t="s">
        <v>832</v>
      </c>
      <c r="F829" t="s">
        <v>833</v>
      </c>
    </row>
    <row r="830" spans="1:6" x14ac:dyDescent="0.25">
      <c r="A830">
        <v>4789</v>
      </c>
      <c r="B830" t="s">
        <v>5</v>
      </c>
      <c r="C830">
        <v>2019</v>
      </c>
      <c r="D830" t="s">
        <v>832</v>
      </c>
      <c r="E830" t="s">
        <v>832</v>
      </c>
      <c r="F830" t="s">
        <v>833</v>
      </c>
    </row>
    <row r="831" spans="1:6" x14ac:dyDescent="0.25">
      <c r="A831">
        <v>9081</v>
      </c>
      <c r="B831" t="s">
        <v>1312</v>
      </c>
      <c r="C831">
        <v>2019</v>
      </c>
      <c r="D831" t="s">
        <v>832</v>
      </c>
      <c r="E831" t="s">
        <v>832</v>
      </c>
      <c r="F831" t="s">
        <v>833</v>
      </c>
    </row>
    <row r="832" spans="1:6" x14ac:dyDescent="0.25">
      <c r="A832">
        <v>10861</v>
      </c>
      <c r="B832" t="s">
        <v>1459</v>
      </c>
      <c r="C832">
        <v>2019</v>
      </c>
      <c r="D832" t="s">
        <v>832</v>
      </c>
      <c r="E832" t="s">
        <v>832</v>
      </c>
      <c r="F832" t="s">
        <v>833</v>
      </c>
    </row>
    <row r="833" spans="1:6" x14ac:dyDescent="0.25">
      <c r="A833">
        <v>12156</v>
      </c>
      <c r="B833" t="s">
        <v>1621</v>
      </c>
      <c r="C833">
        <v>2013</v>
      </c>
      <c r="D833" t="s">
        <v>1733</v>
      </c>
      <c r="E833" t="s">
        <v>1733</v>
      </c>
      <c r="F833" t="s">
        <v>1734</v>
      </c>
    </row>
    <row r="834" spans="1:6" x14ac:dyDescent="0.25">
      <c r="A834">
        <v>1706</v>
      </c>
      <c r="B834" t="s">
        <v>5</v>
      </c>
      <c r="C834">
        <v>2008</v>
      </c>
      <c r="D834" t="s">
        <v>406</v>
      </c>
      <c r="E834" t="s">
        <v>406</v>
      </c>
      <c r="F834" t="s">
        <v>407</v>
      </c>
    </row>
    <row r="835" spans="1:6" x14ac:dyDescent="0.25">
      <c r="A835">
        <v>487</v>
      </c>
      <c r="B835" t="s">
        <v>5</v>
      </c>
      <c r="C835">
        <v>2005</v>
      </c>
      <c r="D835" t="s">
        <v>1994</v>
      </c>
      <c r="E835" t="s">
        <v>1995</v>
      </c>
      <c r="F835" t="s">
        <v>1996</v>
      </c>
    </row>
    <row r="836" spans="1:6" x14ac:dyDescent="0.25">
      <c r="A836">
        <v>483</v>
      </c>
      <c r="B836" t="s">
        <v>5</v>
      </c>
      <c r="C836">
        <v>2005</v>
      </c>
      <c r="D836" t="s">
        <v>1993</v>
      </c>
      <c r="E836" t="s">
        <v>3218</v>
      </c>
      <c r="F836" t="s">
        <v>3145</v>
      </c>
    </row>
    <row r="837" spans="1:6" x14ac:dyDescent="0.25">
      <c r="A837">
        <v>562</v>
      </c>
      <c r="B837" t="s">
        <v>5</v>
      </c>
      <c r="C837">
        <v>2006</v>
      </c>
      <c r="D837" t="s">
        <v>2017</v>
      </c>
      <c r="E837" t="s">
        <v>3205</v>
      </c>
      <c r="F837" t="s">
        <v>3206</v>
      </c>
    </row>
    <row r="838" spans="1:6" x14ac:dyDescent="0.25">
      <c r="A838">
        <v>1622</v>
      </c>
      <c r="B838" t="s">
        <v>5</v>
      </c>
      <c r="C838">
        <v>2008</v>
      </c>
      <c r="D838" t="s">
        <v>386</v>
      </c>
      <c r="E838" t="s">
        <v>386</v>
      </c>
      <c r="F838" t="s">
        <v>387</v>
      </c>
    </row>
    <row r="839" spans="1:6" x14ac:dyDescent="0.25">
      <c r="A839">
        <v>2272</v>
      </c>
      <c r="B839" t="s">
        <v>5</v>
      </c>
      <c r="C839">
        <v>2011</v>
      </c>
      <c r="D839" t="s">
        <v>386</v>
      </c>
      <c r="E839" t="s">
        <v>386</v>
      </c>
      <c r="F839" t="s">
        <v>387</v>
      </c>
    </row>
    <row r="840" spans="1:6" x14ac:dyDescent="0.25">
      <c r="A840">
        <v>2582</v>
      </c>
      <c r="B840" t="s">
        <v>5</v>
      </c>
      <c r="C840">
        <v>2012</v>
      </c>
      <c r="D840" t="s">
        <v>594</v>
      </c>
      <c r="E840" t="s">
        <v>594</v>
      </c>
      <c r="F840" t="s">
        <v>595</v>
      </c>
    </row>
    <row r="841" spans="1:6" x14ac:dyDescent="0.25">
      <c r="A841">
        <v>2586</v>
      </c>
      <c r="B841" t="s">
        <v>5</v>
      </c>
      <c r="C841">
        <v>2012</v>
      </c>
      <c r="D841" t="s">
        <v>594</v>
      </c>
      <c r="E841" t="s">
        <v>594</v>
      </c>
      <c r="F841" t="s">
        <v>595</v>
      </c>
    </row>
    <row r="842" spans="1:6" x14ac:dyDescent="0.25">
      <c r="A842">
        <v>3315</v>
      </c>
      <c r="B842" t="s">
        <v>5</v>
      </c>
      <c r="C842">
        <v>2014</v>
      </c>
      <c r="D842" t="s">
        <v>594</v>
      </c>
      <c r="E842" t="s">
        <v>594</v>
      </c>
      <c r="F842" t="s">
        <v>595</v>
      </c>
    </row>
    <row r="843" spans="1:6" x14ac:dyDescent="0.25">
      <c r="A843">
        <v>3839</v>
      </c>
      <c r="B843" t="s">
        <v>5</v>
      </c>
      <c r="C843">
        <v>2016</v>
      </c>
      <c r="D843" t="s">
        <v>594</v>
      </c>
      <c r="E843" t="s">
        <v>594</v>
      </c>
      <c r="F843" t="s">
        <v>595</v>
      </c>
    </row>
    <row r="844" spans="1:6" x14ac:dyDescent="0.25">
      <c r="A844">
        <v>7846</v>
      </c>
      <c r="B844" t="s">
        <v>1312</v>
      </c>
      <c r="C844">
        <v>2007</v>
      </c>
      <c r="D844" t="s">
        <v>594</v>
      </c>
      <c r="E844" t="s">
        <v>594</v>
      </c>
      <c r="F844" t="s">
        <v>595</v>
      </c>
    </row>
    <row r="845" spans="1:6" x14ac:dyDescent="0.25">
      <c r="A845">
        <v>8517</v>
      </c>
      <c r="B845" t="s">
        <v>1312</v>
      </c>
      <c r="C845">
        <v>2014</v>
      </c>
      <c r="D845" t="s">
        <v>594</v>
      </c>
      <c r="E845" t="s">
        <v>594</v>
      </c>
      <c r="F845" t="s">
        <v>595</v>
      </c>
    </row>
    <row r="846" spans="1:6" x14ac:dyDescent="0.25">
      <c r="A846">
        <v>10416</v>
      </c>
      <c r="B846" t="s">
        <v>1459</v>
      </c>
      <c r="C846">
        <v>2016</v>
      </c>
      <c r="D846" t="s">
        <v>594</v>
      </c>
      <c r="E846" t="s">
        <v>594</v>
      </c>
      <c r="F846" t="s">
        <v>595</v>
      </c>
    </row>
    <row r="847" spans="1:6" x14ac:dyDescent="0.25">
      <c r="A847">
        <v>10667</v>
      </c>
      <c r="B847" t="s">
        <v>1459</v>
      </c>
      <c r="C847">
        <v>2018</v>
      </c>
      <c r="D847" t="s">
        <v>594</v>
      </c>
      <c r="E847" t="s">
        <v>594</v>
      </c>
      <c r="F847" t="s">
        <v>595</v>
      </c>
    </row>
    <row r="848" spans="1:6" x14ac:dyDescent="0.25">
      <c r="A848">
        <v>10815</v>
      </c>
      <c r="B848" t="s">
        <v>1459</v>
      </c>
      <c r="C848">
        <v>2019</v>
      </c>
      <c r="D848" t="s">
        <v>594</v>
      </c>
      <c r="E848" t="s">
        <v>594</v>
      </c>
      <c r="F848" t="s">
        <v>595</v>
      </c>
    </row>
    <row r="849" spans="1:6" x14ac:dyDescent="0.25">
      <c r="A849">
        <v>3546</v>
      </c>
      <c r="B849" t="s">
        <v>5</v>
      </c>
      <c r="C849">
        <v>2015</v>
      </c>
      <c r="D849" t="s">
        <v>781</v>
      </c>
      <c r="E849" t="s">
        <v>781</v>
      </c>
      <c r="F849" t="s">
        <v>782</v>
      </c>
    </row>
    <row r="850" spans="1:6" x14ac:dyDescent="0.25">
      <c r="A850">
        <v>12104</v>
      </c>
      <c r="B850" t="s">
        <v>1621</v>
      </c>
      <c r="C850">
        <v>2012</v>
      </c>
      <c r="D850" t="s">
        <v>1723</v>
      </c>
      <c r="E850" t="s">
        <v>1723</v>
      </c>
      <c r="F850" t="s">
        <v>1724</v>
      </c>
    </row>
    <row r="851" spans="1:6" x14ac:dyDescent="0.25">
      <c r="A851">
        <v>3523</v>
      </c>
      <c r="B851" t="s">
        <v>5</v>
      </c>
      <c r="C851">
        <v>2015</v>
      </c>
      <c r="D851" t="s">
        <v>773</v>
      </c>
      <c r="E851" t="s">
        <v>773</v>
      </c>
      <c r="F851" t="s">
        <v>774</v>
      </c>
    </row>
    <row r="852" spans="1:6" x14ac:dyDescent="0.25">
      <c r="A852">
        <v>8980</v>
      </c>
      <c r="B852" t="s">
        <v>1312</v>
      </c>
      <c r="C852">
        <v>2018</v>
      </c>
      <c r="D852" t="s">
        <v>1449</v>
      </c>
      <c r="E852" t="s">
        <v>1449</v>
      </c>
      <c r="F852" t="s">
        <v>1450</v>
      </c>
    </row>
    <row r="853" spans="1:6" x14ac:dyDescent="0.25">
      <c r="A853">
        <v>12726</v>
      </c>
      <c r="B853" t="s">
        <v>1621</v>
      </c>
      <c r="C853">
        <v>2018</v>
      </c>
      <c r="D853" t="s">
        <v>1449</v>
      </c>
      <c r="E853" t="s">
        <v>1449</v>
      </c>
      <c r="F853" t="s">
        <v>1450</v>
      </c>
    </row>
    <row r="854" spans="1:6" x14ac:dyDescent="0.25">
      <c r="A854">
        <v>12955</v>
      </c>
      <c r="B854" t="s">
        <v>1621</v>
      </c>
      <c r="C854">
        <v>2019</v>
      </c>
      <c r="D854" t="s">
        <v>1449</v>
      </c>
      <c r="E854" t="s">
        <v>1449</v>
      </c>
      <c r="F854" t="s">
        <v>1450</v>
      </c>
    </row>
    <row r="855" spans="1:6" x14ac:dyDescent="0.25">
      <c r="A855">
        <v>3102</v>
      </c>
      <c r="B855" t="s">
        <v>1008</v>
      </c>
      <c r="C855">
        <v>2017</v>
      </c>
      <c r="D855" t="s">
        <v>2659</v>
      </c>
      <c r="E855" t="s">
        <v>3225</v>
      </c>
      <c r="F855" t="s">
        <v>3226</v>
      </c>
    </row>
    <row r="856" spans="1:6" x14ac:dyDescent="0.25">
      <c r="A856">
        <v>2871</v>
      </c>
      <c r="B856" t="s">
        <v>1008</v>
      </c>
      <c r="C856">
        <v>2012</v>
      </c>
      <c r="D856" t="s">
        <v>2612</v>
      </c>
      <c r="E856" t="s">
        <v>3221</v>
      </c>
      <c r="F856" t="s">
        <v>3222</v>
      </c>
    </row>
    <row r="857" spans="1:6" x14ac:dyDescent="0.25">
      <c r="A857">
        <v>5235</v>
      </c>
      <c r="B857" t="s">
        <v>1621</v>
      </c>
      <c r="C857">
        <v>2010</v>
      </c>
      <c r="D857" t="s">
        <v>3030</v>
      </c>
      <c r="E857" t="s">
        <v>3223</v>
      </c>
      <c r="F857" t="s">
        <v>3224</v>
      </c>
    </row>
    <row r="858" spans="1:6" x14ac:dyDescent="0.25">
      <c r="A858">
        <v>11510</v>
      </c>
      <c r="B858" t="s">
        <v>1621</v>
      </c>
      <c r="C858">
        <v>2006</v>
      </c>
      <c r="D858" t="s">
        <v>1676</v>
      </c>
      <c r="E858" t="s">
        <v>1676</v>
      </c>
      <c r="F858" t="s">
        <v>1677</v>
      </c>
    </row>
    <row r="859" spans="1:6" x14ac:dyDescent="0.25">
      <c r="A859">
        <v>12723</v>
      </c>
      <c r="B859" t="s">
        <v>1621</v>
      </c>
      <c r="C859">
        <v>2018</v>
      </c>
      <c r="D859" t="s">
        <v>1676</v>
      </c>
      <c r="E859" t="s">
        <v>1676</v>
      </c>
      <c r="F859" t="s">
        <v>1677</v>
      </c>
    </row>
    <row r="860" spans="1:6" x14ac:dyDescent="0.25">
      <c r="A860">
        <v>3888</v>
      </c>
      <c r="B860" t="s">
        <v>5</v>
      </c>
      <c r="C860">
        <v>2016</v>
      </c>
      <c r="D860" t="s">
        <v>850</v>
      </c>
      <c r="E860" t="s">
        <v>850</v>
      </c>
      <c r="F860" t="s">
        <v>851</v>
      </c>
    </row>
    <row r="861" spans="1:6" x14ac:dyDescent="0.25">
      <c r="A861">
        <v>1555</v>
      </c>
      <c r="B861" t="s">
        <v>5</v>
      </c>
      <c r="C861">
        <v>2008</v>
      </c>
      <c r="D861" t="s">
        <v>370</v>
      </c>
      <c r="E861" t="s">
        <v>370</v>
      </c>
      <c r="F861" t="s">
        <v>371</v>
      </c>
    </row>
    <row r="862" spans="1:6" x14ac:dyDescent="0.25">
      <c r="A862">
        <v>1649</v>
      </c>
      <c r="B862" t="s">
        <v>5</v>
      </c>
      <c r="C862">
        <v>2008</v>
      </c>
      <c r="D862" t="s">
        <v>370</v>
      </c>
      <c r="E862" t="s">
        <v>370</v>
      </c>
      <c r="F862" t="s">
        <v>371</v>
      </c>
    </row>
    <row r="863" spans="1:6" x14ac:dyDescent="0.25">
      <c r="A863">
        <v>3971</v>
      </c>
      <c r="B863" t="s">
        <v>5</v>
      </c>
      <c r="C863">
        <v>2016</v>
      </c>
      <c r="D863" t="s">
        <v>370</v>
      </c>
      <c r="E863" t="s">
        <v>370</v>
      </c>
      <c r="F863" t="s">
        <v>371</v>
      </c>
    </row>
    <row r="864" spans="1:6" x14ac:dyDescent="0.25">
      <c r="A864">
        <v>11632</v>
      </c>
      <c r="B864" t="s">
        <v>1621</v>
      </c>
      <c r="C864">
        <v>2008</v>
      </c>
      <c r="D864" t="s">
        <v>370</v>
      </c>
      <c r="E864" t="s">
        <v>370</v>
      </c>
      <c r="F864" t="s">
        <v>371</v>
      </c>
    </row>
    <row r="865" spans="1:6" x14ac:dyDescent="0.25">
      <c r="A865">
        <v>12289</v>
      </c>
      <c r="B865" t="s">
        <v>1621</v>
      </c>
      <c r="C865">
        <v>2014</v>
      </c>
      <c r="D865" t="s">
        <v>370</v>
      </c>
      <c r="E865" t="s">
        <v>370</v>
      </c>
      <c r="F865" t="s">
        <v>371</v>
      </c>
    </row>
    <row r="866" spans="1:6" x14ac:dyDescent="0.25">
      <c r="A866">
        <v>12711</v>
      </c>
      <c r="B866" t="s">
        <v>1621</v>
      </c>
      <c r="C866">
        <v>2018</v>
      </c>
      <c r="D866" t="s">
        <v>1798</v>
      </c>
      <c r="E866" t="s">
        <v>1798</v>
      </c>
      <c r="F866" t="s">
        <v>1799</v>
      </c>
    </row>
    <row r="867" spans="1:6" x14ac:dyDescent="0.25">
      <c r="A867">
        <v>448</v>
      </c>
      <c r="B867" t="s">
        <v>5</v>
      </c>
      <c r="C867">
        <v>2004</v>
      </c>
      <c r="D867" t="s">
        <v>1984</v>
      </c>
      <c r="E867" t="s">
        <v>1985</v>
      </c>
      <c r="F867" t="s">
        <v>1799</v>
      </c>
    </row>
    <row r="868" spans="1:6" x14ac:dyDescent="0.25">
      <c r="A868">
        <v>609</v>
      </c>
      <c r="B868" t="s">
        <v>5</v>
      </c>
      <c r="C868">
        <v>2006</v>
      </c>
      <c r="D868" t="s">
        <v>1984</v>
      </c>
      <c r="E868" t="s">
        <v>1985</v>
      </c>
      <c r="F868" t="s">
        <v>1799</v>
      </c>
    </row>
    <row r="869" spans="1:6" x14ac:dyDescent="0.25">
      <c r="A869">
        <v>838</v>
      </c>
      <c r="B869" t="s">
        <v>5</v>
      </c>
      <c r="C869">
        <v>2008</v>
      </c>
      <c r="D869" t="s">
        <v>1984</v>
      </c>
      <c r="E869" t="s">
        <v>1985</v>
      </c>
      <c r="F869" t="s">
        <v>1799</v>
      </c>
    </row>
    <row r="870" spans="1:6" x14ac:dyDescent="0.25">
      <c r="A870">
        <v>4469</v>
      </c>
      <c r="B870" t="s">
        <v>1459</v>
      </c>
      <c r="C870">
        <v>2009</v>
      </c>
      <c r="D870" t="s">
        <v>1984</v>
      </c>
      <c r="E870" t="s">
        <v>1985</v>
      </c>
      <c r="F870" t="s">
        <v>1799</v>
      </c>
    </row>
    <row r="871" spans="1:6" x14ac:dyDescent="0.25">
      <c r="A871">
        <v>5058</v>
      </c>
      <c r="B871" t="s">
        <v>1621</v>
      </c>
      <c r="C871">
        <v>2005</v>
      </c>
      <c r="D871" t="s">
        <v>1984</v>
      </c>
      <c r="E871" t="s">
        <v>1985</v>
      </c>
      <c r="F871" t="s">
        <v>1799</v>
      </c>
    </row>
    <row r="872" spans="1:6" x14ac:dyDescent="0.25">
      <c r="A872">
        <v>755</v>
      </c>
      <c r="B872" t="s">
        <v>5</v>
      </c>
      <c r="C872">
        <v>2003</v>
      </c>
      <c r="D872" t="s">
        <v>208</v>
      </c>
      <c r="E872" t="s">
        <v>208</v>
      </c>
      <c r="F872" t="s">
        <v>209</v>
      </c>
    </row>
    <row r="873" spans="1:6" x14ac:dyDescent="0.25">
      <c r="A873">
        <v>5992</v>
      </c>
      <c r="B873" t="s">
        <v>1008</v>
      </c>
      <c r="C873">
        <v>2009</v>
      </c>
      <c r="D873" t="s">
        <v>208</v>
      </c>
      <c r="E873" t="s">
        <v>208</v>
      </c>
      <c r="F873" t="s">
        <v>209</v>
      </c>
    </row>
    <row r="874" spans="1:6" x14ac:dyDescent="0.25">
      <c r="A874">
        <v>6733</v>
      </c>
      <c r="B874" t="s">
        <v>1008</v>
      </c>
      <c r="C874">
        <v>2015</v>
      </c>
      <c r="D874" t="s">
        <v>208</v>
      </c>
      <c r="E874" t="s">
        <v>208</v>
      </c>
      <c r="F874" t="s">
        <v>209</v>
      </c>
    </row>
    <row r="875" spans="1:6" x14ac:dyDescent="0.25">
      <c r="A875">
        <v>9147</v>
      </c>
      <c r="B875" t="s">
        <v>1459</v>
      </c>
      <c r="C875">
        <v>2000</v>
      </c>
      <c r="D875" t="s">
        <v>208</v>
      </c>
      <c r="E875" t="s">
        <v>208</v>
      </c>
      <c r="F875" t="s">
        <v>209</v>
      </c>
    </row>
    <row r="876" spans="1:6" x14ac:dyDescent="0.25">
      <c r="A876">
        <v>9625</v>
      </c>
      <c r="B876" t="s">
        <v>1459</v>
      </c>
      <c r="C876">
        <v>2005</v>
      </c>
      <c r="D876" t="s">
        <v>208</v>
      </c>
      <c r="E876" t="s">
        <v>208</v>
      </c>
      <c r="F876" t="s">
        <v>209</v>
      </c>
    </row>
    <row r="877" spans="1:6" x14ac:dyDescent="0.25">
      <c r="A877">
        <v>9777</v>
      </c>
      <c r="B877" t="s">
        <v>1459</v>
      </c>
      <c r="C877">
        <v>2007</v>
      </c>
      <c r="D877" t="s">
        <v>208</v>
      </c>
      <c r="E877" t="s">
        <v>208</v>
      </c>
      <c r="F877" t="s">
        <v>209</v>
      </c>
    </row>
    <row r="878" spans="1:6" x14ac:dyDescent="0.25">
      <c r="A878">
        <v>10152</v>
      </c>
      <c r="B878" t="s">
        <v>1459</v>
      </c>
      <c r="C878">
        <v>2013</v>
      </c>
      <c r="D878" t="s">
        <v>208</v>
      </c>
      <c r="E878" t="s">
        <v>208</v>
      </c>
      <c r="F878" t="s">
        <v>209</v>
      </c>
    </row>
    <row r="879" spans="1:6" x14ac:dyDescent="0.25">
      <c r="A879">
        <v>10191</v>
      </c>
      <c r="B879" t="s">
        <v>1459</v>
      </c>
      <c r="C879">
        <v>2013</v>
      </c>
      <c r="D879" t="s">
        <v>208</v>
      </c>
      <c r="E879" t="s">
        <v>208</v>
      </c>
      <c r="F879" t="s">
        <v>209</v>
      </c>
    </row>
    <row r="880" spans="1:6" x14ac:dyDescent="0.25">
      <c r="A880">
        <v>11514</v>
      </c>
      <c r="B880" t="s">
        <v>1621</v>
      </c>
      <c r="C880">
        <v>2006</v>
      </c>
      <c r="D880" t="s">
        <v>208</v>
      </c>
      <c r="E880" t="s">
        <v>208</v>
      </c>
      <c r="F880" t="s">
        <v>209</v>
      </c>
    </row>
    <row r="881" spans="1:6" x14ac:dyDescent="0.25">
      <c r="A881">
        <v>8761</v>
      </c>
      <c r="B881" t="s">
        <v>1312</v>
      </c>
      <c r="C881">
        <v>2017</v>
      </c>
      <c r="D881" t="s">
        <v>1425</v>
      </c>
      <c r="E881" t="s">
        <v>1425</v>
      </c>
      <c r="F881" t="s">
        <v>1426</v>
      </c>
    </row>
    <row r="882" spans="1:6" x14ac:dyDescent="0.25">
      <c r="A882">
        <v>3654</v>
      </c>
      <c r="B882" t="s">
        <v>5</v>
      </c>
      <c r="C882">
        <v>2015</v>
      </c>
      <c r="D882" t="s">
        <v>813</v>
      </c>
      <c r="E882" t="s">
        <v>813</v>
      </c>
      <c r="F882" t="s">
        <v>814</v>
      </c>
    </row>
    <row r="883" spans="1:6" x14ac:dyDescent="0.25">
      <c r="A883">
        <v>10549</v>
      </c>
      <c r="B883" t="s">
        <v>1459</v>
      </c>
      <c r="C883">
        <v>2017</v>
      </c>
      <c r="D883" t="s">
        <v>813</v>
      </c>
      <c r="E883" t="s">
        <v>813</v>
      </c>
      <c r="F883" t="s">
        <v>814</v>
      </c>
    </row>
    <row r="884" spans="1:6" x14ac:dyDescent="0.25">
      <c r="A884">
        <v>6786</v>
      </c>
      <c r="B884" t="s">
        <v>1008</v>
      </c>
      <c r="C884">
        <v>2016</v>
      </c>
      <c r="D884" t="s">
        <v>1266</v>
      </c>
      <c r="E884" t="s">
        <v>1266</v>
      </c>
      <c r="F884" t="s">
        <v>1267</v>
      </c>
    </row>
    <row r="885" spans="1:6" x14ac:dyDescent="0.25">
      <c r="A885">
        <v>7417</v>
      </c>
      <c r="B885" t="s">
        <v>1312</v>
      </c>
      <c r="C885">
        <v>2002</v>
      </c>
      <c r="D885" t="s">
        <v>1266</v>
      </c>
      <c r="E885" t="s">
        <v>1266</v>
      </c>
      <c r="F885" t="s">
        <v>1267</v>
      </c>
    </row>
    <row r="886" spans="1:6" x14ac:dyDescent="0.25">
      <c r="A886">
        <v>11498</v>
      </c>
      <c r="B886" t="s">
        <v>1621</v>
      </c>
      <c r="C886">
        <v>2006</v>
      </c>
      <c r="D886" t="s">
        <v>1266</v>
      </c>
      <c r="E886" t="s">
        <v>1266</v>
      </c>
      <c r="F886" t="s">
        <v>1267</v>
      </c>
    </row>
    <row r="887" spans="1:6" x14ac:dyDescent="0.25">
      <c r="A887">
        <v>4070</v>
      </c>
      <c r="B887" t="s">
        <v>5</v>
      </c>
      <c r="C887">
        <v>2017</v>
      </c>
      <c r="D887" t="s">
        <v>882</v>
      </c>
      <c r="E887" t="s">
        <v>882</v>
      </c>
      <c r="F887" t="s">
        <v>883</v>
      </c>
    </row>
    <row r="888" spans="1:6" x14ac:dyDescent="0.25">
      <c r="A888">
        <v>12383</v>
      </c>
      <c r="B888" t="s">
        <v>1621</v>
      </c>
      <c r="C888">
        <v>2015</v>
      </c>
      <c r="D888" t="s">
        <v>882</v>
      </c>
      <c r="E888" t="s">
        <v>882</v>
      </c>
      <c r="F888" t="s">
        <v>883</v>
      </c>
    </row>
    <row r="889" spans="1:6" x14ac:dyDescent="0.25">
      <c r="A889">
        <v>11461</v>
      </c>
      <c r="B889" t="s">
        <v>1621</v>
      </c>
      <c r="C889">
        <v>2006</v>
      </c>
      <c r="D889" t="s">
        <v>1670</v>
      </c>
      <c r="E889" t="s">
        <v>1670</v>
      </c>
      <c r="F889" t="s">
        <v>1671</v>
      </c>
    </row>
    <row r="890" spans="1:6" x14ac:dyDescent="0.25">
      <c r="A890">
        <v>2006</v>
      </c>
      <c r="B890" t="s">
        <v>5</v>
      </c>
      <c r="C890">
        <v>2018</v>
      </c>
      <c r="D890" t="s">
        <v>2415</v>
      </c>
      <c r="E890" t="s">
        <v>1526</v>
      </c>
      <c r="F890" t="s">
        <v>1527</v>
      </c>
    </row>
    <row r="891" spans="1:6" x14ac:dyDescent="0.25">
      <c r="A891">
        <v>10036</v>
      </c>
      <c r="B891" t="s">
        <v>1459</v>
      </c>
      <c r="C891">
        <v>2011</v>
      </c>
      <c r="D891" t="s">
        <v>1526</v>
      </c>
      <c r="E891" t="s">
        <v>1526</v>
      </c>
      <c r="F891" t="s">
        <v>1527</v>
      </c>
    </row>
    <row r="892" spans="1:6" x14ac:dyDescent="0.25">
      <c r="A892">
        <v>112</v>
      </c>
      <c r="B892" t="s">
        <v>5</v>
      </c>
      <c r="C892">
        <v>2001</v>
      </c>
      <c r="D892" t="s">
        <v>1876</v>
      </c>
      <c r="E892" t="s">
        <v>1877</v>
      </c>
      <c r="F892" t="s">
        <v>1878</v>
      </c>
    </row>
    <row r="893" spans="1:6" x14ac:dyDescent="0.25">
      <c r="A893">
        <v>9569</v>
      </c>
      <c r="B893" t="s">
        <v>1459</v>
      </c>
      <c r="C893">
        <v>2004</v>
      </c>
      <c r="D893" t="s">
        <v>1508</v>
      </c>
      <c r="E893" t="s">
        <v>1508</v>
      </c>
      <c r="F893" t="s">
        <v>1509</v>
      </c>
    </row>
    <row r="894" spans="1:6" x14ac:dyDescent="0.25">
      <c r="A894">
        <v>352</v>
      </c>
      <c r="B894" t="s">
        <v>5</v>
      </c>
      <c r="C894">
        <v>2001</v>
      </c>
      <c r="D894" t="s">
        <v>100</v>
      </c>
      <c r="E894" t="s">
        <v>100</v>
      </c>
      <c r="F894" t="s">
        <v>101</v>
      </c>
    </row>
    <row r="895" spans="1:6" x14ac:dyDescent="0.25">
      <c r="A895">
        <v>728</v>
      </c>
      <c r="B895" t="s">
        <v>5</v>
      </c>
      <c r="C895">
        <v>2003</v>
      </c>
      <c r="D895" t="s">
        <v>192</v>
      </c>
      <c r="E895" t="s">
        <v>192</v>
      </c>
      <c r="F895" t="s">
        <v>193</v>
      </c>
    </row>
    <row r="896" spans="1:6" x14ac:dyDescent="0.25">
      <c r="A896">
        <v>5322</v>
      </c>
      <c r="B896" t="s">
        <v>1621</v>
      </c>
      <c r="C896">
        <v>2012</v>
      </c>
      <c r="D896" t="s">
        <v>3039</v>
      </c>
      <c r="E896" t="s">
        <v>2557</v>
      </c>
      <c r="F896" t="s">
        <v>2558</v>
      </c>
    </row>
    <row r="897" spans="1:6" x14ac:dyDescent="0.25">
      <c r="A897">
        <v>2573</v>
      </c>
      <c r="B897" t="s">
        <v>1008</v>
      </c>
      <c r="C897">
        <v>2006</v>
      </c>
      <c r="D897" t="s">
        <v>2556</v>
      </c>
      <c r="E897" t="s">
        <v>2557</v>
      </c>
      <c r="F897" t="s">
        <v>2558</v>
      </c>
    </row>
    <row r="898" spans="1:6" x14ac:dyDescent="0.25">
      <c r="A898">
        <v>282</v>
      </c>
      <c r="B898" t="s">
        <v>5</v>
      </c>
      <c r="C898">
        <v>2001</v>
      </c>
      <c r="D898" t="s">
        <v>78</v>
      </c>
      <c r="E898" t="s">
        <v>78</v>
      </c>
      <c r="F898" t="s">
        <v>79</v>
      </c>
    </row>
    <row r="899" spans="1:6" x14ac:dyDescent="0.25">
      <c r="A899">
        <v>3229</v>
      </c>
      <c r="B899" t="s">
        <v>1312</v>
      </c>
      <c r="C899">
        <v>2000</v>
      </c>
      <c r="D899" t="s">
        <v>2685</v>
      </c>
      <c r="E899" t="s">
        <v>2686</v>
      </c>
      <c r="F899" t="s">
        <v>2687</v>
      </c>
    </row>
    <row r="900" spans="1:6" x14ac:dyDescent="0.25">
      <c r="A900">
        <v>198</v>
      </c>
      <c r="B900" t="s">
        <v>5</v>
      </c>
      <c r="C900">
        <v>2001</v>
      </c>
      <c r="D900" t="s">
        <v>54</v>
      </c>
      <c r="E900" t="s">
        <v>54</v>
      </c>
      <c r="F900" t="s">
        <v>55</v>
      </c>
    </row>
    <row r="901" spans="1:6" x14ac:dyDescent="0.25">
      <c r="A901">
        <v>176</v>
      </c>
      <c r="B901" t="s">
        <v>5</v>
      </c>
      <c r="C901">
        <v>2001</v>
      </c>
      <c r="D901" t="s">
        <v>46</v>
      </c>
      <c r="E901" t="s">
        <v>46</v>
      </c>
      <c r="F901" t="s">
        <v>47</v>
      </c>
    </row>
    <row r="902" spans="1:6" x14ac:dyDescent="0.25">
      <c r="A902">
        <v>1253</v>
      </c>
      <c r="B902" t="s">
        <v>5</v>
      </c>
      <c r="C902">
        <v>2006</v>
      </c>
      <c r="D902" t="s">
        <v>46</v>
      </c>
      <c r="E902" t="s">
        <v>46</v>
      </c>
      <c r="F902" t="s">
        <v>47</v>
      </c>
    </row>
    <row r="903" spans="1:6" x14ac:dyDescent="0.25">
      <c r="A903">
        <v>1548</v>
      </c>
      <c r="B903" t="s">
        <v>5</v>
      </c>
      <c r="C903">
        <v>2008</v>
      </c>
      <c r="D903" t="s">
        <v>46</v>
      </c>
      <c r="E903" t="s">
        <v>46</v>
      </c>
      <c r="F903" t="s">
        <v>47</v>
      </c>
    </row>
    <row r="904" spans="1:6" x14ac:dyDescent="0.25">
      <c r="A904">
        <v>3831</v>
      </c>
      <c r="B904" t="s">
        <v>5</v>
      </c>
      <c r="C904">
        <v>2016</v>
      </c>
      <c r="D904" t="s">
        <v>46</v>
      </c>
      <c r="E904" t="s">
        <v>46</v>
      </c>
      <c r="F904" t="s">
        <v>47</v>
      </c>
    </row>
    <row r="905" spans="1:6" x14ac:dyDescent="0.25">
      <c r="A905">
        <v>4381</v>
      </c>
      <c r="B905" t="s">
        <v>5</v>
      </c>
      <c r="C905">
        <v>2018</v>
      </c>
      <c r="D905" t="s">
        <v>46</v>
      </c>
      <c r="E905" t="s">
        <v>46</v>
      </c>
      <c r="F905" t="s">
        <v>47</v>
      </c>
    </row>
    <row r="906" spans="1:6" x14ac:dyDescent="0.25">
      <c r="A906">
        <v>9395</v>
      </c>
      <c r="B906" t="s">
        <v>1459</v>
      </c>
      <c r="C906">
        <v>2003</v>
      </c>
      <c r="D906" t="s">
        <v>46</v>
      </c>
      <c r="E906" t="s">
        <v>46</v>
      </c>
      <c r="F906" t="s">
        <v>47</v>
      </c>
    </row>
    <row r="907" spans="1:6" x14ac:dyDescent="0.25">
      <c r="A907">
        <v>9586</v>
      </c>
      <c r="B907" t="s">
        <v>1459</v>
      </c>
      <c r="C907">
        <v>2004</v>
      </c>
      <c r="D907" t="s">
        <v>46</v>
      </c>
      <c r="E907" t="s">
        <v>46</v>
      </c>
      <c r="F907" t="s">
        <v>47</v>
      </c>
    </row>
    <row r="908" spans="1:6" x14ac:dyDescent="0.25">
      <c r="A908">
        <v>10632</v>
      </c>
      <c r="B908" t="s">
        <v>1459</v>
      </c>
      <c r="C908">
        <v>2017</v>
      </c>
      <c r="D908" t="s">
        <v>46</v>
      </c>
      <c r="E908" t="s">
        <v>46</v>
      </c>
      <c r="F908" t="s">
        <v>47</v>
      </c>
    </row>
    <row r="909" spans="1:6" x14ac:dyDescent="0.25">
      <c r="A909">
        <v>8358</v>
      </c>
      <c r="B909" t="s">
        <v>1312</v>
      </c>
      <c r="C909">
        <v>2012</v>
      </c>
      <c r="D909" t="s">
        <v>1385</v>
      </c>
      <c r="E909" t="s">
        <v>1385</v>
      </c>
      <c r="F909" t="s">
        <v>1386</v>
      </c>
    </row>
    <row r="910" spans="1:6" x14ac:dyDescent="0.25">
      <c r="A910">
        <v>8362</v>
      </c>
      <c r="B910" t="s">
        <v>1312</v>
      </c>
      <c r="C910">
        <v>2012</v>
      </c>
      <c r="D910" t="s">
        <v>1385</v>
      </c>
      <c r="E910" t="s">
        <v>1385</v>
      </c>
      <c r="F910" t="s">
        <v>1386</v>
      </c>
    </row>
    <row r="911" spans="1:6" x14ac:dyDescent="0.25">
      <c r="A911">
        <v>8747</v>
      </c>
      <c r="B911" t="s">
        <v>1312</v>
      </c>
      <c r="C911">
        <v>2016</v>
      </c>
      <c r="D911" t="s">
        <v>1385</v>
      </c>
      <c r="E911" t="s">
        <v>1385</v>
      </c>
      <c r="F911" t="s">
        <v>1386</v>
      </c>
    </row>
    <row r="912" spans="1:6" x14ac:dyDescent="0.25">
      <c r="A912">
        <v>12820</v>
      </c>
      <c r="B912" t="s">
        <v>1621</v>
      </c>
      <c r="C912">
        <v>2018</v>
      </c>
      <c r="D912" t="s">
        <v>1385</v>
      </c>
      <c r="E912" t="s">
        <v>1385</v>
      </c>
      <c r="F912" t="s">
        <v>1386</v>
      </c>
    </row>
    <row r="913" spans="1:6" x14ac:dyDescent="0.25">
      <c r="A913">
        <v>761</v>
      </c>
      <c r="B913" t="s">
        <v>5</v>
      </c>
      <c r="C913">
        <v>2008</v>
      </c>
      <c r="D913" t="s">
        <v>2070</v>
      </c>
      <c r="E913" t="s">
        <v>2071</v>
      </c>
      <c r="F913" t="s">
        <v>1386</v>
      </c>
    </row>
    <row r="914" spans="1:6" x14ac:dyDescent="0.25">
      <c r="A914">
        <v>2603</v>
      </c>
      <c r="B914" t="s">
        <v>5</v>
      </c>
      <c r="C914">
        <v>2012</v>
      </c>
      <c r="D914" t="s">
        <v>598</v>
      </c>
      <c r="E914" t="s">
        <v>598</v>
      </c>
      <c r="F914" t="s">
        <v>599</v>
      </c>
    </row>
    <row r="915" spans="1:6" x14ac:dyDescent="0.25">
      <c r="A915">
        <v>3134</v>
      </c>
      <c r="B915" t="s">
        <v>5</v>
      </c>
      <c r="C915">
        <v>2014</v>
      </c>
      <c r="D915" t="s">
        <v>598</v>
      </c>
      <c r="E915" t="s">
        <v>598</v>
      </c>
      <c r="F915" t="s">
        <v>599</v>
      </c>
    </row>
    <row r="916" spans="1:6" x14ac:dyDescent="0.25">
      <c r="A916">
        <v>4110</v>
      </c>
      <c r="B916" t="s">
        <v>5</v>
      </c>
      <c r="C916">
        <v>2017</v>
      </c>
      <c r="D916" t="s">
        <v>598</v>
      </c>
      <c r="E916" t="s">
        <v>598</v>
      </c>
      <c r="F916" t="s">
        <v>599</v>
      </c>
    </row>
    <row r="917" spans="1:6" x14ac:dyDescent="0.25">
      <c r="A917">
        <v>8098</v>
      </c>
      <c r="B917" t="s">
        <v>1312</v>
      </c>
      <c r="C917">
        <v>2010</v>
      </c>
      <c r="D917" t="s">
        <v>598</v>
      </c>
      <c r="E917" t="s">
        <v>598</v>
      </c>
      <c r="F917" t="s">
        <v>599</v>
      </c>
    </row>
    <row r="918" spans="1:6" x14ac:dyDescent="0.25">
      <c r="A918">
        <v>9997</v>
      </c>
      <c r="B918" t="s">
        <v>1459</v>
      </c>
      <c r="C918">
        <v>2010</v>
      </c>
      <c r="D918" t="s">
        <v>598</v>
      </c>
      <c r="E918" t="s">
        <v>598</v>
      </c>
      <c r="F918" t="s">
        <v>599</v>
      </c>
    </row>
    <row r="919" spans="1:6" x14ac:dyDescent="0.25">
      <c r="A919">
        <v>7210</v>
      </c>
      <c r="B919" t="s">
        <v>1312</v>
      </c>
      <c r="C919">
        <v>2000</v>
      </c>
      <c r="D919" t="s">
        <v>1315</v>
      </c>
      <c r="E919" t="s">
        <v>1315</v>
      </c>
      <c r="F919" t="s">
        <v>1316</v>
      </c>
    </row>
    <row r="920" spans="1:6" x14ac:dyDescent="0.25">
      <c r="A920">
        <v>7502</v>
      </c>
      <c r="B920" t="s">
        <v>1312</v>
      </c>
      <c r="C920">
        <v>2003</v>
      </c>
      <c r="D920" t="s">
        <v>1315</v>
      </c>
      <c r="E920" t="s">
        <v>1315</v>
      </c>
      <c r="F920" t="s">
        <v>1316</v>
      </c>
    </row>
    <row r="921" spans="1:6" x14ac:dyDescent="0.25">
      <c r="A921">
        <v>5415</v>
      </c>
      <c r="B921" t="s">
        <v>1008</v>
      </c>
      <c r="C921">
        <v>2004</v>
      </c>
      <c r="D921" t="s">
        <v>1093</v>
      </c>
      <c r="E921" t="s">
        <v>1093</v>
      </c>
      <c r="F921" t="s">
        <v>1094</v>
      </c>
    </row>
    <row r="922" spans="1:6" x14ac:dyDescent="0.25">
      <c r="A922">
        <v>12165</v>
      </c>
      <c r="B922" t="s">
        <v>1621</v>
      </c>
      <c r="C922">
        <v>2013</v>
      </c>
      <c r="D922" t="s">
        <v>1093</v>
      </c>
      <c r="E922" t="s">
        <v>1093</v>
      </c>
      <c r="F922" t="s">
        <v>1094</v>
      </c>
    </row>
    <row r="923" spans="1:6" x14ac:dyDescent="0.25">
      <c r="A923">
        <v>1089</v>
      </c>
      <c r="B923" t="s">
        <v>5</v>
      </c>
      <c r="C923">
        <v>2011</v>
      </c>
      <c r="D923" t="s">
        <v>2195</v>
      </c>
      <c r="E923" t="s">
        <v>2196</v>
      </c>
      <c r="F923" t="s">
        <v>2197</v>
      </c>
    </row>
    <row r="924" spans="1:6" x14ac:dyDescent="0.25">
      <c r="A924">
        <v>9298</v>
      </c>
      <c r="B924" t="s">
        <v>1459</v>
      </c>
      <c r="C924">
        <v>2002</v>
      </c>
      <c r="D924" t="s">
        <v>1488</v>
      </c>
      <c r="E924" t="s">
        <v>1488</v>
      </c>
      <c r="F924" t="s">
        <v>1489</v>
      </c>
    </row>
    <row r="925" spans="1:6" x14ac:dyDescent="0.25">
      <c r="A925">
        <v>4485</v>
      </c>
      <c r="B925" t="s">
        <v>5</v>
      </c>
      <c r="C925">
        <v>2018</v>
      </c>
      <c r="D925" t="s">
        <v>944</v>
      </c>
      <c r="E925" t="s">
        <v>944</v>
      </c>
      <c r="F925" t="s">
        <v>945</v>
      </c>
    </row>
    <row r="926" spans="1:6" x14ac:dyDescent="0.25">
      <c r="A926">
        <v>2398</v>
      </c>
      <c r="B926" t="s">
        <v>1008</v>
      </c>
      <c r="C926">
        <v>2002</v>
      </c>
      <c r="D926" t="s">
        <v>2517</v>
      </c>
      <c r="E926" t="s">
        <v>2518</v>
      </c>
      <c r="F926" t="s">
        <v>2519</v>
      </c>
    </row>
    <row r="927" spans="1:6" x14ac:dyDescent="0.25">
      <c r="A927">
        <v>5040</v>
      </c>
      <c r="B927" t="s">
        <v>1621</v>
      </c>
      <c r="C927">
        <v>2004</v>
      </c>
      <c r="D927" t="s">
        <v>2517</v>
      </c>
      <c r="E927" t="s">
        <v>2518</v>
      </c>
      <c r="F927" t="s">
        <v>2519</v>
      </c>
    </row>
    <row r="928" spans="1:6" x14ac:dyDescent="0.25">
      <c r="A928">
        <v>2918</v>
      </c>
      <c r="B928" t="s">
        <v>5</v>
      </c>
      <c r="C928">
        <v>2013</v>
      </c>
      <c r="D928" t="s">
        <v>665</v>
      </c>
      <c r="E928" t="s">
        <v>665</v>
      </c>
      <c r="F928" t="s">
        <v>666</v>
      </c>
    </row>
    <row r="929" spans="1:6" x14ac:dyDescent="0.25">
      <c r="A929">
        <v>3026</v>
      </c>
      <c r="B929" t="s">
        <v>5</v>
      </c>
      <c r="C929">
        <v>2013</v>
      </c>
      <c r="D929" t="s">
        <v>665</v>
      </c>
      <c r="E929" t="s">
        <v>665</v>
      </c>
      <c r="F929" t="s">
        <v>666</v>
      </c>
    </row>
    <row r="930" spans="1:6" x14ac:dyDescent="0.25">
      <c r="A930">
        <v>4261</v>
      </c>
      <c r="B930" t="s">
        <v>5</v>
      </c>
      <c r="C930">
        <v>2017</v>
      </c>
      <c r="D930" t="s">
        <v>665</v>
      </c>
      <c r="E930" t="s">
        <v>665</v>
      </c>
      <c r="F930" t="s">
        <v>666</v>
      </c>
    </row>
    <row r="931" spans="1:6" x14ac:dyDescent="0.25">
      <c r="A931">
        <v>7341</v>
      </c>
      <c r="B931" t="s">
        <v>1312</v>
      </c>
      <c r="C931">
        <v>2001</v>
      </c>
      <c r="D931" t="s">
        <v>665</v>
      </c>
      <c r="E931" t="s">
        <v>665</v>
      </c>
      <c r="F931" t="s">
        <v>666</v>
      </c>
    </row>
    <row r="932" spans="1:6" x14ac:dyDescent="0.25">
      <c r="A932">
        <v>9039</v>
      </c>
      <c r="B932" t="s">
        <v>1312</v>
      </c>
      <c r="C932">
        <v>2019</v>
      </c>
      <c r="D932" t="s">
        <v>665</v>
      </c>
      <c r="E932" t="s">
        <v>665</v>
      </c>
      <c r="F932" t="s">
        <v>666</v>
      </c>
    </row>
    <row r="933" spans="1:6" x14ac:dyDescent="0.25">
      <c r="A933">
        <v>9135</v>
      </c>
      <c r="B933" t="s">
        <v>1459</v>
      </c>
      <c r="C933">
        <v>2000</v>
      </c>
      <c r="D933" t="s">
        <v>665</v>
      </c>
      <c r="E933" t="s">
        <v>665</v>
      </c>
      <c r="F933" t="s">
        <v>666</v>
      </c>
    </row>
    <row r="934" spans="1:6" x14ac:dyDescent="0.25">
      <c r="A934">
        <v>9440</v>
      </c>
      <c r="B934" t="s">
        <v>1459</v>
      </c>
      <c r="C934">
        <v>2003</v>
      </c>
      <c r="D934" t="s">
        <v>665</v>
      </c>
      <c r="E934" t="s">
        <v>665</v>
      </c>
      <c r="F934" t="s">
        <v>666</v>
      </c>
    </row>
    <row r="935" spans="1:6" x14ac:dyDescent="0.25">
      <c r="A935">
        <v>9647</v>
      </c>
      <c r="B935" t="s">
        <v>1459</v>
      </c>
      <c r="C935">
        <v>2005</v>
      </c>
      <c r="D935" t="s">
        <v>665</v>
      </c>
      <c r="E935" t="s">
        <v>665</v>
      </c>
      <c r="F935" t="s">
        <v>666</v>
      </c>
    </row>
    <row r="936" spans="1:6" x14ac:dyDescent="0.25">
      <c r="A936">
        <v>9843</v>
      </c>
      <c r="B936" t="s">
        <v>1459</v>
      </c>
      <c r="C936">
        <v>2008</v>
      </c>
      <c r="D936" t="s">
        <v>665</v>
      </c>
      <c r="E936" t="s">
        <v>665</v>
      </c>
      <c r="F936" t="s">
        <v>666</v>
      </c>
    </row>
    <row r="937" spans="1:6" x14ac:dyDescent="0.25">
      <c r="A937">
        <v>964</v>
      </c>
      <c r="B937" t="s">
        <v>5</v>
      </c>
      <c r="C937">
        <v>2005</v>
      </c>
      <c r="D937" t="s">
        <v>260</v>
      </c>
      <c r="E937" t="s">
        <v>260</v>
      </c>
      <c r="F937" t="s">
        <v>261</v>
      </c>
    </row>
    <row r="938" spans="1:6" x14ac:dyDescent="0.25">
      <c r="A938">
        <v>12249</v>
      </c>
      <c r="B938" t="s">
        <v>1621</v>
      </c>
      <c r="C938">
        <v>2013</v>
      </c>
      <c r="D938" t="s">
        <v>1741</v>
      </c>
      <c r="E938" t="s">
        <v>1741</v>
      </c>
      <c r="F938" t="s">
        <v>1742</v>
      </c>
    </row>
    <row r="939" spans="1:6" x14ac:dyDescent="0.25">
      <c r="A939">
        <v>12898</v>
      </c>
      <c r="B939" t="s">
        <v>1621</v>
      </c>
      <c r="C939">
        <v>2019</v>
      </c>
      <c r="D939" t="s">
        <v>1741</v>
      </c>
      <c r="E939" t="s">
        <v>1741</v>
      </c>
      <c r="F939" t="s">
        <v>1742</v>
      </c>
    </row>
    <row r="940" spans="1:6" x14ac:dyDescent="0.25">
      <c r="A940">
        <v>362</v>
      </c>
      <c r="B940" t="s">
        <v>5</v>
      </c>
      <c r="C940">
        <v>2003</v>
      </c>
      <c r="D940" t="s">
        <v>1959</v>
      </c>
      <c r="E940" t="s">
        <v>1960</v>
      </c>
      <c r="F940" t="s">
        <v>1066</v>
      </c>
    </row>
    <row r="941" spans="1:6" x14ac:dyDescent="0.25">
      <c r="A941">
        <v>836</v>
      </c>
      <c r="B941" t="s">
        <v>5</v>
      </c>
      <c r="C941">
        <v>2008</v>
      </c>
      <c r="D941" t="s">
        <v>1959</v>
      </c>
      <c r="E941" t="s">
        <v>1960</v>
      </c>
      <c r="F941" t="s">
        <v>1066</v>
      </c>
    </row>
    <row r="942" spans="1:6" x14ac:dyDescent="0.25">
      <c r="A942">
        <v>1660</v>
      </c>
      <c r="B942" t="s">
        <v>5</v>
      </c>
      <c r="C942">
        <v>2016</v>
      </c>
      <c r="D942" t="s">
        <v>1959</v>
      </c>
      <c r="E942" t="s">
        <v>1960</v>
      </c>
      <c r="F942" t="s">
        <v>1066</v>
      </c>
    </row>
    <row r="943" spans="1:6" x14ac:dyDescent="0.25">
      <c r="A943">
        <v>2174</v>
      </c>
      <c r="B943" t="s">
        <v>1008</v>
      </c>
      <c r="C943">
        <v>2000</v>
      </c>
      <c r="D943" t="s">
        <v>1959</v>
      </c>
      <c r="E943" t="s">
        <v>1960</v>
      </c>
      <c r="F943" t="s">
        <v>1066</v>
      </c>
    </row>
    <row r="944" spans="1:6" x14ac:dyDescent="0.25">
      <c r="A944">
        <v>2609</v>
      </c>
      <c r="B944" t="s">
        <v>1008</v>
      </c>
      <c r="C944">
        <v>2007</v>
      </c>
      <c r="D944" t="s">
        <v>1959</v>
      </c>
      <c r="E944" t="s">
        <v>1960</v>
      </c>
      <c r="F944" t="s">
        <v>1066</v>
      </c>
    </row>
    <row r="945" spans="1:6" x14ac:dyDescent="0.25">
      <c r="A945">
        <v>2637</v>
      </c>
      <c r="B945" t="s">
        <v>1008</v>
      </c>
      <c r="C945">
        <v>2007</v>
      </c>
      <c r="D945" t="s">
        <v>1959</v>
      </c>
      <c r="E945" t="s">
        <v>1960</v>
      </c>
      <c r="F945" t="s">
        <v>1066</v>
      </c>
    </row>
    <row r="946" spans="1:6" x14ac:dyDescent="0.25">
      <c r="A946">
        <v>2674</v>
      </c>
      <c r="B946" t="s">
        <v>1008</v>
      </c>
      <c r="C946">
        <v>2008</v>
      </c>
      <c r="D946" t="s">
        <v>1959</v>
      </c>
      <c r="E946" t="s">
        <v>1960</v>
      </c>
      <c r="F946" t="s">
        <v>1066</v>
      </c>
    </row>
    <row r="947" spans="1:6" x14ac:dyDescent="0.25">
      <c r="A947">
        <v>3070</v>
      </c>
      <c r="B947" t="s">
        <v>1008</v>
      </c>
      <c r="C947">
        <v>2016</v>
      </c>
      <c r="D947" t="s">
        <v>1959</v>
      </c>
      <c r="E947" t="s">
        <v>1960</v>
      </c>
      <c r="F947" t="s">
        <v>1066</v>
      </c>
    </row>
    <row r="948" spans="1:6" x14ac:dyDescent="0.25">
      <c r="A948">
        <v>3104</v>
      </c>
      <c r="B948" t="s">
        <v>1008</v>
      </c>
      <c r="C948">
        <v>2017</v>
      </c>
      <c r="D948" t="s">
        <v>1959</v>
      </c>
      <c r="E948" t="s">
        <v>1960</v>
      </c>
      <c r="F948" t="s">
        <v>1066</v>
      </c>
    </row>
    <row r="949" spans="1:6" x14ac:dyDescent="0.25">
      <c r="A949">
        <v>3439</v>
      </c>
      <c r="B949" t="s">
        <v>1312</v>
      </c>
      <c r="C949">
        <v>2005</v>
      </c>
      <c r="D949" t="s">
        <v>1959</v>
      </c>
      <c r="E949" t="s">
        <v>1960</v>
      </c>
      <c r="F949" t="s">
        <v>1066</v>
      </c>
    </row>
    <row r="950" spans="1:6" x14ac:dyDescent="0.25">
      <c r="A950">
        <v>4350</v>
      </c>
      <c r="B950" t="s">
        <v>1459</v>
      </c>
      <c r="C950">
        <v>2005</v>
      </c>
      <c r="D950" t="s">
        <v>1959</v>
      </c>
      <c r="E950" t="s">
        <v>1960</v>
      </c>
      <c r="F950" t="s">
        <v>1066</v>
      </c>
    </row>
    <row r="951" spans="1:6" x14ac:dyDescent="0.25">
      <c r="A951">
        <v>4477</v>
      </c>
      <c r="B951" t="s">
        <v>1459</v>
      </c>
      <c r="C951">
        <v>2009</v>
      </c>
      <c r="D951" t="s">
        <v>1959</v>
      </c>
      <c r="E951" t="s">
        <v>1960</v>
      </c>
      <c r="F951" t="s">
        <v>1066</v>
      </c>
    </row>
    <row r="952" spans="1:6" x14ac:dyDescent="0.25">
      <c r="A952">
        <v>4815</v>
      </c>
      <c r="B952" t="s">
        <v>1459</v>
      </c>
      <c r="C952">
        <v>2018</v>
      </c>
      <c r="D952" t="s">
        <v>1959</v>
      </c>
      <c r="E952" t="s">
        <v>1960</v>
      </c>
      <c r="F952" t="s">
        <v>1066</v>
      </c>
    </row>
    <row r="953" spans="1:6" x14ac:dyDescent="0.25">
      <c r="A953">
        <v>4913</v>
      </c>
      <c r="B953" t="s">
        <v>1459</v>
      </c>
      <c r="C953">
        <v>2019</v>
      </c>
      <c r="D953" t="s">
        <v>1959</v>
      </c>
      <c r="E953" t="s">
        <v>1960</v>
      </c>
      <c r="F953" t="s">
        <v>1066</v>
      </c>
    </row>
    <row r="954" spans="1:6" x14ac:dyDescent="0.25">
      <c r="A954">
        <v>4961</v>
      </c>
      <c r="B954" t="s">
        <v>1621</v>
      </c>
      <c r="C954">
        <v>2001</v>
      </c>
      <c r="D954" t="s">
        <v>1959</v>
      </c>
      <c r="E954" t="s">
        <v>1960</v>
      </c>
      <c r="F954" t="s">
        <v>1066</v>
      </c>
    </row>
    <row r="955" spans="1:6" x14ac:dyDescent="0.25">
      <c r="A955">
        <v>5115</v>
      </c>
      <c r="B955" t="s">
        <v>1621</v>
      </c>
      <c r="C955">
        <v>2007</v>
      </c>
      <c r="D955" t="s">
        <v>1959</v>
      </c>
      <c r="E955" t="s">
        <v>1960</v>
      </c>
      <c r="F955" t="s">
        <v>1066</v>
      </c>
    </row>
    <row r="956" spans="1:6" x14ac:dyDescent="0.25">
      <c r="A956">
        <v>5133</v>
      </c>
      <c r="B956" t="s">
        <v>1621</v>
      </c>
      <c r="C956">
        <v>2007</v>
      </c>
      <c r="D956" t="s">
        <v>1959</v>
      </c>
      <c r="E956" t="s">
        <v>1960</v>
      </c>
      <c r="F956" t="s">
        <v>1066</v>
      </c>
    </row>
    <row r="957" spans="1:6" x14ac:dyDescent="0.25">
      <c r="A957">
        <v>5177</v>
      </c>
      <c r="B957" t="s">
        <v>1621</v>
      </c>
      <c r="C957">
        <v>2008</v>
      </c>
      <c r="D957" t="s">
        <v>1959</v>
      </c>
      <c r="E957" t="s">
        <v>1960</v>
      </c>
      <c r="F957" t="s">
        <v>1066</v>
      </c>
    </row>
    <row r="958" spans="1:6" x14ac:dyDescent="0.25">
      <c r="A958">
        <v>5311</v>
      </c>
      <c r="B958" t="s">
        <v>1621</v>
      </c>
      <c r="C958">
        <v>2012</v>
      </c>
      <c r="D958" t="s">
        <v>1959</v>
      </c>
      <c r="E958" t="s">
        <v>1960</v>
      </c>
      <c r="F958" t="s">
        <v>1066</v>
      </c>
    </row>
    <row r="959" spans="1:6" x14ac:dyDescent="0.25">
      <c r="A959">
        <v>5584</v>
      </c>
      <c r="B959" t="s">
        <v>1621</v>
      </c>
      <c r="C959">
        <v>2019</v>
      </c>
      <c r="D959" t="s">
        <v>1959</v>
      </c>
      <c r="E959" t="s">
        <v>1960</v>
      </c>
      <c r="F959" t="s">
        <v>1066</v>
      </c>
    </row>
    <row r="960" spans="1:6" x14ac:dyDescent="0.25">
      <c r="A960">
        <v>5283</v>
      </c>
      <c r="B960" t="s">
        <v>1008</v>
      </c>
      <c r="C960">
        <v>2003</v>
      </c>
      <c r="D960" t="s">
        <v>1065</v>
      </c>
      <c r="E960" t="s">
        <v>1065</v>
      </c>
      <c r="F960" t="s">
        <v>1066</v>
      </c>
    </row>
    <row r="961" spans="1:6" x14ac:dyDescent="0.25">
      <c r="A961">
        <v>11310</v>
      </c>
      <c r="B961" t="s">
        <v>1621</v>
      </c>
      <c r="C961">
        <v>2004</v>
      </c>
      <c r="D961" t="s">
        <v>1065</v>
      </c>
      <c r="E961" t="s">
        <v>1065</v>
      </c>
      <c r="F961" t="s">
        <v>1066</v>
      </c>
    </row>
    <row r="962" spans="1:6" x14ac:dyDescent="0.25">
      <c r="A962">
        <v>1571</v>
      </c>
      <c r="B962" t="s">
        <v>5</v>
      </c>
      <c r="C962">
        <v>2008</v>
      </c>
      <c r="D962" t="s">
        <v>374</v>
      </c>
      <c r="E962" t="s">
        <v>374</v>
      </c>
      <c r="F962" t="s">
        <v>375</v>
      </c>
    </row>
    <row r="963" spans="1:6" x14ac:dyDescent="0.25">
      <c r="A963">
        <v>8101</v>
      </c>
      <c r="B963" t="s">
        <v>1312</v>
      </c>
      <c r="C963">
        <v>2010</v>
      </c>
      <c r="D963" t="s">
        <v>374</v>
      </c>
      <c r="E963" t="s">
        <v>374</v>
      </c>
      <c r="F963" t="s">
        <v>375</v>
      </c>
    </row>
    <row r="964" spans="1:6" x14ac:dyDescent="0.25">
      <c r="A964">
        <v>9653</v>
      </c>
      <c r="B964" t="s">
        <v>1459</v>
      </c>
      <c r="C964">
        <v>2005</v>
      </c>
      <c r="D964" t="s">
        <v>374</v>
      </c>
      <c r="E964" t="s">
        <v>374</v>
      </c>
      <c r="F964" t="s">
        <v>375</v>
      </c>
    </row>
    <row r="965" spans="1:6" x14ac:dyDescent="0.25">
      <c r="A965">
        <v>2154</v>
      </c>
      <c r="B965" t="s">
        <v>5</v>
      </c>
      <c r="C965">
        <v>2010</v>
      </c>
      <c r="D965" t="s">
        <v>494</v>
      </c>
      <c r="E965" t="s">
        <v>494</v>
      </c>
      <c r="F965" t="s">
        <v>495</v>
      </c>
    </row>
    <row r="966" spans="1:6" x14ac:dyDescent="0.25">
      <c r="A966">
        <v>12694</v>
      </c>
      <c r="B966" t="s">
        <v>1621</v>
      </c>
      <c r="C966">
        <v>2017</v>
      </c>
      <c r="D966" t="s">
        <v>1796</v>
      </c>
      <c r="E966" t="s">
        <v>1796</v>
      </c>
      <c r="F966" t="s">
        <v>1797</v>
      </c>
    </row>
    <row r="967" spans="1:6" x14ac:dyDescent="0.25">
      <c r="A967">
        <v>13021</v>
      </c>
      <c r="B967" t="s">
        <v>1621</v>
      </c>
      <c r="C967">
        <v>2019</v>
      </c>
      <c r="D967" t="s">
        <v>1796</v>
      </c>
      <c r="E967" t="s">
        <v>1796</v>
      </c>
      <c r="F967" t="s">
        <v>1797</v>
      </c>
    </row>
    <row r="968" spans="1:6" x14ac:dyDescent="0.25">
      <c r="A968">
        <v>7544</v>
      </c>
      <c r="B968" t="s">
        <v>1312</v>
      </c>
      <c r="C968">
        <v>2004</v>
      </c>
      <c r="D968" t="s">
        <v>1337</v>
      </c>
      <c r="E968" t="s">
        <v>1337</v>
      </c>
      <c r="F968" t="s">
        <v>1338</v>
      </c>
    </row>
    <row r="969" spans="1:6" x14ac:dyDescent="0.25">
      <c r="A969">
        <v>103</v>
      </c>
      <c r="B969" t="s">
        <v>5</v>
      </c>
      <c r="C969">
        <v>2000</v>
      </c>
      <c r="D969" t="s">
        <v>1872</v>
      </c>
      <c r="E969" t="s">
        <v>1873</v>
      </c>
      <c r="F969" t="s">
        <v>11</v>
      </c>
    </row>
    <row r="970" spans="1:6" x14ac:dyDescent="0.25">
      <c r="A970">
        <v>46</v>
      </c>
      <c r="B970" t="s">
        <v>5</v>
      </c>
      <c r="C970">
        <v>2000</v>
      </c>
      <c r="D970" t="s">
        <v>10</v>
      </c>
      <c r="E970" t="s">
        <v>10</v>
      </c>
      <c r="F970" t="s">
        <v>11</v>
      </c>
    </row>
    <row r="971" spans="1:6" x14ac:dyDescent="0.25">
      <c r="A971">
        <v>2179</v>
      </c>
      <c r="B971" t="s">
        <v>1008</v>
      </c>
      <c r="C971">
        <v>2000</v>
      </c>
      <c r="D971" t="s">
        <v>2446</v>
      </c>
      <c r="E971" t="s">
        <v>2447</v>
      </c>
      <c r="F971" t="s">
        <v>2448</v>
      </c>
    </row>
    <row r="972" spans="1:6" x14ac:dyDescent="0.25">
      <c r="A972">
        <v>2660</v>
      </c>
      <c r="B972" t="s">
        <v>1008</v>
      </c>
      <c r="C972">
        <v>2008</v>
      </c>
      <c r="D972" t="s">
        <v>2575</v>
      </c>
      <c r="E972" t="s">
        <v>2576</v>
      </c>
      <c r="F972" t="s">
        <v>2577</v>
      </c>
    </row>
    <row r="973" spans="1:6" x14ac:dyDescent="0.25">
      <c r="A973">
        <v>2646</v>
      </c>
      <c r="B973" t="s">
        <v>1008</v>
      </c>
      <c r="C973">
        <v>2008</v>
      </c>
      <c r="D973" t="s">
        <v>2571</v>
      </c>
      <c r="E973" t="s">
        <v>2572</v>
      </c>
      <c r="F973" t="s">
        <v>2573</v>
      </c>
    </row>
    <row r="974" spans="1:6" x14ac:dyDescent="0.25">
      <c r="A974">
        <v>2868</v>
      </c>
      <c r="B974" t="s">
        <v>1008</v>
      </c>
      <c r="C974">
        <v>2012</v>
      </c>
      <c r="D974" t="s">
        <v>2571</v>
      </c>
      <c r="E974" t="s">
        <v>2572</v>
      </c>
      <c r="F974" t="s">
        <v>2573</v>
      </c>
    </row>
    <row r="975" spans="1:6" x14ac:dyDescent="0.25">
      <c r="A975">
        <v>1022</v>
      </c>
      <c r="B975" t="s">
        <v>5</v>
      </c>
      <c r="C975">
        <v>2011</v>
      </c>
      <c r="D975" t="s">
        <v>2175</v>
      </c>
      <c r="E975" t="s">
        <v>2176</v>
      </c>
      <c r="F975" t="s">
        <v>2177</v>
      </c>
    </row>
    <row r="976" spans="1:6" x14ac:dyDescent="0.25">
      <c r="A976">
        <v>4198</v>
      </c>
      <c r="B976" t="s">
        <v>1459</v>
      </c>
      <c r="C976">
        <v>2002</v>
      </c>
      <c r="D976" t="s">
        <v>2874</v>
      </c>
      <c r="E976" t="s">
        <v>3228</v>
      </c>
      <c r="F976" t="s">
        <v>3112</v>
      </c>
    </row>
    <row r="977" spans="1:6" x14ac:dyDescent="0.25">
      <c r="A977">
        <v>702</v>
      </c>
      <c r="B977" t="s">
        <v>5</v>
      </c>
      <c r="C977">
        <v>2007</v>
      </c>
      <c r="D977" t="s">
        <v>2057</v>
      </c>
      <c r="E977" t="s">
        <v>2058</v>
      </c>
      <c r="F977" t="s">
        <v>2059</v>
      </c>
    </row>
    <row r="978" spans="1:6" x14ac:dyDescent="0.25">
      <c r="A978">
        <v>1191</v>
      </c>
      <c r="B978" t="s">
        <v>5</v>
      </c>
      <c r="C978">
        <v>2012</v>
      </c>
      <c r="D978" t="s">
        <v>2057</v>
      </c>
      <c r="E978" t="s">
        <v>2058</v>
      </c>
      <c r="F978" t="s">
        <v>2059</v>
      </c>
    </row>
    <row r="979" spans="1:6" x14ac:dyDescent="0.25">
      <c r="A979">
        <v>2363</v>
      </c>
      <c r="B979" t="s">
        <v>1008</v>
      </c>
      <c r="C979">
        <v>2002</v>
      </c>
      <c r="D979" t="s">
        <v>2502</v>
      </c>
      <c r="E979" t="s">
        <v>2503</v>
      </c>
      <c r="F979" t="s">
        <v>2504</v>
      </c>
    </row>
    <row r="980" spans="1:6" x14ac:dyDescent="0.25">
      <c r="A980">
        <v>2686</v>
      </c>
      <c r="B980" t="s">
        <v>1008</v>
      </c>
      <c r="C980">
        <v>2009</v>
      </c>
      <c r="D980" t="s">
        <v>2502</v>
      </c>
      <c r="E980" t="s">
        <v>2503</v>
      </c>
      <c r="F980" t="s">
        <v>2504</v>
      </c>
    </row>
    <row r="981" spans="1:6" x14ac:dyDescent="0.25">
      <c r="A981">
        <v>2926</v>
      </c>
      <c r="B981" t="s">
        <v>1008</v>
      </c>
      <c r="C981">
        <v>2014</v>
      </c>
      <c r="D981" t="s">
        <v>2502</v>
      </c>
      <c r="E981" t="s">
        <v>2503</v>
      </c>
      <c r="F981" t="s">
        <v>2504</v>
      </c>
    </row>
    <row r="982" spans="1:6" x14ac:dyDescent="0.25">
      <c r="A982">
        <v>2265</v>
      </c>
      <c r="B982" t="s">
        <v>1008</v>
      </c>
      <c r="C982">
        <v>2001</v>
      </c>
      <c r="D982" t="s">
        <v>2476</v>
      </c>
      <c r="E982" t="s">
        <v>3320</v>
      </c>
      <c r="F982" t="s">
        <v>2504</v>
      </c>
    </row>
    <row r="983" spans="1:6" x14ac:dyDescent="0.25">
      <c r="A983">
        <v>1880</v>
      </c>
      <c r="B983" t="s">
        <v>5</v>
      </c>
      <c r="C983">
        <v>2009</v>
      </c>
      <c r="D983" t="s">
        <v>440</v>
      </c>
      <c r="E983" t="s">
        <v>440</v>
      </c>
      <c r="F983" t="s">
        <v>441</v>
      </c>
    </row>
    <row r="984" spans="1:6" x14ac:dyDescent="0.25">
      <c r="A984">
        <v>3633</v>
      </c>
      <c r="B984" t="s">
        <v>5</v>
      </c>
      <c r="C984">
        <v>2015</v>
      </c>
      <c r="D984" t="s">
        <v>440</v>
      </c>
      <c r="E984" t="s">
        <v>440</v>
      </c>
      <c r="F984" t="s">
        <v>441</v>
      </c>
    </row>
    <row r="985" spans="1:6" x14ac:dyDescent="0.25">
      <c r="A985">
        <v>7635</v>
      </c>
      <c r="B985" t="s">
        <v>1312</v>
      </c>
      <c r="C985">
        <v>2005</v>
      </c>
      <c r="D985" t="s">
        <v>440</v>
      </c>
      <c r="E985" t="s">
        <v>440</v>
      </c>
      <c r="F985" t="s">
        <v>441</v>
      </c>
    </row>
    <row r="986" spans="1:6" x14ac:dyDescent="0.25">
      <c r="A986">
        <v>8475</v>
      </c>
      <c r="B986" t="s">
        <v>1312</v>
      </c>
      <c r="C986">
        <v>2014</v>
      </c>
      <c r="D986" t="s">
        <v>440</v>
      </c>
      <c r="E986" t="s">
        <v>440</v>
      </c>
      <c r="F986" t="s">
        <v>441</v>
      </c>
    </row>
    <row r="987" spans="1:6" x14ac:dyDescent="0.25">
      <c r="A987">
        <v>10547</v>
      </c>
      <c r="B987" t="s">
        <v>1459</v>
      </c>
      <c r="C987">
        <v>2017</v>
      </c>
      <c r="D987" t="s">
        <v>440</v>
      </c>
      <c r="E987" t="s">
        <v>440</v>
      </c>
      <c r="F987" t="s">
        <v>441</v>
      </c>
    </row>
    <row r="988" spans="1:6" x14ac:dyDescent="0.25">
      <c r="A988">
        <v>1891</v>
      </c>
      <c r="B988" t="s">
        <v>5</v>
      </c>
      <c r="C988">
        <v>2017</v>
      </c>
      <c r="D988" t="s">
        <v>2385</v>
      </c>
      <c r="E988" t="s">
        <v>2386</v>
      </c>
      <c r="F988" t="s">
        <v>2387</v>
      </c>
    </row>
    <row r="989" spans="1:6" x14ac:dyDescent="0.25">
      <c r="A989">
        <v>3342</v>
      </c>
      <c r="B989" t="s">
        <v>5</v>
      </c>
      <c r="C989">
        <v>2014</v>
      </c>
      <c r="D989" t="s">
        <v>753</v>
      </c>
      <c r="E989" t="s">
        <v>753</v>
      </c>
      <c r="F989" t="s">
        <v>754</v>
      </c>
    </row>
    <row r="990" spans="1:6" x14ac:dyDescent="0.25">
      <c r="A990">
        <v>10915</v>
      </c>
      <c r="B990" t="s">
        <v>1459</v>
      </c>
      <c r="C990">
        <v>2019</v>
      </c>
      <c r="D990" t="s">
        <v>753</v>
      </c>
      <c r="E990" t="s">
        <v>753</v>
      </c>
      <c r="F990" t="s">
        <v>754</v>
      </c>
    </row>
    <row r="991" spans="1:6" x14ac:dyDescent="0.25">
      <c r="A991">
        <v>3799</v>
      </c>
      <c r="B991" t="s">
        <v>1312</v>
      </c>
      <c r="C991">
        <v>2014</v>
      </c>
      <c r="D991" t="s">
        <v>2784</v>
      </c>
      <c r="E991" t="s">
        <v>2785</v>
      </c>
      <c r="F991" t="s">
        <v>2786</v>
      </c>
    </row>
    <row r="992" spans="1:6" x14ac:dyDescent="0.25">
      <c r="A992">
        <v>2181</v>
      </c>
      <c r="B992" t="s">
        <v>1008</v>
      </c>
      <c r="C992">
        <v>2000</v>
      </c>
      <c r="D992" t="s">
        <v>2449</v>
      </c>
      <c r="E992" t="s">
        <v>2450</v>
      </c>
      <c r="F992" t="s">
        <v>2451</v>
      </c>
    </row>
    <row r="993" spans="1:6" x14ac:dyDescent="0.25">
      <c r="A993">
        <v>2366</v>
      </c>
      <c r="B993" t="s">
        <v>1008</v>
      </c>
      <c r="C993">
        <v>2002</v>
      </c>
      <c r="D993" t="s">
        <v>2506</v>
      </c>
      <c r="E993" t="s">
        <v>2507</v>
      </c>
      <c r="F993" t="s">
        <v>2508</v>
      </c>
    </row>
    <row r="994" spans="1:6" x14ac:dyDescent="0.25">
      <c r="A994">
        <v>309</v>
      </c>
      <c r="B994" t="s">
        <v>5</v>
      </c>
      <c r="C994">
        <v>2001</v>
      </c>
      <c r="D994" t="s">
        <v>84</v>
      </c>
      <c r="E994" t="s">
        <v>84</v>
      </c>
      <c r="F994" t="s">
        <v>85</v>
      </c>
    </row>
    <row r="995" spans="1:6" x14ac:dyDescent="0.25">
      <c r="A995">
        <v>2367</v>
      </c>
      <c r="B995" t="s">
        <v>1008</v>
      </c>
      <c r="C995">
        <v>2002</v>
      </c>
      <c r="D995" t="s">
        <v>2506</v>
      </c>
      <c r="E995" t="s">
        <v>2509</v>
      </c>
      <c r="F995" t="s">
        <v>2510</v>
      </c>
    </row>
    <row r="996" spans="1:6" x14ac:dyDescent="0.25">
      <c r="A996">
        <v>2368</v>
      </c>
      <c r="B996" t="s">
        <v>1008</v>
      </c>
      <c r="C996">
        <v>2002</v>
      </c>
      <c r="D996" t="s">
        <v>2506</v>
      </c>
      <c r="E996" t="s">
        <v>2511</v>
      </c>
      <c r="F996" t="s">
        <v>2512</v>
      </c>
    </row>
    <row r="997" spans="1:6" x14ac:dyDescent="0.25">
      <c r="A997">
        <v>2369</v>
      </c>
      <c r="B997" t="s">
        <v>1008</v>
      </c>
      <c r="C997">
        <v>2002</v>
      </c>
      <c r="D997" t="s">
        <v>2506</v>
      </c>
      <c r="E997" t="s">
        <v>1940</v>
      </c>
      <c r="F997" t="s">
        <v>1012</v>
      </c>
    </row>
    <row r="998" spans="1:6" x14ac:dyDescent="0.25">
      <c r="A998">
        <v>292</v>
      </c>
      <c r="B998" t="s">
        <v>5</v>
      </c>
      <c r="C998">
        <v>2003</v>
      </c>
      <c r="D998" t="s">
        <v>1940</v>
      </c>
      <c r="E998" t="s">
        <v>1940</v>
      </c>
      <c r="F998" t="s">
        <v>1012</v>
      </c>
    </row>
    <row r="999" spans="1:6" x14ac:dyDescent="0.25">
      <c r="A999">
        <v>4406</v>
      </c>
      <c r="B999" t="s">
        <v>1459</v>
      </c>
      <c r="C999">
        <v>2007</v>
      </c>
      <c r="D999" t="s">
        <v>1940</v>
      </c>
      <c r="E999" t="s">
        <v>1940</v>
      </c>
      <c r="F999" t="s">
        <v>1012</v>
      </c>
    </row>
    <row r="1000" spans="1:6" x14ac:dyDescent="0.25">
      <c r="A1000">
        <v>4579</v>
      </c>
      <c r="B1000" t="s">
        <v>1459</v>
      </c>
      <c r="C1000">
        <v>2014</v>
      </c>
      <c r="D1000" t="s">
        <v>1940</v>
      </c>
      <c r="E1000" t="s">
        <v>1940</v>
      </c>
      <c r="F1000" t="s">
        <v>1012</v>
      </c>
    </row>
    <row r="1001" spans="1:6" x14ac:dyDescent="0.25">
      <c r="A1001">
        <v>4771</v>
      </c>
      <c r="B1001" t="s">
        <v>1459</v>
      </c>
      <c r="C1001">
        <v>2017</v>
      </c>
      <c r="D1001" t="s">
        <v>1940</v>
      </c>
      <c r="E1001" t="s">
        <v>1940</v>
      </c>
      <c r="F1001" t="s">
        <v>1012</v>
      </c>
    </row>
    <row r="1002" spans="1:6" x14ac:dyDescent="0.25">
      <c r="A1002">
        <v>4896</v>
      </c>
      <c r="B1002" t="s">
        <v>1008</v>
      </c>
      <c r="C1002">
        <v>2000</v>
      </c>
      <c r="D1002" t="s">
        <v>1011</v>
      </c>
      <c r="E1002" t="s">
        <v>1011</v>
      </c>
      <c r="F1002" t="s">
        <v>1012</v>
      </c>
    </row>
    <row r="1003" spans="1:6" x14ac:dyDescent="0.25">
      <c r="A1003">
        <v>9579</v>
      </c>
      <c r="B1003" t="s">
        <v>1459</v>
      </c>
      <c r="C1003">
        <v>2004</v>
      </c>
      <c r="D1003" t="s">
        <v>1011</v>
      </c>
      <c r="E1003" t="s">
        <v>1011</v>
      </c>
      <c r="F1003" t="s">
        <v>1012</v>
      </c>
    </row>
    <row r="1004" spans="1:6" x14ac:dyDescent="0.25">
      <c r="A1004">
        <v>184</v>
      </c>
      <c r="B1004" t="s">
        <v>5</v>
      </c>
      <c r="C1004">
        <v>2002</v>
      </c>
      <c r="D1004" t="s">
        <v>1907</v>
      </c>
      <c r="E1004" t="s">
        <v>1908</v>
      </c>
      <c r="F1004" t="s">
        <v>1909</v>
      </c>
    </row>
    <row r="1005" spans="1:6" x14ac:dyDescent="0.25">
      <c r="A1005">
        <v>4419</v>
      </c>
      <c r="B1005" t="s">
        <v>1459</v>
      </c>
      <c r="C1005">
        <v>2007</v>
      </c>
      <c r="D1005" t="s">
        <v>1907</v>
      </c>
      <c r="E1005" t="s">
        <v>1908</v>
      </c>
      <c r="F1005" t="s">
        <v>1909</v>
      </c>
    </row>
    <row r="1006" spans="1:6" x14ac:dyDescent="0.25">
      <c r="A1006">
        <v>185</v>
      </c>
      <c r="B1006" t="s">
        <v>5</v>
      </c>
      <c r="C1006">
        <v>2002</v>
      </c>
      <c r="D1006" t="s">
        <v>1907</v>
      </c>
      <c r="E1006" t="s">
        <v>1910</v>
      </c>
      <c r="F1006" t="s">
        <v>1911</v>
      </c>
    </row>
    <row r="1007" spans="1:6" x14ac:dyDescent="0.25">
      <c r="A1007">
        <v>4420</v>
      </c>
      <c r="B1007" t="s">
        <v>1459</v>
      </c>
      <c r="C1007">
        <v>2007</v>
      </c>
      <c r="D1007" t="s">
        <v>1907</v>
      </c>
      <c r="E1007" t="s">
        <v>1910</v>
      </c>
      <c r="F1007" t="s">
        <v>1911</v>
      </c>
    </row>
    <row r="1008" spans="1:6" x14ac:dyDescent="0.25">
      <c r="A1008">
        <v>4163</v>
      </c>
      <c r="B1008" t="s">
        <v>1459</v>
      </c>
      <c r="C1008">
        <v>2001</v>
      </c>
      <c r="D1008" t="s">
        <v>2858</v>
      </c>
      <c r="E1008" t="s">
        <v>2859</v>
      </c>
      <c r="F1008" t="s">
        <v>2860</v>
      </c>
    </row>
    <row r="1009" spans="1:6" x14ac:dyDescent="0.25">
      <c r="A1009">
        <v>420</v>
      </c>
      <c r="B1009" t="s">
        <v>5</v>
      </c>
      <c r="C1009">
        <v>2004</v>
      </c>
      <c r="D1009" t="s">
        <v>1974</v>
      </c>
      <c r="E1009" t="s">
        <v>1975</v>
      </c>
      <c r="F1009" t="s">
        <v>1010</v>
      </c>
    </row>
    <row r="1010" spans="1:6" x14ac:dyDescent="0.25">
      <c r="A1010">
        <v>4885</v>
      </c>
      <c r="B1010" t="s">
        <v>1008</v>
      </c>
      <c r="C1010">
        <v>2000</v>
      </c>
      <c r="D1010" t="s">
        <v>1009</v>
      </c>
      <c r="E1010" t="s">
        <v>1009</v>
      </c>
      <c r="F1010" t="s">
        <v>1010</v>
      </c>
    </row>
    <row r="1011" spans="1:6" x14ac:dyDescent="0.25">
      <c r="A1011">
        <v>4244</v>
      </c>
      <c r="B1011" t="s">
        <v>1459</v>
      </c>
      <c r="C1011">
        <v>2003</v>
      </c>
      <c r="D1011" t="s">
        <v>2889</v>
      </c>
      <c r="E1011" t="s">
        <v>3277</v>
      </c>
      <c r="F1011" t="s">
        <v>3278</v>
      </c>
    </row>
    <row r="1012" spans="1:6" x14ac:dyDescent="0.25">
      <c r="A1012">
        <v>4199</v>
      </c>
      <c r="B1012" t="s">
        <v>1459</v>
      </c>
      <c r="C1012">
        <v>2002</v>
      </c>
      <c r="D1012" t="s">
        <v>2875</v>
      </c>
      <c r="E1012" t="s">
        <v>2876</v>
      </c>
      <c r="F1012" t="s">
        <v>2877</v>
      </c>
    </row>
    <row r="1013" spans="1:6" x14ac:dyDescent="0.25">
      <c r="A1013">
        <v>4207</v>
      </c>
      <c r="B1013" t="s">
        <v>1459</v>
      </c>
      <c r="C1013">
        <v>2002</v>
      </c>
      <c r="D1013" t="s">
        <v>2879</v>
      </c>
      <c r="E1013" t="s">
        <v>2880</v>
      </c>
      <c r="F1013" t="s">
        <v>2881</v>
      </c>
    </row>
    <row r="1014" spans="1:6" x14ac:dyDescent="0.25">
      <c r="A1014">
        <v>925</v>
      </c>
      <c r="B1014" t="s">
        <v>5</v>
      </c>
      <c r="C1014">
        <v>2004</v>
      </c>
      <c r="D1014" t="s">
        <v>252</v>
      </c>
      <c r="E1014" t="s">
        <v>252</v>
      </c>
      <c r="F1014" t="s">
        <v>253</v>
      </c>
    </row>
    <row r="1015" spans="1:6" x14ac:dyDescent="0.25">
      <c r="A1015">
        <v>7354</v>
      </c>
      <c r="B1015" t="s">
        <v>1312</v>
      </c>
      <c r="C1015">
        <v>2002</v>
      </c>
      <c r="D1015" t="s">
        <v>1329</v>
      </c>
      <c r="E1015" t="s">
        <v>1329</v>
      </c>
      <c r="F1015" t="s">
        <v>1330</v>
      </c>
    </row>
    <row r="1016" spans="1:6" x14ac:dyDescent="0.25">
      <c r="A1016">
        <v>8357</v>
      </c>
      <c r="B1016" t="s">
        <v>1312</v>
      </c>
      <c r="C1016">
        <v>2012</v>
      </c>
      <c r="D1016" t="s">
        <v>1329</v>
      </c>
      <c r="E1016" t="s">
        <v>1329</v>
      </c>
      <c r="F1016" t="s">
        <v>1330</v>
      </c>
    </row>
    <row r="1017" spans="1:6" x14ac:dyDescent="0.25">
      <c r="A1017">
        <v>3250</v>
      </c>
      <c r="B1017" t="s">
        <v>1312</v>
      </c>
      <c r="C1017">
        <v>2000</v>
      </c>
      <c r="D1017" t="s">
        <v>2692</v>
      </c>
      <c r="E1017" t="s">
        <v>2693</v>
      </c>
      <c r="F1017" t="s">
        <v>2694</v>
      </c>
    </row>
    <row r="1018" spans="1:6" x14ac:dyDescent="0.25">
      <c r="A1018">
        <v>3416</v>
      </c>
      <c r="B1018" t="s">
        <v>1312</v>
      </c>
      <c r="C1018">
        <v>2004</v>
      </c>
      <c r="D1018" t="s">
        <v>2723</v>
      </c>
      <c r="E1018" t="s">
        <v>2724</v>
      </c>
      <c r="F1018" t="s">
        <v>2725</v>
      </c>
    </row>
    <row r="1019" spans="1:6" x14ac:dyDescent="0.25">
      <c r="A1019">
        <v>5013</v>
      </c>
      <c r="B1019" t="s">
        <v>1621</v>
      </c>
      <c r="C1019">
        <v>2003</v>
      </c>
      <c r="D1019" t="s">
        <v>2723</v>
      </c>
      <c r="E1019" t="s">
        <v>2724</v>
      </c>
      <c r="F1019" t="s">
        <v>2725</v>
      </c>
    </row>
    <row r="1020" spans="1:6" x14ac:dyDescent="0.25">
      <c r="A1020">
        <v>3243</v>
      </c>
      <c r="B1020" t="s">
        <v>5</v>
      </c>
      <c r="C1020">
        <v>2014</v>
      </c>
      <c r="D1020" t="s">
        <v>725</v>
      </c>
      <c r="E1020" t="s">
        <v>725</v>
      </c>
      <c r="F1020" t="s">
        <v>726</v>
      </c>
    </row>
    <row r="1021" spans="1:6" x14ac:dyDescent="0.25">
      <c r="A1021">
        <v>11206</v>
      </c>
      <c r="B1021" t="s">
        <v>1621</v>
      </c>
      <c r="C1021">
        <v>2003</v>
      </c>
      <c r="D1021" t="s">
        <v>1646</v>
      </c>
      <c r="E1021" t="s">
        <v>1646</v>
      </c>
      <c r="F1021" t="s">
        <v>1647</v>
      </c>
    </row>
    <row r="1022" spans="1:6" x14ac:dyDescent="0.25">
      <c r="A1022">
        <v>9590</v>
      </c>
      <c r="B1022" t="s">
        <v>1459</v>
      </c>
      <c r="C1022">
        <v>2004</v>
      </c>
      <c r="D1022" t="s">
        <v>1510</v>
      </c>
      <c r="E1022" t="s">
        <v>1510</v>
      </c>
      <c r="F1022" t="s">
        <v>1511</v>
      </c>
    </row>
    <row r="1023" spans="1:6" x14ac:dyDescent="0.25">
      <c r="A1023">
        <v>9741</v>
      </c>
      <c r="B1023" t="s">
        <v>1459</v>
      </c>
      <c r="C1023">
        <v>2006</v>
      </c>
      <c r="D1023" t="s">
        <v>1510</v>
      </c>
      <c r="E1023" t="s">
        <v>1510</v>
      </c>
      <c r="F1023" t="s">
        <v>1511</v>
      </c>
    </row>
    <row r="1024" spans="1:6" x14ac:dyDescent="0.25">
      <c r="A1024">
        <v>10633</v>
      </c>
      <c r="B1024" t="s">
        <v>1459</v>
      </c>
      <c r="C1024">
        <v>2017</v>
      </c>
      <c r="D1024" t="s">
        <v>1510</v>
      </c>
      <c r="E1024" t="s">
        <v>1510</v>
      </c>
      <c r="F1024" t="s">
        <v>1511</v>
      </c>
    </row>
    <row r="1025" spans="1:6" x14ac:dyDescent="0.25">
      <c r="A1025">
        <v>160</v>
      </c>
      <c r="B1025" t="s">
        <v>5</v>
      </c>
      <c r="C1025">
        <v>2001</v>
      </c>
      <c r="D1025" t="s">
        <v>1895</v>
      </c>
      <c r="E1025" t="s">
        <v>1896</v>
      </c>
      <c r="F1025" t="s">
        <v>1897</v>
      </c>
    </row>
    <row r="1026" spans="1:6" x14ac:dyDescent="0.25">
      <c r="A1026">
        <v>467</v>
      </c>
      <c r="B1026" t="s">
        <v>5</v>
      </c>
      <c r="C1026">
        <v>2005</v>
      </c>
      <c r="D1026" t="s">
        <v>1895</v>
      </c>
      <c r="E1026" t="s">
        <v>1896</v>
      </c>
      <c r="F1026" t="s">
        <v>1897</v>
      </c>
    </row>
    <row r="1027" spans="1:6" x14ac:dyDescent="0.25">
      <c r="A1027">
        <v>826</v>
      </c>
      <c r="B1027" t="s">
        <v>5</v>
      </c>
      <c r="C1027">
        <v>2008</v>
      </c>
      <c r="D1027" t="s">
        <v>1895</v>
      </c>
      <c r="E1027" t="s">
        <v>1896</v>
      </c>
      <c r="F1027" t="s">
        <v>1897</v>
      </c>
    </row>
    <row r="1028" spans="1:6" x14ac:dyDescent="0.25">
      <c r="A1028">
        <v>976</v>
      </c>
      <c r="B1028" t="s">
        <v>5</v>
      </c>
      <c r="C1028">
        <v>2010</v>
      </c>
      <c r="D1028" t="s">
        <v>1895</v>
      </c>
      <c r="E1028" t="s">
        <v>1896</v>
      </c>
      <c r="F1028" t="s">
        <v>1897</v>
      </c>
    </row>
    <row r="1029" spans="1:6" x14ac:dyDescent="0.25">
      <c r="A1029">
        <v>1041</v>
      </c>
      <c r="B1029" t="s">
        <v>5</v>
      </c>
      <c r="C1029">
        <v>2011</v>
      </c>
      <c r="D1029" t="s">
        <v>1895</v>
      </c>
      <c r="E1029" t="s">
        <v>1896</v>
      </c>
      <c r="F1029" t="s">
        <v>1897</v>
      </c>
    </row>
    <row r="1030" spans="1:6" x14ac:dyDescent="0.25">
      <c r="A1030">
        <v>1250</v>
      </c>
      <c r="B1030" t="s">
        <v>5</v>
      </c>
      <c r="C1030">
        <v>2012</v>
      </c>
      <c r="D1030" t="s">
        <v>1895</v>
      </c>
      <c r="E1030" t="s">
        <v>1896</v>
      </c>
      <c r="F1030" t="s">
        <v>1897</v>
      </c>
    </row>
    <row r="1031" spans="1:6" x14ac:dyDescent="0.25">
      <c r="A1031">
        <v>1785</v>
      </c>
      <c r="B1031" t="s">
        <v>5</v>
      </c>
      <c r="C1031">
        <v>2017</v>
      </c>
      <c r="D1031" t="s">
        <v>1895</v>
      </c>
      <c r="E1031" t="s">
        <v>1896</v>
      </c>
      <c r="F1031" t="s">
        <v>1897</v>
      </c>
    </row>
    <row r="1032" spans="1:6" x14ac:dyDescent="0.25">
      <c r="A1032">
        <v>3400</v>
      </c>
      <c r="B1032" t="s">
        <v>1312</v>
      </c>
      <c r="C1032">
        <v>2004</v>
      </c>
      <c r="D1032" t="s">
        <v>1895</v>
      </c>
      <c r="E1032" t="s">
        <v>1896</v>
      </c>
      <c r="F1032" t="s">
        <v>1897</v>
      </c>
    </row>
    <row r="1033" spans="1:6" x14ac:dyDescent="0.25">
      <c r="A1033">
        <v>3496</v>
      </c>
      <c r="B1033" t="s">
        <v>1312</v>
      </c>
      <c r="C1033">
        <v>2007</v>
      </c>
      <c r="D1033" t="s">
        <v>1895</v>
      </c>
      <c r="E1033" t="s">
        <v>1896</v>
      </c>
      <c r="F1033" t="s">
        <v>1897</v>
      </c>
    </row>
    <row r="1034" spans="1:6" x14ac:dyDescent="0.25">
      <c r="A1034">
        <v>4458</v>
      </c>
      <c r="B1034" t="s">
        <v>1459</v>
      </c>
      <c r="C1034">
        <v>2009</v>
      </c>
      <c r="D1034" t="s">
        <v>1895</v>
      </c>
      <c r="E1034" t="s">
        <v>1896</v>
      </c>
      <c r="F1034" t="s">
        <v>1897</v>
      </c>
    </row>
    <row r="1035" spans="1:6" x14ac:dyDescent="0.25">
      <c r="A1035">
        <v>4802</v>
      </c>
      <c r="B1035" t="s">
        <v>1459</v>
      </c>
      <c r="C1035">
        <v>2018</v>
      </c>
      <c r="D1035" t="s">
        <v>1895</v>
      </c>
      <c r="E1035" t="s">
        <v>1896</v>
      </c>
      <c r="F1035" t="s">
        <v>1897</v>
      </c>
    </row>
    <row r="1036" spans="1:6" x14ac:dyDescent="0.25">
      <c r="A1036">
        <v>3634</v>
      </c>
      <c r="B1036" t="s">
        <v>5</v>
      </c>
      <c r="C1036">
        <v>2015</v>
      </c>
      <c r="D1036" t="s">
        <v>809</v>
      </c>
      <c r="E1036" t="s">
        <v>809</v>
      </c>
      <c r="F1036" t="s">
        <v>810</v>
      </c>
    </row>
    <row r="1037" spans="1:6" x14ac:dyDescent="0.25">
      <c r="A1037">
        <v>1549</v>
      </c>
      <c r="B1037" t="s">
        <v>5</v>
      </c>
      <c r="C1037">
        <v>2008</v>
      </c>
      <c r="D1037" t="s">
        <v>368</v>
      </c>
      <c r="E1037" t="s">
        <v>368</v>
      </c>
      <c r="F1037" t="s">
        <v>369</v>
      </c>
    </row>
    <row r="1038" spans="1:6" x14ac:dyDescent="0.25">
      <c r="A1038">
        <v>5387</v>
      </c>
      <c r="B1038" t="s">
        <v>1008</v>
      </c>
      <c r="C1038">
        <v>2003</v>
      </c>
      <c r="D1038" t="s">
        <v>368</v>
      </c>
      <c r="E1038" t="s">
        <v>368</v>
      </c>
      <c r="F1038" t="s">
        <v>369</v>
      </c>
    </row>
    <row r="1039" spans="1:6" x14ac:dyDescent="0.25">
      <c r="A1039">
        <v>9878</v>
      </c>
      <c r="B1039" t="s">
        <v>1459</v>
      </c>
      <c r="C1039">
        <v>2008</v>
      </c>
      <c r="D1039" t="s">
        <v>368</v>
      </c>
      <c r="E1039" t="s">
        <v>368</v>
      </c>
      <c r="F1039" t="s">
        <v>369</v>
      </c>
    </row>
    <row r="1040" spans="1:6" x14ac:dyDescent="0.25">
      <c r="A1040">
        <v>1762</v>
      </c>
      <c r="B1040" t="s">
        <v>5</v>
      </c>
      <c r="C1040">
        <v>2009</v>
      </c>
      <c r="D1040" t="s">
        <v>418</v>
      </c>
      <c r="E1040" t="s">
        <v>418</v>
      </c>
      <c r="F1040" t="s">
        <v>419</v>
      </c>
    </row>
    <row r="1041" spans="1:6" x14ac:dyDescent="0.25">
      <c r="A1041">
        <v>6282</v>
      </c>
      <c r="B1041" t="s">
        <v>1008</v>
      </c>
      <c r="C1041">
        <v>2011</v>
      </c>
      <c r="D1041" t="s">
        <v>418</v>
      </c>
      <c r="E1041" t="s">
        <v>418</v>
      </c>
      <c r="F1041" t="s">
        <v>419</v>
      </c>
    </row>
    <row r="1042" spans="1:6" x14ac:dyDescent="0.25">
      <c r="A1042">
        <v>7377</v>
      </c>
      <c r="B1042" t="s">
        <v>1312</v>
      </c>
      <c r="C1042">
        <v>2002</v>
      </c>
      <c r="D1042" t="s">
        <v>418</v>
      </c>
      <c r="E1042" t="s">
        <v>418</v>
      </c>
      <c r="F1042" t="s">
        <v>419</v>
      </c>
    </row>
    <row r="1043" spans="1:6" x14ac:dyDescent="0.25">
      <c r="A1043">
        <v>7668</v>
      </c>
      <c r="B1043" t="s">
        <v>1312</v>
      </c>
      <c r="C1043">
        <v>2005</v>
      </c>
      <c r="D1043" t="s">
        <v>418</v>
      </c>
      <c r="E1043" t="s">
        <v>418</v>
      </c>
      <c r="F1043" t="s">
        <v>419</v>
      </c>
    </row>
    <row r="1044" spans="1:6" x14ac:dyDescent="0.25">
      <c r="A1044">
        <v>7730</v>
      </c>
      <c r="B1044" t="s">
        <v>1312</v>
      </c>
      <c r="C1044">
        <v>2006</v>
      </c>
      <c r="D1044" t="s">
        <v>418</v>
      </c>
      <c r="E1044" t="s">
        <v>418</v>
      </c>
      <c r="F1044" t="s">
        <v>419</v>
      </c>
    </row>
    <row r="1045" spans="1:6" x14ac:dyDescent="0.25">
      <c r="A1045">
        <v>8161</v>
      </c>
      <c r="B1045" t="s">
        <v>1312</v>
      </c>
      <c r="C1045">
        <v>2011</v>
      </c>
      <c r="D1045" t="s">
        <v>418</v>
      </c>
      <c r="E1045" t="s">
        <v>418</v>
      </c>
      <c r="F1045" t="s">
        <v>419</v>
      </c>
    </row>
    <row r="1046" spans="1:6" x14ac:dyDescent="0.25">
      <c r="A1046">
        <v>917</v>
      </c>
      <c r="B1046" t="s">
        <v>5</v>
      </c>
      <c r="C1046">
        <v>2004</v>
      </c>
      <c r="D1046" t="s">
        <v>250</v>
      </c>
      <c r="E1046" t="s">
        <v>250</v>
      </c>
      <c r="F1046" t="s">
        <v>251</v>
      </c>
    </row>
    <row r="1047" spans="1:6" x14ac:dyDescent="0.25">
      <c r="A1047">
        <v>7660</v>
      </c>
      <c r="B1047" t="s">
        <v>1312</v>
      </c>
      <c r="C1047">
        <v>2005</v>
      </c>
      <c r="D1047" t="s">
        <v>1343</v>
      </c>
      <c r="E1047" t="s">
        <v>1343</v>
      </c>
      <c r="F1047" t="s">
        <v>1344</v>
      </c>
    </row>
    <row r="1048" spans="1:6" x14ac:dyDescent="0.25">
      <c r="A1048">
        <v>275</v>
      </c>
      <c r="B1048" t="s">
        <v>5</v>
      </c>
      <c r="C1048">
        <v>2001</v>
      </c>
      <c r="D1048" t="s">
        <v>76</v>
      </c>
      <c r="E1048" t="s">
        <v>76</v>
      </c>
      <c r="F1048" t="s">
        <v>77</v>
      </c>
    </row>
    <row r="1049" spans="1:6" x14ac:dyDescent="0.25">
      <c r="A1049">
        <v>3181</v>
      </c>
      <c r="B1049" t="s">
        <v>5</v>
      </c>
      <c r="C1049">
        <v>2014</v>
      </c>
      <c r="D1049" t="s">
        <v>76</v>
      </c>
      <c r="E1049" t="s">
        <v>76</v>
      </c>
      <c r="F1049" t="s">
        <v>77</v>
      </c>
    </row>
    <row r="1050" spans="1:6" x14ac:dyDescent="0.25">
      <c r="A1050">
        <v>4072</v>
      </c>
      <c r="B1050" t="s">
        <v>5</v>
      </c>
      <c r="C1050">
        <v>2017</v>
      </c>
      <c r="D1050" t="s">
        <v>76</v>
      </c>
      <c r="E1050" t="s">
        <v>76</v>
      </c>
      <c r="F1050" t="s">
        <v>77</v>
      </c>
    </row>
    <row r="1051" spans="1:6" x14ac:dyDescent="0.25">
      <c r="A1051">
        <v>2168</v>
      </c>
      <c r="B1051" t="s">
        <v>5</v>
      </c>
      <c r="C1051">
        <v>2020</v>
      </c>
      <c r="D1051" t="s">
        <v>2442</v>
      </c>
      <c r="E1051" t="s">
        <v>2443</v>
      </c>
      <c r="F1051" t="s">
        <v>2444</v>
      </c>
    </row>
    <row r="1052" spans="1:6" x14ac:dyDescent="0.25">
      <c r="A1052">
        <v>2442</v>
      </c>
      <c r="B1052" t="s">
        <v>1008</v>
      </c>
      <c r="C1052">
        <v>2003</v>
      </c>
      <c r="D1052" t="s">
        <v>2442</v>
      </c>
      <c r="E1052" t="s">
        <v>2443</v>
      </c>
      <c r="F1052" t="s">
        <v>2444</v>
      </c>
    </row>
    <row r="1053" spans="1:6" x14ac:dyDescent="0.25">
      <c r="A1053">
        <v>2169</v>
      </c>
      <c r="B1053" t="s">
        <v>5</v>
      </c>
      <c r="C1053">
        <v>2020</v>
      </c>
      <c r="D1053" t="s">
        <v>2442</v>
      </c>
      <c r="E1053" t="s">
        <v>2309</v>
      </c>
      <c r="F1053" t="s">
        <v>2310</v>
      </c>
    </row>
    <row r="1054" spans="1:6" x14ac:dyDescent="0.25">
      <c r="A1054">
        <v>2443</v>
      </c>
      <c r="B1054" t="s">
        <v>1008</v>
      </c>
      <c r="C1054">
        <v>2003</v>
      </c>
      <c r="D1054" t="s">
        <v>2442</v>
      </c>
      <c r="E1054" t="s">
        <v>2309</v>
      </c>
      <c r="F1054" t="s">
        <v>2310</v>
      </c>
    </row>
    <row r="1055" spans="1:6" x14ac:dyDescent="0.25">
      <c r="A1055">
        <v>1540</v>
      </c>
      <c r="B1055" t="s">
        <v>5</v>
      </c>
      <c r="C1055">
        <v>2015</v>
      </c>
      <c r="D1055" t="s">
        <v>2308</v>
      </c>
      <c r="E1055" t="s">
        <v>2309</v>
      </c>
      <c r="F1055" t="s">
        <v>2310</v>
      </c>
    </row>
    <row r="1056" spans="1:6" x14ac:dyDescent="0.25">
      <c r="A1056">
        <v>2720</v>
      </c>
      <c r="B1056" t="s">
        <v>1008</v>
      </c>
      <c r="C1056">
        <v>2009</v>
      </c>
      <c r="D1056" t="s">
        <v>2588</v>
      </c>
      <c r="E1056" t="s">
        <v>2589</v>
      </c>
      <c r="F1056" t="s">
        <v>2590</v>
      </c>
    </row>
    <row r="1057" spans="1:6" x14ac:dyDescent="0.25">
      <c r="A1057">
        <v>3764</v>
      </c>
      <c r="B1057" t="s">
        <v>1312</v>
      </c>
      <c r="C1057">
        <v>2013</v>
      </c>
      <c r="D1057" t="s">
        <v>2776</v>
      </c>
      <c r="E1057" t="s">
        <v>2777</v>
      </c>
      <c r="F1057" t="s">
        <v>2778</v>
      </c>
    </row>
    <row r="1058" spans="1:6" x14ac:dyDescent="0.25">
      <c r="A1058">
        <v>4424</v>
      </c>
      <c r="B1058" t="s">
        <v>1459</v>
      </c>
      <c r="C1058">
        <v>2008</v>
      </c>
      <c r="D1058" t="s">
        <v>2914</v>
      </c>
      <c r="E1058" t="s">
        <v>2915</v>
      </c>
      <c r="F1058" t="s">
        <v>2916</v>
      </c>
    </row>
    <row r="1059" spans="1:6" x14ac:dyDescent="0.25">
      <c r="A1059">
        <v>3417</v>
      </c>
      <c r="B1059" t="s">
        <v>1312</v>
      </c>
      <c r="C1059">
        <v>2004</v>
      </c>
      <c r="D1059" t="s">
        <v>2723</v>
      </c>
      <c r="E1059" t="s">
        <v>2726</v>
      </c>
      <c r="F1059" t="s">
        <v>2727</v>
      </c>
    </row>
    <row r="1060" spans="1:6" x14ac:dyDescent="0.25">
      <c r="A1060">
        <v>5014</v>
      </c>
      <c r="B1060" t="s">
        <v>1621</v>
      </c>
      <c r="C1060">
        <v>2003</v>
      </c>
      <c r="D1060" t="s">
        <v>2723</v>
      </c>
      <c r="E1060" t="s">
        <v>2726</v>
      </c>
      <c r="F1060" t="s">
        <v>2727</v>
      </c>
    </row>
    <row r="1061" spans="1:6" x14ac:dyDescent="0.25">
      <c r="A1061">
        <v>5658</v>
      </c>
      <c r="B1061" t="s">
        <v>1008</v>
      </c>
      <c r="C1061">
        <v>2006</v>
      </c>
      <c r="D1061" t="s">
        <v>1135</v>
      </c>
      <c r="E1061" t="s">
        <v>1135</v>
      </c>
      <c r="F1061" t="s">
        <v>1136</v>
      </c>
    </row>
    <row r="1062" spans="1:6" x14ac:dyDescent="0.25">
      <c r="A1062">
        <v>2551</v>
      </c>
      <c r="B1062" t="s">
        <v>5</v>
      </c>
      <c r="C1062">
        <v>2012</v>
      </c>
      <c r="D1062" t="s">
        <v>584</v>
      </c>
      <c r="E1062" t="s">
        <v>584</v>
      </c>
      <c r="F1062" t="s">
        <v>585</v>
      </c>
    </row>
    <row r="1063" spans="1:6" x14ac:dyDescent="0.25">
      <c r="A1063">
        <v>6025</v>
      </c>
      <c r="B1063" t="s">
        <v>1008</v>
      </c>
      <c r="C1063">
        <v>2009</v>
      </c>
      <c r="D1063" t="s">
        <v>1179</v>
      </c>
      <c r="E1063" t="s">
        <v>1179</v>
      </c>
      <c r="F1063" t="s">
        <v>1180</v>
      </c>
    </row>
    <row r="1064" spans="1:6" x14ac:dyDescent="0.25">
      <c r="A1064">
        <v>11349</v>
      </c>
      <c r="B1064" t="s">
        <v>1621</v>
      </c>
      <c r="C1064">
        <v>2004</v>
      </c>
      <c r="D1064" t="s">
        <v>1179</v>
      </c>
      <c r="E1064" t="s">
        <v>1179</v>
      </c>
      <c r="F1064" t="s">
        <v>1180</v>
      </c>
    </row>
    <row r="1065" spans="1:6" x14ac:dyDescent="0.25">
      <c r="A1065">
        <v>2181</v>
      </c>
      <c r="B1065" t="s">
        <v>5</v>
      </c>
      <c r="C1065">
        <v>2011</v>
      </c>
      <c r="D1065" t="s">
        <v>502</v>
      </c>
      <c r="E1065" t="s">
        <v>502</v>
      </c>
      <c r="F1065" t="s">
        <v>503</v>
      </c>
    </row>
    <row r="1066" spans="1:6" x14ac:dyDescent="0.25">
      <c r="A1066">
        <v>6578</v>
      </c>
      <c r="B1066" t="s">
        <v>1008</v>
      </c>
      <c r="C1066">
        <v>2014</v>
      </c>
      <c r="D1066" t="s">
        <v>1246</v>
      </c>
      <c r="E1066" t="s">
        <v>1246</v>
      </c>
      <c r="F1066" t="s">
        <v>1247</v>
      </c>
    </row>
    <row r="1067" spans="1:6" x14ac:dyDescent="0.25">
      <c r="A1067">
        <v>8254</v>
      </c>
      <c r="B1067" t="s">
        <v>1312</v>
      </c>
      <c r="C1067">
        <v>2011</v>
      </c>
      <c r="D1067" t="s">
        <v>1246</v>
      </c>
      <c r="E1067" t="s">
        <v>1246</v>
      </c>
      <c r="F1067" t="s">
        <v>1247</v>
      </c>
    </row>
    <row r="1068" spans="1:6" x14ac:dyDescent="0.25">
      <c r="A1068">
        <v>9691</v>
      </c>
      <c r="B1068" t="s">
        <v>1459</v>
      </c>
      <c r="C1068">
        <v>2006</v>
      </c>
      <c r="D1068" t="s">
        <v>1246</v>
      </c>
      <c r="E1068" t="s">
        <v>1246</v>
      </c>
      <c r="F1068" t="s">
        <v>1247</v>
      </c>
    </row>
    <row r="1069" spans="1:6" x14ac:dyDescent="0.25">
      <c r="A1069">
        <v>9730</v>
      </c>
      <c r="B1069" t="s">
        <v>1459</v>
      </c>
      <c r="C1069">
        <v>2006</v>
      </c>
      <c r="D1069" t="s">
        <v>1246</v>
      </c>
      <c r="E1069" t="s">
        <v>1246</v>
      </c>
      <c r="F1069" t="s">
        <v>1247</v>
      </c>
    </row>
    <row r="1070" spans="1:6" x14ac:dyDescent="0.25">
      <c r="A1070">
        <v>11457</v>
      </c>
      <c r="B1070" t="s">
        <v>1621</v>
      </c>
      <c r="C1070">
        <v>2006</v>
      </c>
      <c r="D1070" t="s">
        <v>1246</v>
      </c>
      <c r="E1070" t="s">
        <v>1246</v>
      </c>
      <c r="F1070" t="s">
        <v>1247</v>
      </c>
    </row>
    <row r="1071" spans="1:6" x14ac:dyDescent="0.25">
      <c r="A1071">
        <v>11476</v>
      </c>
      <c r="B1071" t="s">
        <v>1621</v>
      </c>
      <c r="C1071">
        <v>2006</v>
      </c>
      <c r="D1071" t="s">
        <v>1246</v>
      </c>
      <c r="E1071" t="s">
        <v>1246</v>
      </c>
      <c r="F1071" t="s">
        <v>1247</v>
      </c>
    </row>
    <row r="1072" spans="1:6" x14ac:dyDescent="0.25">
      <c r="A1072">
        <v>116</v>
      </c>
      <c r="B1072" t="s">
        <v>5</v>
      </c>
      <c r="C1072">
        <v>2001</v>
      </c>
      <c r="D1072" t="s">
        <v>1879</v>
      </c>
      <c r="E1072" t="s">
        <v>1880</v>
      </c>
      <c r="F1072" t="s">
        <v>1881</v>
      </c>
    </row>
    <row r="1073" spans="1:6" x14ac:dyDescent="0.25">
      <c r="A1073">
        <v>5060</v>
      </c>
      <c r="B1073" t="s">
        <v>1621</v>
      </c>
      <c r="C1073">
        <v>2005</v>
      </c>
      <c r="D1073" t="s">
        <v>1880</v>
      </c>
      <c r="E1073" t="s">
        <v>1880</v>
      </c>
      <c r="F1073" t="s">
        <v>1881</v>
      </c>
    </row>
    <row r="1074" spans="1:6" x14ac:dyDescent="0.25">
      <c r="A1074">
        <v>5930</v>
      </c>
      <c r="B1074" t="s">
        <v>1008</v>
      </c>
      <c r="C1074">
        <v>2008</v>
      </c>
      <c r="D1074" t="s">
        <v>1169</v>
      </c>
      <c r="E1074" t="s">
        <v>1169</v>
      </c>
      <c r="F1074" t="s">
        <v>1170</v>
      </c>
    </row>
    <row r="1075" spans="1:6" x14ac:dyDescent="0.25">
      <c r="A1075">
        <v>3590</v>
      </c>
      <c r="B1075" t="s">
        <v>1312</v>
      </c>
      <c r="C1075">
        <v>2009</v>
      </c>
      <c r="D1075" t="s">
        <v>2747</v>
      </c>
      <c r="E1075" t="s">
        <v>2748</v>
      </c>
      <c r="F1075" t="s">
        <v>2749</v>
      </c>
    </row>
    <row r="1076" spans="1:6" x14ac:dyDescent="0.25">
      <c r="A1076">
        <v>1370</v>
      </c>
      <c r="B1076" t="s">
        <v>5</v>
      </c>
      <c r="C1076">
        <v>2013</v>
      </c>
      <c r="D1076" t="s">
        <v>2263</v>
      </c>
      <c r="E1076" t="s">
        <v>2263</v>
      </c>
      <c r="F1076" t="s">
        <v>2264</v>
      </c>
    </row>
    <row r="1077" spans="1:6" x14ac:dyDescent="0.25">
      <c r="A1077">
        <v>1040</v>
      </c>
      <c r="B1077" t="s">
        <v>5</v>
      </c>
      <c r="C1077">
        <v>2011</v>
      </c>
      <c r="D1077" t="s">
        <v>2182</v>
      </c>
      <c r="E1077" t="s">
        <v>2183</v>
      </c>
      <c r="F1077" t="s">
        <v>2184</v>
      </c>
    </row>
    <row r="1078" spans="1:6" x14ac:dyDescent="0.25">
      <c r="A1078">
        <v>1026</v>
      </c>
      <c r="B1078" t="s">
        <v>5</v>
      </c>
      <c r="C1078">
        <v>2011</v>
      </c>
      <c r="D1078" t="s">
        <v>2178</v>
      </c>
      <c r="E1078" t="s">
        <v>2179</v>
      </c>
      <c r="F1078" t="s">
        <v>2180</v>
      </c>
    </row>
    <row r="1079" spans="1:6" x14ac:dyDescent="0.25">
      <c r="A1079">
        <v>999</v>
      </c>
      <c r="B1079" t="s">
        <v>5</v>
      </c>
      <c r="C1079">
        <v>2010</v>
      </c>
      <c r="D1079" t="s">
        <v>2169</v>
      </c>
      <c r="E1079" t="s">
        <v>3227</v>
      </c>
      <c r="F1079" t="s">
        <v>3146</v>
      </c>
    </row>
    <row r="1080" spans="1:6" x14ac:dyDescent="0.25">
      <c r="A1080">
        <v>1896</v>
      </c>
      <c r="B1080" t="s">
        <v>5</v>
      </c>
      <c r="C1080">
        <v>2017</v>
      </c>
      <c r="D1080" t="s">
        <v>2169</v>
      </c>
      <c r="E1080" t="s">
        <v>3227</v>
      </c>
      <c r="F1080" t="s">
        <v>3146</v>
      </c>
    </row>
    <row r="1081" spans="1:6" x14ac:dyDescent="0.25">
      <c r="A1081">
        <v>3889</v>
      </c>
      <c r="B1081" t="s">
        <v>1312</v>
      </c>
      <c r="C1081">
        <v>2016</v>
      </c>
      <c r="D1081" t="s">
        <v>2169</v>
      </c>
      <c r="E1081" t="s">
        <v>3227</v>
      </c>
      <c r="F1081" t="s">
        <v>3146</v>
      </c>
    </row>
    <row r="1082" spans="1:6" x14ac:dyDescent="0.25">
      <c r="A1082">
        <v>900</v>
      </c>
      <c r="B1082" t="s">
        <v>5</v>
      </c>
      <c r="C1082">
        <v>2009</v>
      </c>
      <c r="D1082" t="s">
        <v>2131</v>
      </c>
      <c r="E1082" t="s">
        <v>2132</v>
      </c>
      <c r="F1082" t="s">
        <v>2133</v>
      </c>
    </row>
    <row r="1083" spans="1:6" x14ac:dyDescent="0.25">
      <c r="A1083">
        <v>1090</v>
      </c>
      <c r="B1083" t="s">
        <v>5</v>
      </c>
      <c r="C1083">
        <v>2011</v>
      </c>
      <c r="D1083" t="s">
        <v>2131</v>
      </c>
      <c r="E1083" t="s">
        <v>2132</v>
      </c>
      <c r="F1083" t="s">
        <v>2133</v>
      </c>
    </row>
    <row r="1084" spans="1:6" x14ac:dyDescent="0.25">
      <c r="A1084">
        <v>1160</v>
      </c>
      <c r="B1084" t="s">
        <v>5</v>
      </c>
      <c r="C1084">
        <v>2012</v>
      </c>
      <c r="D1084" t="s">
        <v>2131</v>
      </c>
      <c r="E1084" t="s">
        <v>2132</v>
      </c>
      <c r="F1084" t="s">
        <v>2133</v>
      </c>
    </row>
    <row r="1085" spans="1:6" x14ac:dyDescent="0.25">
      <c r="A1085">
        <v>1161</v>
      </c>
      <c r="B1085" t="s">
        <v>5</v>
      </c>
      <c r="C1085">
        <v>2012</v>
      </c>
      <c r="D1085" t="s">
        <v>2131</v>
      </c>
      <c r="E1085" t="s">
        <v>2132</v>
      </c>
      <c r="F1085" t="s">
        <v>2133</v>
      </c>
    </row>
    <row r="1086" spans="1:6" x14ac:dyDescent="0.25">
      <c r="A1086">
        <v>845</v>
      </c>
      <c r="B1086" t="s">
        <v>5</v>
      </c>
      <c r="C1086">
        <v>2004</v>
      </c>
      <c r="D1086" t="s">
        <v>226</v>
      </c>
      <c r="E1086" t="s">
        <v>226</v>
      </c>
      <c r="F1086" t="s">
        <v>227</v>
      </c>
    </row>
    <row r="1087" spans="1:6" x14ac:dyDescent="0.25">
      <c r="A1087">
        <v>3619</v>
      </c>
      <c r="B1087" t="s">
        <v>5</v>
      </c>
      <c r="C1087">
        <v>2015</v>
      </c>
      <c r="D1087" t="s">
        <v>807</v>
      </c>
      <c r="E1087" t="s">
        <v>807</v>
      </c>
      <c r="F1087" t="s">
        <v>808</v>
      </c>
    </row>
    <row r="1088" spans="1:6" x14ac:dyDescent="0.25">
      <c r="A1088">
        <v>947</v>
      </c>
      <c r="B1088" t="s">
        <v>5</v>
      </c>
      <c r="C1088">
        <v>2005</v>
      </c>
      <c r="D1088" t="s">
        <v>256</v>
      </c>
      <c r="E1088" t="s">
        <v>256</v>
      </c>
      <c r="F1088" t="s">
        <v>257</v>
      </c>
    </row>
    <row r="1089" spans="1:6" x14ac:dyDescent="0.25">
      <c r="A1089">
        <v>1455</v>
      </c>
      <c r="B1089" t="s">
        <v>5</v>
      </c>
      <c r="C1089">
        <v>2007</v>
      </c>
      <c r="D1089" t="s">
        <v>256</v>
      </c>
      <c r="E1089" t="s">
        <v>256</v>
      </c>
      <c r="F1089" t="s">
        <v>257</v>
      </c>
    </row>
    <row r="1090" spans="1:6" x14ac:dyDescent="0.25">
      <c r="A1090">
        <v>1713</v>
      </c>
      <c r="B1090" t="s">
        <v>5</v>
      </c>
      <c r="C1090">
        <v>2008</v>
      </c>
      <c r="D1090" t="s">
        <v>256</v>
      </c>
      <c r="E1090" t="s">
        <v>256</v>
      </c>
      <c r="F1090" t="s">
        <v>257</v>
      </c>
    </row>
    <row r="1091" spans="1:6" x14ac:dyDescent="0.25">
      <c r="A1091">
        <v>3214</v>
      </c>
      <c r="B1091" t="s">
        <v>5</v>
      </c>
      <c r="C1091">
        <v>2014</v>
      </c>
      <c r="D1091" t="s">
        <v>256</v>
      </c>
      <c r="E1091" t="s">
        <v>256</v>
      </c>
      <c r="F1091" t="s">
        <v>257</v>
      </c>
    </row>
    <row r="1092" spans="1:6" x14ac:dyDescent="0.25">
      <c r="A1092">
        <v>4902</v>
      </c>
      <c r="B1092" t="s">
        <v>1008</v>
      </c>
      <c r="C1092">
        <v>2000</v>
      </c>
      <c r="D1092" t="s">
        <v>256</v>
      </c>
      <c r="E1092" t="s">
        <v>256</v>
      </c>
      <c r="F1092" t="s">
        <v>257</v>
      </c>
    </row>
    <row r="1093" spans="1:6" x14ac:dyDescent="0.25">
      <c r="A1093">
        <v>6205</v>
      </c>
      <c r="B1093" t="s">
        <v>1008</v>
      </c>
      <c r="C1093">
        <v>2010</v>
      </c>
      <c r="D1093" t="s">
        <v>256</v>
      </c>
      <c r="E1093" t="s">
        <v>256</v>
      </c>
      <c r="F1093" t="s">
        <v>257</v>
      </c>
    </row>
    <row r="1094" spans="1:6" x14ac:dyDescent="0.25">
      <c r="A1094">
        <v>6224</v>
      </c>
      <c r="B1094" t="s">
        <v>1008</v>
      </c>
      <c r="C1094">
        <v>2011</v>
      </c>
      <c r="D1094" t="s">
        <v>256</v>
      </c>
      <c r="E1094" t="s">
        <v>256</v>
      </c>
      <c r="F1094" t="s">
        <v>257</v>
      </c>
    </row>
    <row r="1095" spans="1:6" x14ac:dyDescent="0.25">
      <c r="A1095">
        <v>7325</v>
      </c>
      <c r="B1095" t="s">
        <v>1312</v>
      </c>
      <c r="C1095">
        <v>2001</v>
      </c>
      <c r="D1095" t="s">
        <v>256</v>
      </c>
      <c r="E1095" t="s">
        <v>256</v>
      </c>
      <c r="F1095" t="s">
        <v>257</v>
      </c>
    </row>
    <row r="1096" spans="1:6" x14ac:dyDescent="0.25">
      <c r="A1096">
        <v>7822</v>
      </c>
      <c r="B1096" t="s">
        <v>1312</v>
      </c>
      <c r="C1096">
        <v>2007</v>
      </c>
      <c r="D1096" t="s">
        <v>256</v>
      </c>
      <c r="E1096" t="s">
        <v>256</v>
      </c>
      <c r="F1096" t="s">
        <v>257</v>
      </c>
    </row>
    <row r="1097" spans="1:6" x14ac:dyDescent="0.25">
      <c r="A1097">
        <v>9662</v>
      </c>
      <c r="B1097" t="s">
        <v>1459</v>
      </c>
      <c r="C1097">
        <v>2005</v>
      </c>
      <c r="D1097" t="s">
        <v>256</v>
      </c>
      <c r="E1097" t="s">
        <v>256</v>
      </c>
      <c r="F1097" t="s">
        <v>257</v>
      </c>
    </row>
    <row r="1098" spans="1:6" x14ac:dyDescent="0.25">
      <c r="A1098">
        <v>10629</v>
      </c>
      <c r="B1098" t="s">
        <v>1459</v>
      </c>
      <c r="C1098">
        <v>2017</v>
      </c>
      <c r="D1098" t="s">
        <v>256</v>
      </c>
      <c r="E1098" t="s">
        <v>256</v>
      </c>
      <c r="F1098" t="s">
        <v>257</v>
      </c>
    </row>
    <row r="1099" spans="1:6" x14ac:dyDescent="0.25">
      <c r="A1099">
        <v>11053</v>
      </c>
      <c r="B1099" t="s">
        <v>1621</v>
      </c>
      <c r="C1099">
        <v>2000</v>
      </c>
      <c r="D1099" t="s">
        <v>256</v>
      </c>
      <c r="E1099" t="s">
        <v>256</v>
      </c>
      <c r="F1099" t="s">
        <v>257</v>
      </c>
    </row>
    <row r="1100" spans="1:6" x14ac:dyDescent="0.25">
      <c r="A1100">
        <v>879</v>
      </c>
      <c r="B1100" t="s">
        <v>5</v>
      </c>
      <c r="C1100">
        <v>2004</v>
      </c>
      <c r="D1100" t="s">
        <v>240</v>
      </c>
      <c r="E1100" t="s">
        <v>240</v>
      </c>
      <c r="F1100" t="s">
        <v>241</v>
      </c>
    </row>
    <row r="1101" spans="1:6" x14ac:dyDescent="0.25">
      <c r="A1101">
        <v>3330</v>
      </c>
      <c r="B1101" t="s">
        <v>5</v>
      </c>
      <c r="C1101">
        <v>2014</v>
      </c>
      <c r="D1101" t="s">
        <v>240</v>
      </c>
      <c r="E1101" t="s">
        <v>240</v>
      </c>
      <c r="F1101" t="s">
        <v>241</v>
      </c>
    </row>
    <row r="1102" spans="1:6" x14ac:dyDescent="0.25">
      <c r="A1102">
        <v>6879</v>
      </c>
      <c r="B1102" t="s">
        <v>1008</v>
      </c>
      <c r="C1102">
        <v>2016</v>
      </c>
      <c r="D1102" t="s">
        <v>240</v>
      </c>
      <c r="E1102" t="s">
        <v>240</v>
      </c>
      <c r="F1102" t="s">
        <v>241</v>
      </c>
    </row>
    <row r="1103" spans="1:6" x14ac:dyDescent="0.25">
      <c r="A1103">
        <v>65</v>
      </c>
      <c r="B1103" t="s">
        <v>5</v>
      </c>
      <c r="C1103">
        <v>2000</v>
      </c>
      <c r="D1103" t="s">
        <v>14</v>
      </c>
      <c r="E1103" t="s">
        <v>14</v>
      </c>
      <c r="F1103" t="s">
        <v>15</v>
      </c>
    </row>
    <row r="1104" spans="1:6" x14ac:dyDescent="0.25">
      <c r="A1104">
        <v>186</v>
      </c>
      <c r="B1104" t="s">
        <v>5</v>
      </c>
      <c r="C1104">
        <v>2002</v>
      </c>
      <c r="D1104" t="s">
        <v>1912</v>
      </c>
      <c r="E1104" t="s">
        <v>1913</v>
      </c>
      <c r="F1104" t="s">
        <v>1914</v>
      </c>
    </row>
    <row r="1105" spans="1:6" x14ac:dyDescent="0.25">
      <c r="A1105">
        <v>4109</v>
      </c>
      <c r="B1105" t="s">
        <v>1459</v>
      </c>
      <c r="C1105">
        <v>2000</v>
      </c>
      <c r="D1105" t="s">
        <v>1912</v>
      </c>
      <c r="E1105" t="s">
        <v>1913</v>
      </c>
      <c r="F1105" t="s">
        <v>1914</v>
      </c>
    </row>
    <row r="1106" spans="1:6" x14ac:dyDescent="0.25">
      <c r="A1106">
        <v>4200</v>
      </c>
      <c r="B1106" t="s">
        <v>1459</v>
      </c>
      <c r="C1106">
        <v>2002</v>
      </c>
      <c r="D1106" t="s">
        <v>1912</v>
      </c>
      <c r="E1106" t="s">
        <v>1913</v>
      </c>
      <c r="F1106" t="s">
        <v>1914</v>
      </c>
    </row>
    <row r="1107" spans="1:6" x14ac:dyDescent="0.25">
      <c r="A1107">
        <v>4421</v>
      </c>
      <c r="B1107" t="s">
        <v>1459</v>
      </c>
      <c r="C1107">
        <v>2007</v>
      </c>
      <c r="D1107" t="s">
        <v>1912</v>
      </c>
      <c r="E1107" t="s">
        <v>1913</v>
      </c>
      <c r="F1107" t="s">
        <v>1914</v>
      </c>
    </row>
    <row r="1108" spans="1:6" x14ac:dyDescent="0.25">
      <c r="A1108">
        <v>3274</v>
      </c>
      <c r="B1108" t="s">
        <v>5</v>
      </c>
      <c r="C1108">
        <v>2014</v>
      </c>
      <c r="D1108" t="s">
        <v>735</v>
      </c>
      <c r="E1108" t="s">
        <v>735</v>
      </c>
      <c r="F1108" t="s">
        <v>736</v>
      </c>
    </row>
    <row r="1109" spans="1:6" x14ac:dyDescent="0.25">
      <c r="A1109">
        <v>163</v>
      </c>
      <c r="B1109" t="s">
        <v>5</v>
      </c>
      <c r="C1109">
        <v>2000</v>
      </c>
      <c r="D1109" t="s">
        <v>42</v>
      </c>
      <c r="E1109" t="s">
        <v>42</v>
      </c>
      <c r="F1109" t="s">
        <v>43</v>
      </c>
    </row>
    <row r="1110" spans="1:6" x14ac:dyDescent="0.25">
      <c r="A1110">
        <v>10275</v>
      </c>
      <c r="B1110" t="s">
        <v>1459</v>
      </c>
      <c r="C1110">
        <v>2014</v>
      </c>
      <c r="D1110" t="s">
        <v>42</v>
      </c>
      <c r="E1110" t="s">
        <v>42</v>
      </c>
      <c r="F1110" t="s">
        <v>43</v>
      </c>
    </row>
    <row r="1111" spans="1:6" x14ac:dyDescent="0.25">
      <c r="A1111">
        <v>1234</v>
      </c>
      <c r="B1111" t="s">
        <v>5</v>
      </c>
      <c r="C1111">
        <v>2006</v>
      </c>
      <c r="D1111" t="s">
        <v>314</v>
      </c>
      <c r="E1111" t="s">
        <v>314</v>
      </c>
      <c r="F1111" t="s">
        <v>315</v>
      </c>
    </row>
    <row r="1112" spans="1:6" x14ac:dyDescent="0.25">
      <c r="A1112">
        <v>1966</v>
      </c>
      <c r="B1112" t="s">
        <v>5</v>
      </c>
      <c r="C1112">
        <v>2010</v>
      </c>
      <c r="D1112" t="s">
        <v>314</v>
      </c>
      <c r="E1112" t="s">
        <v>314</v>
      </c>
      <c r="F1112" t="s">
        <v>315</v>
      </c>
    </row>
    <row r="1113" spans="1:6" x14ac:dyDescent="0.25">
      <c r="A1113">
        <v>2288</v>
      </c>
      <c r="B1113" t="s">
        <v>5</v>
      </c>
      <c r="C1113">
        <v>2011</v>
      </c>
      <c r="D1113" t="s">
        <v>314</v>
      </c>
      <c r="E1113" t="s">
        <v>314</v>
      </c>
      <c r="F1113" t="s">
        <v>315</v>
      </c>
    </row>
    <row r="1114" spans="1:6" x14ac:dyDescent="0.25">
      <c r="A1114">
        <v>2741</v>
      </c>
      <c r="B1114" t="s">
        <v>5</v>
      </c>
      <c r="C1114">
        <v>2012</v>
      </c>
      <c r="D1114" t="s">
        <v>314</v>
      </c>
      <c r="E1114" t="s">
        <v>314</v>
      </c>
      <c r="F1114" t="s">
        <v>315</v>
      </c>
    </row>
    <row r="1115" spans="1:6" x14ac:dyDescent="0.25">
      <c r="A1115">
        <v>7301</v>
      </c>
      <c r="B1115" t="s">
        <v>1312</v>
      </c>
      <c r="C1115">
        <v>2001</v>
      </c>
      <c r="D1115" t="s">
        <v>314</v>
      </c>
      <c r="E1115" t="s">
        <v>314</v>
      </c>
      <c r="F1115" t="s">
        <v>315</v>
      </c>
    </row>
    <row r="1116" spans="1:6" x14ac:dyDescent="0.25">
      <c r="A1116">
        <v>8182</v>
      </c>
      <c r="B1116" t="s">
        <v>1312</v>
      </c>
      <c r="C1116">
        <v>2011</v>
      </c>
      <c r="D1116" t="s">
        <v>314</v>
      </c>
      <c r="E1116" t="s">
        <v>314</v>
      </c>
      <c r="F1116" t="s">
        <v>315</v>
      </c>
    </row>
    <row r="1117" spans="1:6" x14ac:dyDescent="0.25">
      <c r="A1117">
        <v>3810</v>
      </c>
      <c r="B1117" t="s">
        <v>1312</v>
      </c>
      <c r="C1117">
        <v>2014</v>
      </c>
      <c r="D1117" t="s">
        <v>2791</v>
      </c>
      <c r="E1117" t="s">
        <v>2792</v>
      </c>
      <c r="F1117" t="s">
        <v>2793</v>
      </c>
    </row>
    <row r="1118" spans="1:6" x14ac:dyDescent="0.25">
      <c r="A1118">
        <v>4775</v>
      </c>
      <c r="B1118" t="s">
        <v>1459</v>
      </c>
      <c r="C1118">
        <v>2017</v>
      </c>
      <c r="D1118" t="s">
        <v>2791</v>
      </c>
      <c r="E1118" t="s">
        <v>2792</v>
      </c>
      <c r="F1118" t="s">
        <v>2793</v>
      </c>
    </row>
    <row r="1119" spans="1:6" x14ac:dyDescent="0.25">
      <c r="A1119">
        <v>11024</v>
      </c>
      <c r="B1119" t="s">
        <v>1621</v>
      </c>
      <c r="C1119">
        <v>2000</v>
      </c>
      <c r="D1119" t="s">
        <v>1626</v>
      </c>
      <c r="E1119" t="s">
        <v>1626</v>
      </c>
      <c r="F1119" t="s">
        <v>1627</v>
      </c>
    </row>
    <row r="1120" spans="1:6" x14ac:dyDescent="0.25">
      <c r="A1120">
        <v>2365</v>
      </c>
      <c r="B1120" t="s">
        <v>5</v>
      </c>
      <c r="C1120">
        <v>2011</v>
      </c>
      <c r="D1120" t="s">
        <v>544</v>
      </c>
      <c r="E1120" t="s">
        <v>544</v>
      </c>
      <c r="F1120" t="s">
        <v>545</v>
      </c>
    </row>
    <row r="1121" spans="1:6" x14ac:dyDescent="0.25">
      <c r="A1121">
        <v>1152</v>
      </c>
      <c r="B1121" t="s">
        <v>5</v>
      </c>
      <c r="C1121">
        <v>2006</v>
      </c>
      <c r="D1121" t="s">
        <v>296</v>
      </c>
      <c r="E1121" t="s">
        <v>296</v>
      </c>
      <c r="F1121" t="s">
        <v>297</v>
      </c>
    </row>
    <row r="1122" spans="1:6" x14ac:dyDescent="0.25">
      <c r="A1122">
        <v>2106</v>
      </c>
      <c r="B1122" t="s">
        <v>5</v>
      </c>
      <c r="C1122">
        <v>2010</v>
      </c>
      <c r="D1122" t="s">
        <v>296</v>
      </c>
      <c r="E1122" t="s">
        <v>296</v>
      </c>
      <c r="F1122" t="s">
        <v>297</v>
      </c>
    </row>
    <row r="1123" spans="1:6" x14ac:dyDescent="0.25">
      <c r="A1123">
        <v>2257</v>
      </c>
      <c r="B1123" t="s">
        <v>5</v>
      </c>
      <c r="C1123">
        <v>2011</v>
      </c>
      <c r="D1123" t="s">
        <v>296</v>
      </c>
      <c r="E1123" t="s">
        <v>296</v>
      </c>
      <c r="F1123" t="s">
        <v>297</v>
      </c>
    </row>
    <row r="1124" spans="1:6" x14ac:dyDescent="0.25">
      <c r="A1124">
        <v>8566</v>
      </c>
      <c r="B1124" t="s">
        <v>1312</v>
      </c>
      <c r="C1124">
        <v>2015</v>
      </c>
      <c r="D1124" t="s">
        <v>296</v>
      </c>
      <c r="E1124" t="s">
        <v>296</v>
      </c>
      <c r="F1124" t="s">
        <v>297</v>
      </c>
    </row>
    <row r="1125" spans="1:6" x14ac:dyDescent="0.25">
      <c r="A1125">
        <v>4601</v>
      </c>
      <c r="B1125" t="s">
        <v>1459</v>
      </c>
      <c r="C1125">
        <v>2014</v>
      </c>
      <c r="D1125" t="s">
        <v>2943</v>
      </c>
      <c r="E1125" t="s">
        <v>2944</v>
      </c>
      <c r="F1125" t="s">
        <v>2945</v>
      </c>
    </row>
    <row r="1126" spans="1:6" x14ac:dyDescent="0.25">
      <c r="A1126">
        <v>893</v>
      </c>
      <c r="B1126" t="s">
        <v>5</v>
      </c>
      <c r="C1126">
        <v>2004</v>
      </c>
      <c r="D1126" t="s">
        <v>244</v>
      </c>
      <c r="E1126" t="s">
        <v>244</v>
      </c>
      <c r="F1126" t="s">
        <v>245</v>
      </c>
    </row>
    <row r="1127" spans="1:6" x14ac:dyDescent="0.25">
      <c r="A1127">
        <v>2098</v>
      </c>
      <c r="B1127" t="s">
        <v>5</v>
      </c>
      <c r="C1127">
        <v>2010</v>
      </c>
      <c r="D1127" t="s">
        <v>244</v>
      </c>
      <c r="E1127" t="s">
        <v>244</v>
      </c>
      <c r="F1127" t="s">
        <v>245</v>
      </c>
    </row>
    <row r="1128" spans="1:6" x14ac:dyDescent="0.25">
      <c r="A1128">
        <v>7298</v>
      </c>
      <c r="B1128" t="s">
        <v>1312</v>
      </c>
      <c r="C1128">
        <v>2001</v>
      </c>
      <c r="D1128" t="s">
        <v>244</v>
      </c>
      <c r="E1128" t="s">
        <v>244</v>
      </c>
      <c r="F1128" t="s">
        <v>245</v>
      </c>
    </row>
    <row r="1129" spans="1:6" x14ac:dyDescent="0.25">
      <c r="A1129">
        <v>8750</v>
      </c>
      <c r="B1129" t="s">
        <v>1312</v>
      </c>
      <c r="C1129">
        <v>2016</v>
      </c>
      <c r="D1129" t="s">
        <v>1423</v>
      </c>
      <c r="E1129" t="s">
        <v>1423</v>
      </c>
      <c r="F1129" t="s">
        <v>1424</v>
      </c>
    </row>
    <row r="1130" spans="1:6" x14ac:dyDescent="0.25">
      <c r="A1130">
        <v>9920</v>
      </c>
      <c r="B1130" t="s">
        <v>1459</v>
      </c>
      <c r="C1130">
        <v>2009</v>
      </c>
      <c r="D1130" t="s">
        <v>1423</v>
      </c>
      <c r="E1130" t="s">
        <v>1423</v>
      </c>
      <c r="F1130" t="s">
        <v>1424</v>
      </c>
    </row>
    <row r="1131" spans="1:6" x14ac:dyDescent="0.25">
      <c r="A1131">
        <v>2170</v>
      </c>
      <c r="B1131" t="s">
        <v>5</v>
      </c>
      <c r="C1131">
        <v>2010</v>
      </c>
      <c r="D1131" t="s">
        <v>498</v>
      </c>
      <c r="E1131" t="s">
        <v>498</v>
      </c>
      <c r="F1131" t="s">
        <v>499</v>
      </c>
    </row>
    <row r="1132" spans="1:6" x14ac:dyDescent="0.25">
      <c r="A1132">
        <v>228</v>
      </c>
      <c r="B1132" t="s">
        <v>5</v>
      </c>
      <c r="C1132">
        <v>2001</v>
      </c>
      <c r="D1132" t="s">
        <v>64</v>
      </c>
      <c r="E1132" t="s">
        <v>64</v>
      </c>
      <c r="F1132" t="s">
        <v>65</v>
      </c>
    </row>
    <row r="1133" spans="1:6" x14ac:dyDescent="0.25">
      <c r="A1133">
        <v>411</v>
      </c>
      <c r="B1133" t="s">
        <v>5</v>
      </c>
      <c r="C1133">
        <v>2002</v>
      </c>
      <c r="D1133" t="s">
        <v>64</v>
      </c>
      <c r="E1133" t="s">
        <v>64</v>
      </c>
      <c r="F1133" t="s">
        <v>65</v>
      </c>
    </row>
    <row r="1134" spans="1:6" x14ac:dyDescent="0.25">
      <c r="A1134">
        <v>2943</v>
      </c>
      <c r="B1134" t="s">
        <v>5</v>
      </c>
      <c r="C1134">
        <v>2013</v>
      </c>
      <c r="D1134" t="s">
        <v>64</v>
      </c>
      <c r="E1134" t="s">
        <v>64</v>
      </c>
      <c r="F1134" t="s">
        <v>65</v>
      </c>
    </row>
    <row r="1135" spans="1:6" x14ac:dyDescent="0.25">
      <c r="A1135">
        <v>7388</v>
      </c>
      <c r="B1135" t="s">
        <v>1312</v>
      </c>
      <c r="C1135">
        <v>2002</v>
      </c>
      <c r="D1135" t="s">
        <v>64</v>
      </c>
      <c r="E1135" t="s">
        <v>64</v>
      </c>
      <c r="F1135" t="s">
        <v>65</v>
      </c>
    </row>
    <row r="1136" spans="1:6" x14ac:dyDescent="0.25">
      <c r="A1136">
        <v>7419</v>
      </c>
      <c r="B1136" t="s">
        <v>1312</v>
      </c>
      <c r="C1136">
        <v>2002</v>
      </c>
      <c r="D1136" t="s">
        <v>64</v>
      </c>
      <c r="E1136" t="s">
        <v>64</v>
      </c>
      <c r="F1136" t="s">
        <v>65</v>
      </c>
    </row>
    <row r="1137" spans="1:6" x14ac:dyDescent="0.25">
      <c r="A1137">
        <v>3089</v>
      </c>
      <c r="B1137" t="s">
        <v>1008</v>
      </c>
      <c r="C1137">
        <v>2017</v>
      </c>
      <c r="D1137" t="s">
        <v>2658</v>
      </c>
      <c r="E1137" t="s">
        <v>3229</v>
      </c>
      <c r="F1137" t="s">
        <v>3230</v>
      </c>
    </row>
    <row r="1138" spans="1:6" x14ac:dyDescent="0.25">
      <c r="A1138">
        <v>1961</v>
      </c>
      <c r="B1138" t="s">
        <v>5</v>
      </c>
      <c r="C1138">
        <v>2010</v>
      </c>
      <c r="D1138" t="s">
        <v>450</v>
      </c>
      <c r="E1138" t="s">
        <v>450</v>
      </c>
      <c r="F1138" t="s">
        <v>451</v>
      </c>
    </row>
    <row r="1139" spans="1:6" x14ac:dyDescent="0.25">
      <c r="A1139">
        <v>7465</v>
      </c>
      <c r="B1139" t="s">
        <v>1312</v>
      </c>
      <c r="C1139">
        <v>2003</v>
      </c>
      <c r="D1139" t="s">
        <v>450</v>
      </c>
      <c r="E1139" t="s">
        <v>450</v>
      </c>
      <c r="F1139" t="s">
        <v>451</v>
      </c>
    </row>
    <row r="1140" spans="1:6" x14ac:dyDescent="0.25">
      <c r="A1140">
        <v>7889</v>
      </c>
      <c r="B1140" t="s">
        <v>1312</v>
      </c>
      <c r="C1140">
        <v>2008</v>
      </c>
      <c r="D1140" t="s">
        <v>450</v>
      </c>
      <c r="E1140" t="s">
        <v>450</v>
      </c>
      <c r="F1140" t="s">
        <v>451</v>
      </c>
    </row>
    <row r="1141" spans="1:6" x14ac:dyDescent="0.25">
      <c r="A1141">
        <v>8479</v>
      </c>
      <c r="B1141" t="s">
        <v>1312</v>
      </c>
      <c r="C1141">
        <v>2014</v>
      </c>
      <c r="D1141" t="s">
        <v>450</v>
      </c>
      <c r="E1141" t="s">
        <v>450</v>
      </c>
      <c r="F1141" t="s">
        <v>451</v>
      </c>
    </row>
    <row r="1142" spans="1:6" x14ac:dyDescent="0.25">
      <c r="A1142">
        <v>11708</v>
      </c>
      <c r="B1142" t="s">
        <v>1621</v>
      </c>
      <c r="C1142">
        <v>2008</v>
      </c>
      <c r="D1142" t="s">
        <v>450</v>
      </c>
      <c r="E1142" t="s">
        <v>450</v>
      </c>
      <c r="F1142" t="s">
        <v>451</v>
      </c>
    </row>
    <row r="1143" spans="1:6" x14ac:dyDescent="0.25">
      <c r="A1143">
        <v>931</v>
      </c>
      <c r="B1143" t="s">
        <v>5</v>
      </c>
      <c r="C1143">
        <v>2010</v>
      </c>
      <c r="D1143" t="s">
        <v>2141</v>
      </c>
      <c r="E1143" t="s">
        <v>2142</v>
      </c>
      <c r="F1143" t="s">
        <v>2143</v>
      </c>
    </row>
    <row r="1144" spans="1:6" x14ac:dyDescent="0.25">
      <c r="A1144">
        <v>2831</v>
      </c>
      <c r="B1144" t="s">
        <v>5</v>
      </c>
      <c r="C1144">
        <v>2013</v>
      </c>
      <c r="D1144" t="s">
        <v>640</v>
      </c>
      <c r="E1144" t="s">
        <v>640</v>
      </c>
      <c r="F1144" t="s">
        <v>641</v>
      </c>
    </row>
    <row r="1145" spans="1:6" x14ac:dyDescent="0.25">
      <c r="A1145">
        <v>5099</v>
      </c>
      <c r="B1145" t="s">
        <v>1008</v>
      </c>
      <c r="C1145">
        <v>2001</v>
      </c>
      <c r="D1145" t="s">
        <v>640</v>
      </c>
      <c r="E1145" t="s">
        <v>640</v>
      </c>
      <c r="F1145" t="s">
        <v>641</v>
      </c>
    </row>
    <row r="1146" spans="1:6" x14ac:dyDescent="0.25">
      <c r="A1146">
        <v>5954</v>
      </c>
      <c r="B1146" t="s">
        <v>1008</v>
      </c>
      <c r="C1146">
        <v>2008</v>
      </c>
      <c r="D1146" t="s">
        <v>640</v>
      </c>
      <c r="E1146" t="s">
        <v>640</v>
      </c>
      <c r="F1146" t="s">
        <v>641</v>
      </c>
    </row>
    <row r="1147" spans="1:6" x14ac:dyDescent="0.25">
      <c r="A1147">
        <v>9879</v>
      </c>
      <c r="B1147" t="s">
        <v>1459</v>
      </c>
      <c r="C1147">
        <v>2008</v>
      </c>
      <c r="D1147" t="s">
        <v>640</v>
      </c>
      <c r="E1147" t="s">
        <v>640</v>
      </c>
      <c r="F1147" t="s">
        <v>641</v>
      </c>
    </row>
    <row r="1148" spans="1:6" x14ac:dyDescent="0.25">
      <c r="A1148">
        <v>11089</v>
      </c>
      <c r="B1148" t="s">
        <v>1621</v>
      </c>
      <c r="C1148">
        <v>2001</v>
      </c>
      <c r="D1148" t="s">
        <v>640</v>
      </c>
      <c r="E1148" t="s">
        <v>640</v>
      </c>
      <c r="F1148" t="s">
        <v>641</v>
      </c>
    </row>
    <row r="1149" spans="1:6" x14ac:dyDescent="0.25">
      <c r="A1149">
        <v>12928</v>
      </c>
      <c r="B1149" t="s">
        <v>1621</v>
      </c>
      <c r="C1149">
        <v>2019</v>
      </c>
      <c r="D1149" t="s">
        <v>640</v>
      </c>
      <c r="E1149" t="s">
        <v>640</v>
      </c>
      <c r="F1149" t="s">
        <v>641</v>
      </c>
    </row>
    <row r="1150" spans="1:6" x14ac:dyDescent="0.25">
      <c r="A1150">
        <v>2268</v>
      </c>
      <c r="B1150" t="s">
        <v>1008</v>
      </c>
      <c r="C1150">
        <v>2001</v>
      </c>
      <c r="D1150" t="s">
        <v>2478</v>
      </c>
      <c r="E1150" t="s">
        <v>640</v>
      </c>
      <c r="F1150" t="s">
        <v>641</v>
      </c>
    </row>
    <row r="1151" spans="1:6" x14ac:dyDescent="0.25">
      <c r="A1151">
        <v>4448</v>
      </c>
      <c r="B1151" t="s">
        <v>5</v>
      </c>
      <c r="C1151">
        <v>2018</v>
      </c>
      <c r="D1151" t="s">
        <v>940</v>
      </c>
      <c r="E1151" t="s">
        <v>940</v>
      </c>
      <c r="F1151" t="s">
        <v>941</v>
      </c>
    </row>
    <row r="1152" spans="1:6" x14ac:dyDescent="0.25">
      <c r="A1152">
        <v>4251</v>
      </c>
      <c r="B1152" t="s">
        <v>1459</v>
      </c>
      <c r="C1152">
        <v>2003</v>
      </c>
      <c r="D1152" t="s">
        <v>2891</v>
      </c>
      <c r="E1152" t="s">
        <v>2891</v>
      </c>
      <c r="F1152" t="s">
        <v>2892</v>
      </c>
    </row>
    <row r="1153" spans="1:6" x14ac:dyDescent="0.25">
      <c r="A1153">
        <v>1031</v>
      </c>
      <c r="B1153" t="s">
        <v>5</v>
      </c>
      <c r="C1153">
        <v>2005</v>
      </c>
      <c r="D1153" t="s">
        <v>272</v>
      </c>
      <c r="E1153" t="s">
        <v>272</v>
      </c>
      <c r="F1153" t="s">
        <v>273</v>
      </c>
    </row>
    <row r="1154" spans="1:6" x14ac:dyDescent="0.25">
      <c r="A1154">
        <v>1663</v>
      </c>
      <c r="B1154" t="s">
        <v>5</v>
      </c>
      <c r="C1154">
        <v>2008</v>
      </c>
      <c r="D1154" t="s">
        <v>272</v>
      </c>
      <c r="E1154" t="s">
        <v>272</v>
      </c>
      <c r="F1154" t="s">
        <v>273</v>
      </c>
    </row>
    <row r="1155" spans="1:6" x14ac:dyDescent="0.25">
      <c r="A1155">
        <v>3545</v>
      </c>
      <c r="B1155" t="s">
        <v>5</v>
      </c>
      <c r="C1155">
        <v>2015</v>
      </c>
      <c r="D1155" t="s">
        <v>272</v>
      </c>
      <c r="E1155" t="s">
        <v>272</v>
      </c>
      <c r="F1155" t="s">
        <v>273</v>
      </c>
    </row>
    <row r="1156" spans="1:6" x14ac:dyDescent="0.25">
      <c r="A1156">
        <v>7208</v>
      </c>
      <c r="B1156" t="s">
        <v>1312</v>
      </c>
      <c r="C1156">
        <v>2000</v>
      </c>
      <c r="D1156" t="s">
        <v>272</v>
      </c>
      <c r="E1156" t="s">
        <v>272</v>
      </c>
      <c r="F1156" t="s">
        <v>273</v>
      </c>
    </row>
    <row r="1157" spans="1:6" x14ac:dyDescent="0.25">
      <c r="A1157">
        <v>7423</v>
      </c>
      <c r="B1157" t="s">
        <v>1312</v>
      </c>
      <c r="C1157">
        <v>2002</v>
      </c>
      <c r="D1157" t="s">
        <v>272</v>
      </c>
      <c r="E1157" t="s">
        <v>272</v>
      </c>
      <c r="F1157" t="s">
        <v>273</v>
      </c>
    </row>
    <row r="1158" spans="1:6" x14ac:dyDescent="0.25">
      <c r="A1158">
        <v>7516</v>
      </c>
      <c r="B1158" t="s">
        <v>1312</v>
      </c>
      <c r="C1158">
        <v>2004</v>
      </c>
      <c r="D1158" t="s">
        <v>272</v>
      </c>
      <c r="E1158" t="s">
        <v>272</v>
      </c>
      <c r="F1158" t="s">
        <v>273</v>
      </c>
    </row>
    <row r="1159" spans="1:6" x14ac:dyDescent="0.25">
      <c r="A1159">
        <v>8349</v>
      </c>
      <c r="B1159" t="s">
        <v>1312</v>
      </c>
      <c r="C1159">
        <v>2012</v>
      </c>
      <c r="D1159" t="s">
        <v>272</v>
      </c>
      <c r="E1159" t="s">
        <v>272</v>
      </c>
      <c r="F1159" t="s">
        <v>273</v>
      </c>
    </row>
    <row r="1160" spans="1:6" x14ac:dyDescent="0.25">
      <c r="A1160">
        <v>8794</v>
      </c>
      <c r="B1160" t="s">
        <v>1312</v>
      </c>
      <c r="C1160">
        <v>2017</v>
      </c>
      <c r="D1160" t="s">
        <v>272</v>
      </c>
      <c r="E1160" t="s">
        <v>272</v>
      </c>
      <c r="F1160" t="s">
        <v>273</v>
      </c>
    </row>
    <row r="1161" spans="1:6" x14ac:dyDescent="0.25">
      <c r="A1161">
        <v>932</v>
      </c>
      <c r="B1161" t="s">
        <v>5</v>
      </c>
      <c r="C1161">
        <v>2010</v>
      </c>
      <c r="D1161" t="s">
        <v>2144</v>
      </c>
      <c r="E1161" t="s">
        <v>2144</v>
      </c>
      <c r="F1161" t="s">
        <v>2145</v>
      </c>
    </row>
    <row r="1162" spans="1:6" x14ac:dyDescent="0.25">
      <c r="A1162">
        <v>3039</v>
      </c>
      <c r="B1162" t="s">
        <v>5</v>
      </c>
      <c r="C1162">
        <v>2013</v>
      </c>
      <c r="D1162" t="s">
        <v>691</v>
      </c>
      <c r="E1162" t="s">
        <v>691</v>
      </c>
      <c r="F1162" t="s">
        <v>692</v>
      </c>
    </row>
    <row r="1163" spans="1:6" x14ac:dyDescent="0.25">
      <c r="A1163">
        <v>4591</v>
      </c>
      <c r="B1163" t="s">
        <v>5</v>
      </c>
      <c r="C1163">
        <v>2019</v>
      </c>
      <c r="D1163" t="s">
        <v>691</v>
      </c>
      <c r="E1163" t="s">
        <v>691</v>
      </c>
      <c r="F1163" t="s">
        <v>692</v>
      </c>
    </row>
    <row r="1164" spans="1:6" x14ac:dyDescent="0.25">
      <c r="A1164">
        <v>6918</v>
      </c>
      <c r="B1164" t="s">
        <v>1008</v>
      </c>
      <c r="C1164">
        <v>2017</v>
      </c>
      <c r="D1164" t="s">
        <v>691</v>
      </c>
      <c r="E1164" t="s">
        <v>691</v>
      </c>
      <c r="F1164" t="s">
        <v>692</v>
      </c>
    </row>
    <row r="1165" spans="1:6" x14ac:dyDescent="0.25">
      <c r="A1165">
        <v>7024</v>
      </c>
      <c r="B1165" t="s">
        <v>1008</v>
      </c>
      <c r="C1165">
        <v>2018</v>
      </c>
      <c r="D1165" t="s">
        <v>691</v>
      </c>
      <c r="E1165" t="s">
        <v>691</v>
      </c>
      <c r="F1165" t="s">
        <v>692</v>
      </c>
    </row>
    <row r="1166" spans="1:6" x14ac:dyDescent="0.25">
      <c r="A1166">
        <v>3233</v>
      </c>
      <c r="B1166" t="s">
        <v>5</v>
      </c>
      <c r="C1166">
        <v>2014</v>
      </c>
      <c r="D1166" t="s">
        <v>721</v>
      </c>
      <c r="E1166" t="s">
        <v>721</v>
      </c>
      <c r="F1166" t="s">
        <v>722</v>
      </c>
    </row>
    <row r="1167" spans="1:6" x14ac:dyDescent="0.25">
      <c r="A1167">
        <v>3766</v>
      </c>
      <c r="B1167" t="s">
        <v>5</v>
      </c>
      <c r="C1167">
        <v>2016</v>
      </c>
      <c r="D1167" t="s">
        <v>721</v>
      </c>
      <c r="E1167" t="s">
        <v>721</v>
      </c>
      <c r="F1167" t="s">
        <v>722</v>
      </c>
    </row>
    <row r="1168" spans="1:6" x14ac:dyDescent="0.25">
      <c r="A1168">
        <v>12116</v>
      </c>
      <c r="B1168" t="s">
        <v>1621</v>
      </c>
      <c r="C1168">
        <v>2012</v>
      </c>
      <c r="D1168" t="s">
        <v>721</v>
      </c>
      <c r="E1168" t="s">
        <v>721</v>
      </c>
      <c r="F1168" t="s">
        <v>722</v>
      </c>
    </row>
    <row r="1169" spans="1:6" x14ac:dyDescent="0.25">
      <c r="A1169">
        <v>12703</v>
      </c>
      <c r="B1169" t="s">
        <v>1621</v>
      </c>
      <c r="C1169">
        <v>2018</v>
      </c>
      <c r="D1169" t="s">
        <v>721</v>
      </c>
      <c r="E1169" t="s">
        <v>721</v>
      </c>
      <c r="F1169" t="s">
        <v>722</v>
      </c>
    </row>
    <row r="1170" spans="1:6" x14ac:dyDescent="0.25">
      <c r="A1170">
        <v>3616</v>
      </c>
      <c r="B1170" t="s">
        <v>5</v>
      </c>
      <c r="C1170">
        <v>2015</v>
      </c>
      <c r="D1170" t="s">
        <v>805</v>
      </c>
      <c r="E1170" t="s">
        <v>805</v>
      </c>
      <c r="F1170" t="s">
        <v>806</v>
      </c>
    </row>
    <row r="1171" spans="1:6" x14ac:dyDescent="0.25">
      <c r="A1171">
        <v>4593</v>
      </c>
      <c r="B1171" t="s">
        <v>5</v>
      </c>
      <c r="C1171">
        <v>2019</v>
      </c>
      <c r="D1171" t="s">
        <v>805</v>
      </c>
      <c r="E1171" t="s">
        <v>805</v>
      </c>
      <c r="F1171" t="s">
        <v>806</v>
      </c>
    </row>
    <row r="1172" spans="1:6" x14ac:dyDescent="0.25">
      <c r="A1172">
        <v>9033</v>
      </c>
      <c r="B1172" t="s">
        <v>1312</v>
      </c>
      <c r="C1172">
        <v>2019</v>
      </c>
      <c r="D1172" t="s">
        <v>805</v>
      </c>
      <c r="E1172" t="s">
        <v>805</v>
      </c>
      <c r="F1172" t="s">
        <v>806</v>
      </c>
    </row>
    <row r="1173" spans="1:6" x14ac:dyDescent="0.25">
      <c r="A1173">
        <v>8457</v>
      </c>
      <c r="B1173" t="s">
        <v>1312</v>
      </c>
      <c r="C1173">
        <v>2013</v>
      </c>
      <c r="D1173" t="s">
        <v>1397</v>
      </c>
      <c r="E1173" t="s">
        <v>1397</v>
      </c>
      <c r="F1173" t="s">
        <v>1398</v>
      </c>
    </row>
    <row r="1174" spans="1:6" x14ac:dyDescent="0.25">
      <c r="A1174">
        <v>2567</v>
      </c>
      <c r="B1174" t="s">
        <v>1008</v>
      </c>
      <c r="C1174">
        <v>2006</v>
      </c>
      <c r="D1174" t="s">
        <v>2553</v>
      </c>
      <c r="E1174" t="s">
        <v>3231</v>
      </c>
      <c r="F1174" t="s">
        <v>2121</v>
      </c>
    </row>
    <row r="1175" spans="1:6" x14ac:dyDescent="0.25">
      <c r="A1175">
        <v>889</v>
      </c>
      <c r="B1175" t="s">
        <v>5</v>
      </c>
      <c r="C1175">
        <v>2009</v>
      </c>
      <c r="D1175" t="s">
        <v>2119</v>
      </c>
      <c r="E1175" t="s">
        <v>2120</v>
      </c>
      <c r="F1175" t="s">
        <v>2121</v>
      </c>
    </row>
    <row r="1176" spans="1:6" x14ac:dyDescent="0.25">
      <c r="A1176">
        <v>2713</v>
      </c>
      <c r="B1176" t="s">
        <v>1008</v>
      </c>
      <c r="C1176">
        <v>2009</v>
      </c>
      <c r="D1176" t="s">
        <v>2119</v>
      </c>
      <c r="E1176" t="s">
        <v>2120</v>
      </c>
      <c r="F1176" t="s">
        <v>2121</v>
      </c>
    </row>
    <row r="1177" spans="1:6" x14ac:dyDescent="0.25">
      <c r="A1177">
        <v>3517</v>
      </c>
      <c r="B1177" t="s">
        <v>5</v>
      </c>
      <c r="C1177">
        <v>2015</v>
      </c>
      <c r="D1177" t="s">
        <v>769</v>
      </c>
      <c r="E1177" t="s">
        <v>769</v>
      </c>
      <c r="F1177" t="s">
        <v>770</v>
      </c>
    </row>
    <row r="1178" spans="1:6" x14ac:dyDescent="0.25">
      <c r="A1178">
        <v>4270</v>
      </c>
      <c r="B1178" t="s">
        <v>5</v>
      </c>
      <c r="C1178">
        <v>2017</v>
      </c>
      <c r="D1178" t="s">
        <v>769</v>
      </c>
      <c r="E1178" t="s">
        <v>769</v>
      </c>
      <c r="F1178" t="s">
        <v>770</v>
      </c>
    </row>
    <row r="1179" spans="1:6" x14ac:dyDescent="0.25">
      <c r="A1179">
        <v>8773</v>
      </c>
      <c r="B1179" t="s">
        <v>1312</v>
      </c>
      <c r="C1179">
        <v>2017</v>
      </c>
      <c r="D1179" t="s">
        <v>769</v>
      </c>
      <c r="E1179" t="s">
        <v>769</v>
      </c>
      <c r="F1179" t="s">
        <v>770</v>
      </c>
    </row>
    <row r="1180" spans="1:6" x14ac:dyDescent="0.25">
      <c r="A1180">
        <v>3169</v>
      </c>
      <c r="B1180" t="s">
        <v>5</v>
      </c>
      <c r="C1180">
        <v>2014</v>
      </c>
      <c r="D1180" t="s">
        <v>713</v>
      </c>
      <c r="E1180" t="s">
        <v>713</v>
      </c>
      <c r="F1180" t="s">
        <v>714</v>
      </c>
    </row>
    <row r="1181" spans="1:6" x14ac:dyDescent="0.25">
      <c r="A1181">
        <v>3290</v>
      </c>
      <c r="B1181" t="s">
        <v>5</v>
      </c>
      <c r="C1181">
        <v>2014</v>
      </c>
      <c r="D1181" t="s">
        <v>713</v>
      </c>
      <c r="E1181" t="s">
        <v>713</v>
      </c>
      <c r="F1181" t="s">
        <v>714</v>
      </c>
    </row>
    <row r="1182" spans="1:6" x14ac:dyDescent="0.25">
      <c r="A1182">
        <v>7983</v>
      </c>
      <c r="B1182" t="s">
        <v>1312</v>
      </c>
      <c r="C1182">
        <v>2009</v>
      </c>
      <c r="D1182" t="s">
        <v>713</v>
      </c>
      <c r="E1182" t="s">
        <v>713</v>
      </c>
      <c r="F1182" t="s">
        <v>714</v>
      </c>
    </row>
    <row r="1183" spans="1:6" x14ac:dyDescent="0.25">
      <c r="A1183">
        <v>2082</v>
      </c>
      <c r="B1183" t="s">
        <v>5</v>
      </c>
      <c r="C1183">
        <v>2019</v>
      </c>
      <c r="D1183" t="s">
        <v>2424</v>
      </c>
      <c r="E1183" t="s">
        <v>2425</v>
      </c>
      <c r="F1183" t="s">
        <v>714</v>
      </c>
    </row>
    <row r="1184" spans="1:6" x14ac:dyDescent="0.25">
      <c r="A1184">
        <v>2972</v>
      </c>
      <c r="B1184" t="s">
        <v>5</v>
      </c>
      <c r="C1184">
        <v>2013</v>
      </c>
      <c r="D1184" t="s">
        <v>679</v>
      </c>
      <c r="E1184" t="s">
        <v>679</v>
      </c>
      <c r="F1184" t="s">
        <v>680</v>
      </c>
    </row>
    <row r="1185" spans="1:6" x14ac:dyDescent="0.25">
      <c r="A1185">
        <v>6989</v>
      </c>
      <c r="B1185" t="s">
        <v>1008</v>
      </c>
      <c r="C1185">
        <v>2018</v>
      </c>
      <c r="D1185" t="s">
        <v>679</v>
      </c>
      <c r="E1185" t="s">
        <v>679</v>
      </c>
      <c r="F1185" t="s">
        <v>680</v>
      </c>
    </row>
    <row r="1186" spans="1:6" x14ac:dyDescent="0.25">
      <c r="A1186">
        <v>968</v>
      </c>
      <c r="B1186" t="s">
        <v>5</v>
      </c>
      <c r="C1186">
        <v>2005</v>
      </c>
      <c r="D1186" t="s">
        <v>262</v>
      </c>
      <c r="E1186" t="s">
        <v>262</v>
      </c>
      <c r="F1186" t="s">
        <v>263</v>
      </c>
    </row>
    <row r="1187" spans="1:6" x14ac:dyDescent="0.25">
      <c r="A1187">
        <v>1012</v>
      </c>
      <c r="B1187" t="s">
        <v>5</v>
      </c>
      <c r="C1187">
        <v>2005</v>
      </c>
      <c r="D1187" t="s">
        <v>262</v>
      </c>
      <c r="E1187" t="s">
        <v>262</v>
      </c>
      <c r="F1187" t="s">
        <v>263</v>
      </c>
    </row>
    <row r="1188" spans="1:6" x14ac:dyDescent="0.25">
      <c r="A1188">
        <v>9893</v>
      </c>
      <c r="B1188" t="s">
        <v>1459</v>
      </c>
      <c r="C1188">
        <v>2008</v>
      </c>
      <c r="D1188" t="s">
        <v>262</v>
      </c>
      <c r="E1188" t="s">
        <v>262</v>
      </c>
      <c r="F1188" t="s">
        <v>263</v>
      </c>
    </row>
    <row r="1189" spans="1:6" x14ac:dyDescent="0.25">
      <c r="A1189">
        <v>1598</v>
      </c>
      <c r="B1189" t="s">
        <v>5</v>
      </c>
      <c r="C1189">
        <v>2008</v>
      </c>
      <c r="D1189" t="s">
        <v>380</v>
      </c>
      <c r="E1189" t="s">
        <v>380</v>
      </c>
      <c r="F1189" t="s">
        <v>381</v>
      </c>
    </row>
    <row r="1190" spans="1:6" x14ac:dyDescent="0.25">
      <c r="A1190">
        <v>6760</v>
      </c>
      <c r="B1190" t="s">
        <v>1008</v>
      </c>
      <c r="C1190">
        <v>2015</v>
      </c>
      <c r="D1190" t="s">
        <v>380</v>
      </c>
      <c r="E1190" t="s">
        <v>380</v>
      </c>
      <c r="F1190" t="s">
        <v>381</v>
      </c>
    </row>
    <row r="1191" spans="1:6" x14ac:dyDescent="0.25">
      <c r="A1191">
        <v>10138</v>
      </c>
      <c r="B1191" t="s">
        <v>1459</v>
      </c>
      <c r="C1191">
        <v>2012</v>
      </c>
      <c r="D1191" t="s">
        <v>380</v>
      </c>
      <c r="E1191" t="s">
        <v>380</v>
      </c>
      <c r="F1191" t="s">
        <v>381</v>
      </c>
    </row>
    <row r="1192" spans="1:6" x14ac:dyDescent="0.25">
      <c r="A1192">
        <v>2979</v>
      </c>
      <c r="B1192" t="s">
        <v>1008</v>
      </c>
      <c r="C1192">
        <v>2015</v>
      </c>
      <c r="D1192" t="s">
        <v>2634</v>
      </c>
      <c r="E1192" t="s">
        <v>2635</v>
      </c>
      <c r="F1192" t="s">
        <v>381</v>
      </c>
    </row>
    <row r="1193" spans="1:6" x14ac:dyDescent="0.25">
      <c r="A1193">
        <v>4772</v>
      </c>
      <c r="B1193" t="s">
        <v>1459</v>
      </c>
      <c r="C1193">
        <v>2017</v>
      </c>
      <c r="D1193" t="s">
        <v>2634</v>
      </c>
      <c r="E1193" t="s">
        <v>2635</v>
      </c>
      <c r="F1193" t="s">
        <v>381</v>
      </c>
    </row>
    <row r="1194" spans="1:6" x14ac:dyDescent="0.25">
      <c r="A1194">
        <v>1396</v>
      </c>
      <c r="B1194" t="s">
        <v>5</v>
      </c>
      <c r="C1194">
        <v>2007</v>
      </c>
      <c r="D1194" t="s">
        <v>340</v>
      </c>
      <c r="E1194" t="s">
        <v>340</v>
      </c>
      <c r="F1194" t="s">
        <v>341</v>
      </c>
    </row>
    <row r="1195" spans="1:6" x14ac:dyDescent="0.25">
      <c r="A1195">
        <v>1988</v>
      </c>
      <c r="B1195" t="s">
        <v>5</v>
      </c>
      <c r="C1195">
        <v>2010</v>
      </c>
      <c r="D1195" t="s">
        <v>340</v>
      </c>
      <c r="E1195" t="s">
        <v>340</v>
      </c>
      <c r="F1195" t="s">
        <v>341</v>
      </c>
    </row>
    <row r="1196" spans="1:6" x14ac:dyDescent="0.25">
      <c r="A1196">
        <v>876</v>
      </c>
      <c r="B1196" t="s">
        <v>5</v>
      </c>
      <c r="C1196">
        <v>2009</v>
      </c>
      <c r="D1196" t="s">
        <v>2112</v>
      </c>
      <c r="E1196" t="s">
        <v>2113</v>
      </c>
      <c r="F1196" t="s">
        <v>2114</v>
      </c>
    </row>
    <row r="1197" spans="1:6" x14ac:dyDescent="0.25">
      <c r="A1197">
        <v>415</v>
      </c>
      <c r="B1197" t="s">
        <v>5</v>
      </c>
      <c r="C1197">
        <v>2002</v>
      </c>
      <c r="D1197" t="s">
        <v>116</v>
      </c>
      <c r="E1197" t="s">
        <v>116</v>
      </c>
      <c r="F1197" t="s">
        <v>117</v>
      </c>
    </row>
    <row r="1198" spans="1:6" x14ac:dyDescent="0.25">
      <c r="A1198">
        <v>5204</v>
      </c>
      <c r="B1198" t="s">
        <v>1008</v>
      </c>
      <c r="C1198">
        <v>2002</v>
      </c>
      <c r="D1198" t="s">
        <v>1051</v>
      </c>
      <c r="E1198" t="s">
        <v>1051</v>
      </c>
      <c r="F1198" t="s">
        <v>1052</v>
      </c>
    </row>
    <row r="1199" spans="1:6" x14ac:dyDescent="0.25">
      <c r="A1199">
        <v>4960</v>
      </c>
      <c r="B1199" t="s">
        <v>1008</v>
      </c>
      <c r="C1199">
        <v>2000</v>
      </c>
      <c r="D1199" t="s">
        <v>1015</v>
      </c>
      <c r="E1199" t="s">
        <v>1015</v>
      </c>
      <c r="F1199" t="s">
        <v>1016</v>
      </c>
    </row>
    <row r="1200" spans="1:6" x14ac:dyDescent="0.25">
      <c r="A1200">
        <v>11077</v>
      </c>
      <c r="B1200" t="s">
        <v>1621</v>
      </c>
      <c r="C1200">
        <v>2001</v>
      </c>
      <c r="D1200" t="s">
        <v>1015</v>
      </c>
      <c r="E1200" t="s">
        <v>1015</v>
      </c>
      <c r="F1200" t="s">
        <v>1016</v>
      </c>
    </row>
    <row r="1201" spans="1:6" x14ac:dyDescent="0.25">
      <c r="A1201">
        <v>11929</v>
      </c>
      <c r="B1201" t="s">
        <v>1621</v>
      </c>
      <c r="C1201">
        <v>2011</v>
      </c>
      <c r="D1201" t="s">
        <v>1015</v>
      </c>
      <c r="E1201" t="s">
        <v>1015</v>
      </c>
      <c r="F1201" t="s">
        <v>1016</v>
      </c>
    </row>
    <row r="1202" spans="1:6" x14ac:dyDescent="0.25">
      <c r="A1202">
        <v>12056</v>
      </c>
      <c r="B1202" t="s">
        <v>1621</v>
      </c>
      <c r="C1202">
        <v>2012</v>
      </c>
      <c r="D1202" t="s">
        <v>1015</v>
      </c>
      <c r="E1202" t="s">
        <v>1015</v>
      </c>
      <c r="F1202" t="s">
        <v>1016</v>
      </c>
    </row>
    <row r="1203" spans="1:6" x14ac:dyDescent="0.25">
      <c r="A1203">
        <v>5142</v>
      </c>
      <c r="B1203" t="s">
        <v>1008</v>
      </c>
      <c r="C1203">
        <v>2002</v>
      </c>
      <c r="D1203" t="s">
        <v>1035</v>
      </c>
      <c r="E1203" t="s">
        <v>1035</v>
      </c>
      <c r="F1203" t="s">
        <v>1036</v>
      </c>
    </row>
    <row r="1204" spans="1:6" x14ac:dyDescent="0.25">
      <c r="A1204">
        <v>695</v>
      </c>
      <c r="B1204" t="s">
        <v>5</v>
      </c>
      <c r="C1204">
        <v>2003</v>
      </c>
      <c r="D1204" t="s">
        <v>186</v>
      </c>
      <c r="E1204" t="s">
        <v>186</v>
      </c>
      <c r="F1204" t="s">
        <v>187</v>
      </c>
    </row>
    <row r="1205" spans="1:6" x14ac:dyDescent="0.25">
      <c r="A1205">
        <v>1032</v>
      </c>
      <c r="B1205" t="s">
        <v>5</v>
      </c>
      <c r="C1205">
        <v>2005</v>
      </c>
      <c r="D1205" t="s">
        <v>186</v>
      </c>
      <c r="E1205" t="s">
        <v>186</v>
      </c>
      <c r="F1205" t="s">
        <v>187</v>
      </c>
    </row>
    <row r="1206" spans="1:6" x14ac:dyDescent="0.25">
      <c r="A1206">
        <v>2983</v>
      </c>
      <c r="B1206" t="s">
        <v>5</v>
      </c>
      <c r="C1206">
        <v>2013</v>
      </c>
      <c r="D1206" t="s">
        <v>186</v>
      </c>
      <c r="E1206" t="s">
        <v>186</v>
      </c>
      <c r="F1206" t="s">
        <v>187</v>
      </c>
    </row>
    <row r="1207" spans="1:6" x14ac:dyDescent="0.25">
      <c r="A1207">
        <v>4198</v>
      </c>
      <c r="B1207" t="s">
        <v>5</v>
      </c>
      <c r="C1207">
        <v>2017</v>
      </c>
      <c r="D1207" t="s">
        <v>186</v>
      </c>
      <c r="E1207" t="s">
        <v>186</v>
      </c>
      <c r="F1207" t="s">
        <v>187</v>
      </c>
    </row>
    <row r="1208" spans="1:6" x14ac:dyDescent="0.25">
      <c r="A1208">
        <v>7101</v>
      </c>
      <c r="B1208" t="s">
        <v>1008</v>
      </c>
      <c r="C1208">
        <v>2018</v>
      </c>
      <c r="D1208" t="s">
        <v>186</v>
      </c>
      <c r="E1208" t="s">
        <v>186</v>
      </c>
      <c r="F1208" t="s">
        <v>187</v>
      </c>
    </row>
    <row r="1209" spans="1:6" x14ac:dyDescent="0.25">
      <c r="A1209">
        <v>7402</v>
      </c>
      <c r="B1209" t="s">
        <v>1312</v>
      </c>
      <c r="C1209">
        <v>2002</v>
      </c>
      <c r="D1209" t="s">
        <v>186</v>
      </c>
      <c r="E1209" t="s">
        <v>186</v>
      </c>
      <c r="F1209" t="s">
        <v>187</v>
      </c>
    </row>
    <row r="1210" spans="1:6" x14ac:dyDescent="0.25">
      <c r="A1210">
        <v>7797</v>
      </c>
      <c r="B1210" t="s">
        <v>1312</v>
      </c>
      <c r="C1210">
        <v>2007</v>
      </c>
      <c r="D1210" t="s">
        <v>186</v>
      </c>
      <c r="E1210" t="s">
        <v>186</v>
      </c>
      <c r="F1210" t="s">
        <v>187</v>
      </c>
    </row>
    <row r="1211" spans="1:6" x14ac:dyDescent="0.25">
      <c r="A1211">
        <v>8027</v>
      </c>
      <c r="B1211" t="s">
        <v>1312</v>
      </c>
      <c r="C1211">
        <v>2009</v>
      </c>
      <c r="D1211" t="s">
        <v>186</v>
      </c>
      <c r="E1211" t="s">
        <v>186</v>
      </c>
      <c r="F1211" t="s">
        <v>187</v>
      </c>
    </row>
    <row r="1212" spans="1:6" x14ac:dyDescent="0.25">
      <c r="A1212">
        <v>12239</v>
      </c>
      <c r="B1212" t="s">
        <v>1621</v>
      </c>
      <c r="C1212">
        <v>2013</v>
      </c>
      <c r="D1212" t="s">
        <v>186</v>
      </c>
      <c r="E1212" t="s">
        <v>186</v>
      </c>
      <c r="F1212" t="s">
        <v>187</v>
      </c>
    </row>
    <row r="1213" spans="1:6" x14ac:dyDescent="0.25">
      <c r="A1213">
        <v>7281</v>
      </c>
      <c r="B1213" t="s">
        <v>1312</v>
      </c>
      <c r="C1213">
        <v>2001</v>
      </c>
      <c r="D1213" t="s">
        <v>1319</v>
      </c>
      <c r="E1213" t="s">
        <v>1319</v>
      </c>
      <c r="F1213" t="s">
        <v>1320</v>
      </c>
    </row>
    <row r="1214" spans="1:6" x14ac:dyDescent="0.25">
      <c r="A1214">
        <v>9571</v>
      </c>
      <c r="B1214" t="s">
        <v>1459</v>
      </c>
      <c r="C1214">
        <v>2004</v>
      </c>
      <c r="D1214" t="s">
        <v>1319</v>
      </c>
      <c r="E1214" t="s">
        <v>1319</v>
      </c>
      <c r="F1214" t="s">
        <v>1320</v>
      </c>
    </row>
    <row r="1215" spans="1:6" x14ac:dyDescent="0.25">
      <c r="A1215">
        <v>11047</v>
      </c>
      <c r="B1215" t="s">
        <v>1621</v>
      </c>
      <c r="C1215">
        <v>2000</v>
      </c>
      <c r="D1215" t="s">
        <v>1630</v>
      </c>
      <c r="E1215" t="s">
        <v>1630</v>
      </c>
      <c r="F1215" t="s">
        <v>1631</v>
      </c>
    </row>
    <row r="1216" spans="1:6" x14ac:dyDescent="0.25">
      <c r="A1216">
        <v>639</v>
      </c>
      <c r="B1216" t="s">
        <v>5</v>
      </c>
      <c r="C1216">
        <v>2006</v>
      </c>
      <c r="D1216" t="s">
        <v>2043</v>
      </c>
      <c r="E1216" t="s">
        <v>8</v>
      </c>
      <c r="F1216" t="s">
        <v>9</v>
      </c>
    </row>
    <row r="1217" spans="1:6" x14ac:dyDescent="0.25">
      <c r="A1217">
        <v>3331</v>
      </c>
      <c r="B1217" t="s">
        <v>1312</v>
      </c>
      <c r="C1217">
        <v>2002</v>
      </c>
      <c r="D1217" t="s">
        <v>2043</v>
      </c>
      <c r="E1217" t="s">
        <v>8</v>
      </c>
      <c r="F1217" t="s">
        <v>9</v>
      </c>
    </row>
    <row r="1218" spans="1:6" x14ac:dyDescent="0.25">
      <c r="A1218">
        <v>3480</v>
      </c>
      <c r="B1218" t="s">
        <v>1312</v>
      </c>
      <c r="C1218">
        <v>2006</v>
      </c>
      <c r="D1218" t="s">
        <v>2043</v>
      </c>
      <c r="E1218" t="s">
        <v>8</v>
      </c>
      <c r="F1218" t="s">
        <v>9</v>
      </c>
    </row>
    <row r="1219" spans="1:6" x14ac:dyDescent="0.25">
      <c r="A1219">
        <v>3671</v>
      </c>
      <c r="B1219" t="s">
        <v>1312</v>
      </c>
      <c r="C1219">
        <v>2011</v>
      </c>
      <c r="D1219" t="s">
        <v>2043</v>
      </c>
      <c r="E1219" t="s">
        <v>8</v>
      </c>
      <c r="F1219" t="s">
        <v>9</v>
      </c>
    </row>
    <row r="1220" spans="1:6" x14ac:dyDescent="0.25">
      <c r="A1220">
        <v>4671</v>
      </c>
      <c r="B1220" t="s">
        <v>1459</v>
      </c>
      <c r="C1220">
        <v>2016</v>
      </c>
      <c r="D1220" t="s">
        <v>2043</v>
      </c>
      <c r="E1220" t="s">
        <v>8</v>
      </c>
      <c r="F1220" t="s">
        <v>9</v>
      </c>
    </row>
    <row r="1221" spans="1:6" x14ac:dyDescent="0.25">
      <c r="A1221">
        <v>5001</v>
      </c>
      <c r="B1221" t="s">
        <v>1621</v>
      </c>
      <c r="C1221">
        <v>2003</v>
      </c>
      <c r="D1221" t="s">
        <v>2043</v>
      </c>
      <c r="E1221" t="s">
        <v>8</v>
      </c>
      <c r="F1221" t="s">
        <v>9</v>
      </c>
    </row>
    <row r="1222" spans="1:6" x14ac:dyDescent="0.25">
      <c r="A1222">
        <v>5344</v>
      </c>
      <c r="B1222" t="s">
        <v>1621</v>
      </c>
      <c r="C1222">
        <v>2013</v>
      </c>
      <c r="D1222" t="s">
        <v>2043</v>
      </c>
      <c r="E1222" t="s">
        <v>8</v>
      </c>
      <c r="F1222" t="s">
        <v>9</v>
      </c>
    </row>
    <row r="1223" spans="1:6" x14ac:dyDescent="0.25">
      <c r="A1223">
        <v>9</v>
      </c>
      <c r="B1223" t="s">
        <v>5</v>
      </c>
      <c r="C1223">
        <v>2000</v>
      </c>
      <c r="D1223" t="s">
        <v>8</v>
      </c>
      <c r="E1223" t="s">
        <v>8</v>
      </c>
      <c r="F1223" t="s">
        <v>9</v>
      </c>
    </row>
    <row r="1224" spans="1:6" x14ac:dyDescent="0.25">
      <c r="A1224">
        <v>5133</v>
      </c>
      <c r="B1224" t="s">
        <v>1008</v>
      </c>
      <c r="C1224">
        <v>2002</v>
      </c>
      <c r="D1224" t="s">
        <v>8</v>
      </c>
      <c r="E1224" t="s">
        <v>8</v>
      </c>
      <c r="F1224" t="s">
        <v>9</v>
      </c>
    </row>
    <row r="1225" spans="1:6" x14ac:dyDescent="0.25">
      <c r="A1225">
        <v>7296</v>
      </c>
      <c r="B1225" t="s">
        <v>1312</v>
      </c>
      <c r="C1225">
        <v>2001</v>
      </c>
      <c r="D1225" t="s">
        <v>8</v>
      </c>
      <c r="E1225" t="s">
        <v>8</v>
      </c>
      <c r="F1225" t="s">
        <v>9</v>
      </c>
    </row>
    <row r="1226" spans="1:6" x14ac:dyDescent="0.25">
      <c r="A1226">
        <v>9538</v>
      </c>
      <c r="B1226" t="s">
        <v>1459</v>
      </c>
      <c r="C1226">
        <v>2004</v>
      </c>
      <c r="D1226" t="s">
        <v>8</v>
      </c>
      <c r="E1226" t="s">
        <v>8</v>
      </c>
      <c r="F1226" t="s">
        <v>9</v>
      </c>
    </row>
    <row r="1227" spans="1:6" x14ac:dyDescent="0.25">
      <c r="A1227">
        <v>1307</v>
      </c>
      <c r="B1227" t="s">
        <v>5</v>
      </c>
      <c r="C1227">
        <v>2013</v>
      </c>
      <c r="D1227" t="s">
        <v>2251</v>
      </c>
      <c r="E1227" t="s">
        <v>2252</v>
      </c>
      <c r="F1227" t="s">
        <v>2253</v>
      </c>
    </row>
    <row r="1228" spans="1:6" x14ac:dyDescent="0.25">
      <c r="A1228">
        <v>3393</v>
      </c>
      <c r="B1228" t="s">
        <v>1312</v>
      </c>
      <c r="C1228">
        <v>2004</v>
      </c>
      <c r="D1228" t="s">
        <v>2251</v>
      </c>
      <c r="E1228" t="s">
        <v>2252</v>
      </c>
      <c r="F1228" t="s">
        <v>2253</v>
      </c>
    </row>
    <row r="1229" spans="1:6" x14ac:dyDescent="0.25">
      <c r="A1229">
        <v>3504</v>
      </c>
      <c r="B1229" t="s">
        <v>1312</v>
      </c>
      <c r="C1229">
        <v>2007</v>
      </c>
      <c r="D1229" t="s">
        <v>2251</v>
      </c>
      <c r="E1229" t="s">
        <v>2252</v>
      </c>
      <c r="F1229" t="s">
        <v>2253</v>
      </c>
    </row>
    <row r="1230" spans="1:6" x14ac:dyDescent="0.25">
      <c r="A1230">
        <v>3690</v>
      </c>
      <c r="B1230" t="s">
        <v>1312</v>
      </c>
      <c r="C1230">
        <v>2011</v>
      </c>
      <c r="D1230" t="s">
        <v>2251</v>
      </c>
      <c r="E1230" t="s">
        <v>2252</v>
      </c>
      <c r="F1230" t="s">
        <v>2253</v>
      </c>
    </row>
    <row r="1231" spans="1:6" x14ac:dyDescent="0.25">
      <c r="A1231">
        <v>3746</v>
      </c>
      <c r="B1231" t="s">
        <v>1312</v>
      </c>
      <c r="C1231">
        <v>2012</v>
      </c>
      <c r="D1231" t="s">
        <v>2251</v>
      </c>
      <c r="E1231" t="s">
        <v>2252</v>
      </c>
      <c r="F1231" t="s">
        <v>2253</v>
      </c>
    </row>
    <row r="1232" spans="1:6" x14ac:dyDescent="0.25">
      <c r="A1232">
        <v>4567</v>
      </c>
      <c r="B1232" t="s">
        <v>1459</v>
      </c>
      <c r="C1232">
        <v>2013</v>
      </c>
      <c r="D1232" t="s">
        <v>2940</v>
      </c>
      <c r="E1232" t="s">
        <v>3232</v>
      </c>
      <c r="F1232" t="s">
        <v>2253</v>
      </c>
    </row>
    <row r="1233" spans="1:6" x14ac:dyDescent="0.25">
      <c r="A1233">
        <v>4652</v>
      </c>
      <c r="B1233" t="s">
        <v>1459</v>
      </c>
      <c r="C1233">
        <v>2015</v>
      </c>
      <c r="D1233" t="s">
        <v>2940</v>
      </c>
      <c r="E1233" t="s">
        <v>3232</v>
      </c>
      <c r="F1233" t="s">
        <v>2253</v>
      </c>
    </row>
    <row r="1234" spans="1:6" x14ac:dyDescent="0.25">
      <c r="A1234">
        <v>4869</v>
      </c>
      <c r="B1234" t="s">
        <v>1459</v>
      </c>
      <c r="C1234">
        <v>2019</v>
      </c>
      <c r="D1234" t="s">
        <v>2940</v>
      </c>
      <c r="E1234" t="s">
        <v>3232</v>
      </c>
      <c r="F1234" t="s">
        <v>2253</v>
      </c>
    </row>
    <row r="1235" spans="1:6" x14ac:dyDescent="0.25">
      <c r="A1235">
        <v>3811</v>
      </c>
      <c r="B1235" t="s">
        <v>1312</v>
      </c>
      <c r="C1235">
        <v>2014</v>
      </c>
      <c r="D1235" t="s">
        <v>2794</v>
      </c>
      <c r="E1235" t="s">
        <v>3232</v>
      </c>
      <c r="F1235" t="s">
        <v>2253</v>
      </c>
    </row>
    <row r="1236" spans="1:6" x14ac:dyDescent="0.25">
      <c r="A1236">
        <v>8501</v>
      </c>
      <c r="B1236" t="s">
        <v>1312</v>
      </c>
      <c r="C1236">
        <v>2014</v>
      </c>
      <c r="D1236" t="s">
        <v>1401</v>
      </c>
      <c r="E1236" t="s">
        <v>1401</v>
      </c>
      <c r="F1236" t="s">
        <v>1402</v>
      </c>
    </row>
    <row r="1237" spans="1:6" x14ac:dyDescent="0.25">
      <c r="A1237">
        <v>8402</v>
      </c>
      <c r="B1237" t="s">
        <v>1312</v>
      </c>
      <c r="C1237">
        <v>2013</v>
      </c>
      <c r="D1237" t="s">
        <v>1389</v>
      </c>
      <c r="E1237" t="s">
        <v>1389</v>
      </c>
      <c r="F1237" t="s">
        <v>1390</v>
      </c>
    </row>
    <row r="1238" spans="1:6" x14ac:dyDescent="0.25">
      <c r="A1238">
        <v>4114</v>
      </c>
      <c r="B1238" t="s">
        <v>5</v>
      </c>
      <c r="C1238">
        <v>2017</v>
      </c>
      <c r="D1238" t="s">
        <v>886</v>
      </c>
      <c r="E1238" t="s">
        <v>886</v>
      </c>
      <c r="F1238" t="s">
        <v>887</v>
      </c>
    </row>
    <row r="1239" spans="1:6" x14ac:dyDescent="0.25">
      <c r="A1239">
        <v>11999</v>
      </c>
      <c r="B1239" t="s">
        <v>1621</v>
      </c>
      <c r="C1239">
        <v>2011</v>
      </c>
      <c r="D1239" t="s">
        <v>886</v>
      </c>
      <c r="E1239" t="s">
        <v>886</v>
      </c>
      <c r="F1239" t="s">
        <v>887</v>
      </c>
    </row>
    <row r="1240" spans="1:6" x14ac:dyDescent="0.25">
      <c r="A1240">
        <v>12422</v>
      </c>
      <c r="B1240" t="s">
        <v>1621</v>
      </c>
      <c r="C1240">
        <v>2015</v>
      </c>
      <c r="D1240" t="s">
        <v>886</v>
      </c>
      <c r="E1240" t="s">
        <v>886</v>
      </c>
      <c r="F1240" t="s">
        <v>887</v>
      </c>
    </row>
    <row r="1241" spans="1:6" x14ac:dyDescent="0.25">
      <c r="A1241">
        <v>12699</v>
      </c>
      <c r="B1241" t="s">
        <v>1621</v>
      </c>
      <c r="C1241">
        <v>2017</v>
      </c>
      <c r="D1241" t="s">
        <v>886</v>
      </c>
      <c r="E1241" t="s">
        <v>886</v>
      </c>
      <c r="F1241" t="s">
        <v>887</v>
      </c>
    </row>
    <row r="1242" spans="1:6" x14ac:dyDescent="0.25">
      <c r="A1242">
        <v>2290</v>
      </c>
      <c r="B1242" t="s">
        <v>1008</v>
      </c>
      <c r="C1242">
        <v>2001</v>
      </c>
      <c r="D1242" t="s">
        <v>2485</v>
      </c>
      <c r="E1242" t="s">
        <v>886</v>
      </c>
      <c r="F1242" t="s">
        <v>887</v>
      </c>
    </row>
    <row r="1243" spans="1:6" x14ac:dyDescent="0.25">
      <c r="A1243">
        <v>1576</v>
      </c>
      <c r="B1243" t="s">
        <v>5</v>
      </c>
      <c r="C1243">
        <v>2015</v>
      </c>
      <c r="D1243" t="s">
        <v>2318</v>
      </c>
      <c r="E1243" t="s">
        <v>3233</v>
      </c>
      <c r="F1243" t="s">
        <v>3234</v>
      </c>
    </row>
    <row r="1244" spans="1:6" x14ac:dyDescent="0.25">
      <c r="A1244">
        <v>3539</v>
      </c>
      <c r="B1244" t="s">
        <v>1312</v>
      </c>
      <c r="C1244">
        <v>2008</v>
      </c>
      <c r="D1244" t="s">
        <v>2318</v>
      </c>
      <c r="E1244" t="s">
        <v>3233</v>
      </c>
      <c r="F1244" t="s">
        <v>3234</v>
      </c>
    </row>
    <row r="1245" spans="1:6" x14ac:dyDescent="0.25">
      <c r="A1245">
        <v>146</v>
      </c>
      <c r="B1245" t="s">
        <v>5</v>
      </c>
      <c r="C1245">
        <v>2000</v>
      </c>
      <c r="D1245" t="s">
        <v>36</v>
      </c>
      <c r="E1245" t="s">
        <v>36</v>
      </c>
      <c r="F1245" t="s">
        <v>37</v>
      </c>
    </row>
    <row r="1246" spans="1:6" x14ac:dyDescent="0.25">
      <c r="A1246">
        <v>571</v>
      </c>
      <c r="B1246" t="s">
        <v>5</v>
      </c>
      <c r="C1246">
        <v>2003</v>
      </c>
      <c r="D1246" t="s">
        <v>36</v>
      </c>
      <c r="E1246" t="s">
        <v>36</v>
      </c>
      <c r="F1246" t="s">
        <v>37</v>
      </c>
    </row>
    <row r="1247" spans="1:6" x14ac:dyDescent="0.25">
      <c r="A1247">
        <v>4191</v>
      </c>
      <c r="B1247" t="s">
        <v>5</v>
      </c>
      <c r="C1247">
        <v>2017</v>
      </c>
      <c r="D1247" t="s">
        <v>36</v>
      </c>
      <c r="E1247" t="s">
        <v>36</v>
      </c>
      <c r="F1247" t="s">
        <v>37</v>
      </c>
    </row>
    <row r="1248" spans="1:6" x14ac:dyDescent="0.25">
      <c r="A1248">
        <v>7972</v>
      </c>
      <c r="B1248" t="s">
        <v>1312</v>
      </c>
      <c r="C1248">
        <v>2009</v>
      </c>
      <c r="D1248" t="s">
        <v>36</v>
      </c>
      <c r="E1248" t="s">
        <v>36</v>
      </c>
      <c r="F1248" t="s">
        <v>37</v>
      </c>
    </row>
    <row r="1249" spans="1:6" x14ac:dyDescent="0.25">
      <c r="A1249">
        <v>1040</v>
      </c>
      <c r="B1249" t="s">
        <v>5</v>
      </c>
      <c r="C1249">
        <v>2005</v>
      </c>
      <c r="D1249" t="s">
        <v>274</v>
      </c>
      <c r="E1249" t="s">
        <v>274</v>
      </c>
      <c r="F1249" t="s">
        <v>275</v>
      </c>
    </row>
    <row r="1250" spans="1:6" x14ac:dyDescent="0.25">
      <c r="A1250">
        <v>1814</v>
      </c>
      <c r="B1250" t="s">
        <v>5</v>
      </c>
      <c r="C1250">
        <v>2009</v>
      </c>
      <c r="D1250" t="s">
        <v>274</v>
      </c>
      <c r="E1250" t="s">
        <v>274</v>
      </c>
      <c r="F1250" t="s">
        <v>275</v>
      </c>
    </row>
    <row r="1251" spans="1:6" x14ac:dyDescent="0.25">
      <c r="A1251">
        <v>2534</v>
      </c>
      <c r="B1251" t="s">
        <v>5</v>
      </c>
      <c r="C1251">
        <v>2012</v>
      </c>
      <c r="D1251" t="s">
        <v>274</v>
      </c>
      <c r="E1251" t="s">
        <v>274</v>
      </c>
      <c r="F1251" t="s">
        <v>275</v>
      </c>
    </row>
    <row r="1252" spans="1:6" x14ac:dyDescent="0.25">
      <c r="A1252">
        <v>11125</v>
      </c>
      <c r="B1252" t="s">
        <v>1621</v>
      </c>
      <c r="C1252">
        <v>2001</v>
      </c>
      <c r="D1252" t="s">
        <v>274</v>
      </c>
      <c r="E1252" t="s">
        <v>274</v>
      </c>
      <c r="F1252" t="s">
        <v>275</v>
      </c>
    </row>
    <row r="1253" spans="1:6" x14ac:dyDescent="0.25">
      <c r="A1253">
        <v>12209</v>
      </c>
      <c r="B1253" t="s">
        <v>1621</v>
      </c>
      <c r="C1253">
        <v>2013</v>
      </c>
      <c r="D1253" t="s">
        <v>274</v>
      </c>
      <c r="E1253" t="s">
        <v>274</v>
      </c>
      <c r="F1253" t="s">
        <v>275</v>
      </c>
    </row>
    <row r="1254" spans="1:6" x14ac:dyDescent="0.25">
      <c r="A1254">
        <v>1528</v>
      </c>
      <c r="B1254" t="s">
        <v>5</v>
      </c>
      <c r="C1254">
        <v>2014</v>
      </c>
      <c r="D1254" t="s">
        <v>2299</v>
      </c>
      <c r="E1254" t="s">
        <v>2300</v>
      </c>
      <c r="F1254" t="s">
        <v>2301</v>
      </c>
    </row>
    <row r="1255" spans="1:6" x14ac:dyDescent="0.25">
      <c r="A1255">
        <v>2070</v>
      </c>
      <c r="B1255" t="s">
        <v>5</v>
      </c>
      <c r="C1255">
        <v>2019</v>
      </c>
      <c r="D1255" t="s">
        <v>2299</v>
      </c>
      <c r="E1255" t="s">
        <v>2300</v>
      </c>
      <c r="F1255" t="s">
        <v>2301</v>
      </c>
    </row>
    <row r="1256" spans="1:6" x14ac:dyDescent="0.25">
      <c r="A1256">
        <v>2142</v>
      </c>
      <c r="B1256" t="s">
        <v>5</v>
      </c>
      <c r="C1256">
        <v>2010</v>
      </c>
      <c r="D1256" t="s">
        <v>486</v>
      </c>
      <c r="E1256" t="s">
        <v>486</v>
      </c>
      <c r="F1256" t="s">
        <v>487</v>
      </c>
    </row>
    <row r="1257" spans="1:6" x14ac:dyDescent="0.25">
      <c r="A1257">
        <v>5970</v>
      </c>
      <c r="B1257" t="s">
        <v>1008</v>
      </c>
      <c r="C1257">
        <v>2009</v>
      </c>
      <c r="D1257" t="s">
        <v>486</v>
      </c>
      <c r="E1257" t="s">
        <v>486</v>
      </c>
      <c r="F1257" t="s">
        <v>487</v>
      </c>
    </row>
    <row r="1258" spans="1:6" x14ac:dyDescent="0.25">
      <c r="A1258">
        <v>6816</v>
      </c>
      <c r="B1258" t="s">
        <v>1008</v>
      </c>
      <c r="C1258">
        <v>2016</v>
      </c>
      <c r="D1258" t="s">
        <v>486</v>
      </c>
      <c r="E1258" t="s">
        <v>486</v>
      </c>
      <c r="F1258" t="s">
        <v>487</v>
      </c>
    </row>
    <row r="1259" spans="1:6" x14ac:dyDescent="0.25">
      <c r="A1259">
        <v>4161</v>
      </c>
      <c r="B1259" t="s">
        <v>1459</v>
      </c>
      <c r="C1259">
        <v>2001</v>
      </c>
      <c r="D1259" t="s">
        <v>2855</v>
      </c>
      <c r="E1259" t="s">
        <v>2856</v>
      </c>
      <c r="F1259" t="s">
        <v>2857</v>
      </c>
    </row>
    <row r="1260" spans="1:6" x14ac:dyDescent="0.25">
      <c r="A1260">
        <v>352</v>
      </c>
      <c r="B1260" t="s">
        <v>5</v>
      </c>
      <c r="C1260">
        <v>2003</v>
      </c>
      <c r="D1260" t="s">
        <v>1956</v>
      </c>
      <c r="E1260" t="s">
        <v>1957</v>
      </c>
      <c r="F1260" t="s">
        <v>1958</v>
      </c>
    </row>
    <row r="1261" spans="1:6" x14ac:dyDescent="0.25">
      <c r="A1261">
        <v>12771</v>
      </c>
      <c r="B1261" t="s">
        <v>1621</v>
      </c>
      <c r="C1261">
        <v>2018</v>
      </c>
      <c r="D1261" t="s">
        <v>1804</v>
      </c>
      <c r="E1261" t="s">
        <v>1804</v>
      </c>
      <c r="F1261" t="s">
        <v>1805</v>
      </c>
    </row>
    <row r="1262" spans="1:6" x14ac:dyDescent="0.25">
      <c r="A1262">
        <v>10696</v>
      </c>
      <c r="B1262" t="s">
        <v>1459</v>
      </c>
      <c r="C1262">
        <v>2018</v>
      </c>
      <c r="D1262" t="s">
        <v>1593</v>
      </c>
      <c r="E1262" t="s">
        <v>1593</v>
      </c>
      <c r="F1262" t="s">
        <v>1594</v>
      </c>
    </row>
    <row r="1263" spans="1:6" x14ac:dyDescent="0.25">
      <c r="A1263">
        <v>12036</v>
      </c>
      <c r="B1263" t="s">
        <v>1621</v>
      </c>
      <c r="C1263">
        <v>2012</v>
      </c>
      <c r="D1263" t="s">
        <v>1717</v>
      </c>
      <c r="E1263" t="s">
        <v>1717</v>
      </c>
      <c r="F1263" t="s">
        <v>1718</v>
      </c>
    </row>
    <row r="1264" spans="1:6" x14ac:dyDescent="0.25">
      <c r="A1264">
        <v>7148</v>
      </c>
      <c r="B1264" t="s">
        <v>1008</v>
      </c>
      <c r="C1264">
        <v>2019</v>
      </c>
      <c r="D1264" t="s">
        <v>1306</v>
      </c>
      <c r="E1264" t="s">
        <v>1306</v>
      </c>
      <c r="F1264" t="s">
        <v>1307</v>
      </c>
    </row>
    <row r="1265" spans="1:6" x14ac:dyDescent="0.25">
      <c r="A1265">
        <v>10350</v>
      </c>
      <c r="B1265" t="s">
        <v>1459</v>
      </c>
      <c r="C1265">
        <v>2015</v>
      </c>
      <c r="D1265" t="s">
        <v>1306</v>
      </c>
      <c r="E1265" t="s">
        <v>1306</v>
      </c>
      <c r="F1265" t="s">
        <v>1307</v>
      </c>
    </row>
    <row r="1266" spans="1:6" x14ac:dyDescent="0.25">
      <c r="A1266">
        <v>10584</v>
      </c>
      <c r="B1266" t="s">
        <v>1459</v>
      </c>
      <c r="C1266">
        <v>2017</v>
      </c>
      <c r="D1266" t="s">
        <v>1583</v>
      </c>
      <c r="E1266" t="s">
        <v>1583</v>
      </c>
      <c r="F1266" t="s">
        <v>1584</v>
      </c>
    </row>
    <row r="1267" spans="1:6" x14ac:dyDescent="0.25">
      <c r="A1267">
        <v>11927</v>
      </c>
      <c r="B1267" t="s">
        <v>1621</v>
      </c>
      <c r="C1267">
        <v>2011</v>
      </c>
      <c r="D1267" t="s">
        <v>1583</v>
      </c>
      <c r="E1267" t="s">
        <v>1583</v>
      </c>
      <c r="F1267" t="s">
        <v>1584</v>
      </c>
    </row>
    <row r="1268" spans="1:6" x14ac:dyDescent="0.25">
      <c r="A1268">
        <v>2449</v>
      </c>
      <c r="B1268" t="s">
        <v>1008</v>
      </c>
      <c r="C1268">
        <v>2003</v>
      </c>
      <c r="D1268" t="s">
        <v>2527</v>
      </c>
      <c r="E1268" t="s">
        <v>2528</v>
      </c>
      <c r="F1268" t="s">
        <v>2529</v>
      </c>
    </row>
    <row r="1269" spans="1:6" x14ac:dyDescent="0.25">
      <c r="A1269">
        <v>2532</v>
      </c>
      <c r="B1269" t="s">
        <v>1008</v>
      </c>
      <c r="C1269">
        <v>2005</v>
      </c>
      <c r="D1269" t="s">
        <v>2527</v>
      </c>
      <c r="E1269" t="s">
        <v>2528</v>
      </c>
      <c r="F1269" t="s">
        <v>2529</v>
      </c>
    </row>
    <row r="1270" spans="1:6" x14ac:dyDescent="0.25">
      <c r="A1270">
        <v>2664</v>
      </c>
      <c r="B1270" t="s">
        <v>1008</v>
      </c>
      <c r="C1270">
        <v>2008</v>
      </c>
      <c r="D1270" t="s">
        <v>2527</v>
      </c>
      <c r="E1270" t="s">
        <v>2528</v>
      </c>
      <c r="F1270" t="s">
        <v>2529</v>
      </c>
    </row>
    <row r="1271" spans="1:6" x14ac:dyDescent="0.25">
      <c r="A1271">
        <v>2779</v>
      </c>
      <c r="B1271" t="s">
        <v>1008</v>
      </c>
      <c r="C1271">
        <v>2010</v>
      </c>
      <c r="D1271" t="s">
        <v>2527</v>
      </c>
      <c r="E1271" t="s">
        <v>2528</v>
      </c>
      <c r="F1271" t="s">
        <v>2529</v>
      </c>
    </row>
    <row r="1272" spans="1:6" x14ac:dyDescent="0.25">
      <c r="A1272">
        <v>2797</v>
      </c>
      <c r="B1272" t="s">
        <v>1008</v>
      </c>
      <c r="C1272">
        <v>2011</v>
      </c>
      <c r="D1272" t="s">
        <v>2527</v>
      </c>
      <c r="E1272" t="s">
        <v>2528</v>
      </c>
      <c r="F1272" t="s">
        <v>2529</v>
      </c>
    </row>
    <row r="1273" spans="1:6" x14ac:dyDescent="0.25">
      <c r="A1273">
        <v>3012</v>
      </c>
      <c r="B1273" t="s">
        <v>1008</v>
      </c>
      <c r="C1273">
        <v>2015</v>
      </c>
      <c r="D1273" t="s">
        <v>2527</v>
      </c>
      <c r="E1273" t="s">
        <v>2528</v>
      </c>
      <c r="F1273" t="s">
        <v>2529</v>
      </c>
    </row>
    <row r="1274" spans="1:6" x14ac:dyDescent="0.25">
      <c r="A1274">
        <v>12113</v>
      </c>
      <c r="B1274" t="s">
        <v>1621</v>
      </c>
      <c r="C1274">
        <v>2012</v>
      </c>
      <c r="D1274" t="s">
        <v>1727</v>
      </c>
      <c r="E1274" t="s">
        <v>1727</v>
      </c>
      <c r="F1274" t="s">
        <v>1728</v>
      </c>
    </row>
    <row r="1275" spans="1:6" x14ac:dyDescent="0.25">
      <c r="A1275">
        <v>5233</v>
      </c>
      <c r="B1275" t="s">
        <v>1621</v>
      </c>
      <c r="C1275">
        <v>2010</v>
      </c>
      <c r="D1275" t="s">
        <v>3029</v>
      </c>
      <c r="E1275" t="s">
        <v>3235</v>
      </c>
      <c r="F1275" t="s">
        <v>3236</v>
      </c>
    </row>
    <row r="1276" spans="1:6" x14ac:dyDescent="0.25">
      <c r="A1276">
        <v>557</v>
      </c>
      <c r="B1276" t="s">
        <v>5</v>
      </c>
      <c r="C1276">
        <v>2002</v>
      </c>
      <c r="D1276" t="s">
        <v>146</v>
      </c>
      <c r="E1276" t="s">
        <v>146</v>
      </c>
      <c r="F1276" t="s">
        <v>147</v>
      </c>
    </row>
    <row r="1277" spans="1:6" x14ac:dyDescent="0.25">
      <c r="A1277">
        <v>2252</v>
      </c>
      <c r="B1277" t="s">
        <v>5</v>
      </c>
      <c r="C1277">
        <v>2011</v>
      </c>
      <c r="D1277" t="s">
        <v>146</v>
      </c>
      <c r="E1277" t="s">
        <v>146</v>
      </c>
      <c r="F1277" t="s">
        <v>147</v>
      </c>
    </row>
    <row r="1278" spans="1:6" x14ac:dyDescent="0.25">
      <c r="A1278">
        <v>5502</v>
      </c>
      <c r="B1278" t="s">
        <v>1008</v>
      </c>
      <c r="C1278">
        <v>2004</v>
      </c>
      <c r="D1278" t="s">
        <v>146</v>
      </c>
      <c r="E1278" t="s">
        <v>146</v>
      </c>
      <c r="F1278" t="s">
        <v>147</v>
      </c>
    </row>
    <row r="1279" spans="1:6" x14ac:dyDescent="0.25">
      <c r="A1279">
        <v>11728</v>
      </c>
      <c r="B1279" t="s">
        <v>1621</v>
      </c>
      <c r="C1279">
        <v>2009</v>
      </c>
      <c r="D1279" t="s">
        <v>146</v>
      </c>
      <c r="E1279" t="s">
        <v>146</v>
      </c>
      <c r="F1279" t="s">
        <v>147</v>
      </c>
    </row>
    <row r="1280" spans="1:6" x14ac:dyDescent="0.25">
      <c r="A1280">
        <v>852</v>
      </c>
      <c r="B1280" t="s">
        <v>5</v>
      </c>
      <c r="C1280">
        <v>2004</v>
      </c>
      <c r="D1280" t="s">
        <v>230</v>
      </c>
      <c r="E1280" t="s">
        <v>230</v>
      </c>
      <c r="F1280" t="s">
        <v>231</v>
      </c>
    </row>
    <row r="1281" spans="1:6" x14ac:dyDescent="0.25">
      <c r="A1281">
        <v>8805</v>
      </c>
      <c r="B1281" t="s">
        <v>1312</v>
      </c>
      <c r="C1281">
        <v>2017</v>
      </c>
      <c r="D1281" t="s">
        <v>230</v>
      </c>
      <c r="E1281" t="s">
        <v>230</v>
      </c>
      <c r="F1281" t="s">
        <v>231</v>
      </c>
    </row>
    <row r="1282" spans="1:6" x14ac:dyDescent="0.25">
      <c r="A1282">
        <v>5610</v>
      </c>
      <c r="B1282" t="s">
        <v>1621</v>
      </c>
      <c r="C1282">
        <v>2019</v>
      </c>
      <c r="D1282" t="s">
        <v>3085</v>
      </c>
      <c r="E1282" t="s">
        <v>3086</v>
      </c>
      <c r="F1282" t="s">
        <v>3087</v>
      </c>
    </row>
    <row r="1283" spans="1:6" x14ac:dyDescent="0.25">
      <c r="A1283">
        <v>7140</v>
      </c>
      <c r="B1283" t="s">
        <v>1008</v>
      </c>
      <c r="C1283">
        <v>2019</v>
      </c>
      <c r="D1283" t="s">
        <v>1304</v>
      </c>
      <c r="E1283" t="s">
        <v>1304</v>
      </c>
      <c r="F1283" t="s">
        <v>1305</v>
      </c>
    </row>
    <row r="1284" spans="1:6" x14ac:dyDescent="0.25">
      <c r="A1284">
        <v>829</v>
      </c>
      <c r="B1284" t="s">
        <v>5</v>
      </c>
      <c r="C1284">
        <v>2008</v>
      </c>
      <c r="D1284" t="s">
        <v>2099</v>
      </c>
      <c r="E1284" t="s">
        <v>2099</v>
      </c>
      <c r="F1284" t="s">
        <v>2100</v>
      </c>
    </row>
    <row r="1285" spans="1:6" x14ac:dyDescent="0.25">
      <c r="A1285">
        <v>4731</v>
      </c>
      <c r="B1285" t="s">
        <v>5</v>
      </c>
      <c r="C1285">
        <v>2019</v>
      </c>
      <c r="D1285" t="s">
        <v>986</v>
      </c>
      <c r="E1285" t="s">
        <v>986</v>
      </c>
      <c r="F1285" t="s">
        <v>987</v>
      </c>
    </row>
    <row r="1286" spans="1:6" x14ac:dyDescent="0.25">
      <c r="A1286">
        <v>10697</v>
      </c>
      <c r="B1286" t="s">
        <v>1459</v>
      </c>
      <c r="C1286">
        <v>2018</v>
      </c>
      <c r="D1286" t="s">
        <v>986</v>
      </c>
      <c r="E1286" t="s">
        <v>986</v>
      </c>
      <c r="F1286" t="s">
        <v>987</v>
      </c>
    </row>
    <row r="1287" spans="1:6" x14ac:dyDescent="0.25">
      <c r="A1287">
        <v>2450</v>
      </c>
      <c r="B1287" t="s">
        <v>5</v>
      </c>
      <c r="C1287">
        <v>2011</v>
      </c>
      <c r="D1287" t="s">
        <v>564</v>
      </c>
      <c r="E1287" t="s">
        <v>564</v>
      </c>
      <c r="F1287" t="s">
        <v>565</v>
      </c>
    </row>
    <row r="1288" spans="1:6" x14ac:dyDescent="0.25">
      <c r="A1288">
        <v>8650</v>
      </c>
      <c r="B1288" t="s">
        <v>1312</v>
      </c>
      <c r="C1288">
        <v>2015</v>
      </c>
      <c r="D1288" t="s">
        <v>564</v>
      </c>
      <c r="E1288" t="s">
        <v>564</v>
      </c>
      <c r="F1288" t="s">
        <v>565</v>
      </c>
    </row>
    <row r="1289" spans="1:6" x14ac:dyDescent="0.25">
      <c r="A1289">
        <v>12534</v>
      </c>
      <c r="B1289" t="s">
        <v>1621</v>
      </c>
      <c r="C1289">
        <v>2016</v>
      </c>
      <c r="D1289" t="s">
        <v>564</v>
      </c>
      <c r="E1289" t="s">
        <v>564</v>
      </c>
      <c r="F1289" t="s">
        <v>565</v>
      </c>
    </row>
    <row r="1290" spans="1:6" x14ac:dyDescent="0.25">
      <c r="A1290">
        <v>2223</v>
      </c>
      <c r="B1290" t="s">
        <v>5</v>
      </c>
      <c r="C1290">
        <v>2011</v>
      </c>
      <c r="D1290" t="s">
        <v>512</v>
      </c>
      <c r="E1290" t="s">
        <v>512</v>
      </c>
      <c r="F1290" t="s">
        <v>513</v>
      </c>
    </row>
    <row r="1291" spans="1:6" x14ac:dyDescent="0.25">
      <c r="A1291">
        <v>12194</v>
      </c>
      <c r="B1291" t="s">
        <v>1621</v>
      </c>
      <c r="C1291">
        <v>2013</v>
      </c>
      <c r="D1291" t="s">
        <v>512</v>
      </c>
      <c r="E1291" t="s">
        <v>512</v>
      </c>
      <c r="F1291" t="s">
        <v>513</v>
      </c>
    </row>
    <row r="1292" spans="1:6" x14ac:dyDescent="0.25">
      <c r="A1292">
        <v>2695</v>
      </c>
      <c r="B1292" t="s">
        <v>1008</v>
      </c>
      <c r="C1292">
        <v>2009</v>
      </c>
      <c r="D1292" t="s">
        <v>2584</v>
      </c>
      <c r="E1292" t="s">
        <v>3237</v>
      </c>
      <c r="F1292" t="s">
        <v>3238</v>
      </c>
    </row>
    <row r="1293" spans="1:6" x14ac:dyDescent="0.25">
      <c r="A1293">
        <v>3998</v>
      </c>
      <c r="B1293" t="s">
        <v>5</v>
      </c>
      <c r="C1293">
        <v>2016</v>
      </c>
      <c r="D1293" t="s">
        <v>872</v>
      </c>
      <c r="E1293" t="s">
        <v>872</v>
      </c>
      <c r="F1293" t="s">
        <v>873</v>
      </c>
    </row>
    <row r="1294" spans="1:6" x14ac:dyDescent="0.25">
      <c r="A1294">
        <v>11953</v>
      </c>
      <c r="B1294" t="s">
        <v>1621</v>
      </c>
      <c r="C1294">
        <v>2011</v>
      </c>
      <c r="D1294" t="s">
        <v>1715</v>
      </c>
      <c r="E1294" t="s">
        <v>1715</v>
      </c>
      <c r="F1294" t="s">
        <v>1716</v>
      </c>
    </row>
    <row r="1295" spans="1:6" x14ac:dyDescent="0.25">
      <c r="A1295">
        <v>1441</v>
      </c>
      <c r="B1295" t="s">
        <v>5</v>
      </c>
      <c r="C1295">
        <v>2014</v>
      </c>
      <c r="D1295" t="s">
        <v>2282</v>
      </c>
      <c r="E1295" t="s">
        <v>3204</v>
      </c>
      <c r="F1295" t="s">
        <v>3109</v>
      </c>
    </row>
    <row r="1296" spans="1:6" x14ac:dyDescent="0.25">
      <c r="A1296">
        <v>11285</v>
      </c>
      <c r="B1296" t="s">
        <v>1621</v>
      </c>
      <c r="C1296">
        <v>2004</v>
      </c>
      <c r="D1296" t="s">
        <v>1652</v>
      </c>
      <c r="E1296" t="s">
        <v>1652</v>
      </c>
      <c r="F1296" t="s">
        <v>1653</v>
      </c>
    </row>
    <row r="1297" spans="1:6" x14ac:dyDescent="0.25">
      <c r="A1297">
        <v>11524</v>
      </c>
      <c r="B1297" t="s">
        <v>1621</v>
      </c>
      <c r="C1297">
        <v>2007</v>
      </c>
      <c r="D1297" t="s">
        <v>1652</v>
      </c>
      <c r="E1297" t="s">
        <v>1652</v>
      </c>
      <c r="F1297" t="s">
        <v>1653</v>
      </c>
    </row>
    <row r="1298" spans="1:6" x14ac:dyDescent="0.25">
      <c r="A1298">
        <v>4046</v>
      </c>
      <c r="B1298" t="s">
        <v>1312</v>
      </c>
      <c r="C1298">
        <v>2019</v>
      </c>
      <c r="D1298" t="s">
        <v>2826</v>
      </c>
      <c r="E1298" t="s">
        <v>2827</v>
      </c>
      <c r="F1298" t="s">
        <v>2828</v>
      </c>
    </row>
    <row r="1299" spans="1:6" x14ac:dyDescent="0.25">
      <c r="A1299">
        <v>3402</v>
      </c>
      <c r="B1299" t="s">
        <v>1312</v>
      </c>
      <c r="C1299">
        <v>2004</v>
      </c>
      <c r="D1299" t="s">
        <v>2722</v>
      </c>
      <c r="E1299" t="s">
        <v>3239</v>
      </c>
      <c r="F1299" t="s">
        <v>3113</v>
      </c>
    </row>
    <row r="1300" spans="1:6" x14ac:dyDescent="0.25">
      <c r="A1300">
        <v>5203</v>
      </c>
      <c r="B1300" t="s">
        <v>1621</v>
      </c>
      <c r="C1300">
        <v>2009</v>
      </c>
      <c r="D1300" t="s">
        <v>2722</v>
      </c>
      <c r="E1300" t="s">
        <v>3239</v>
      </c>
      <c r="F1300" t="s">
        <v>3113</v>
      </c>
    </row>
    <row r="1301" spans="1:6" x14ac:dyDescent="0.25">
      <c r="A1301">
        <v>823</v>
      </c>
      <c r="B1301" t="s">
        <v>5</v>
      </c>
      <c r="C1301">
        <v>2008</v>
      </c>
      <c r="D1301" t="s">
        <v>2093</v>
      </c>
      <c r="E1301" t="s">
        <v>2094</v>
      </c>
      <c r="F1301" t="s">
        <v>2095</v>
      </c>
    </row>
    <row r="1302" spans="1:6" x14ac:dyDescent="0.25">
      <c r="A1302">
        <v>824</v>
      </c>
      <c r="B1302" t="s">
        <v>5</v>
      </c>
      <c r="C1302">
        <v>2008</v>
      </c>
      <c r="D1302" t="s">
        <v>2093</v>
      </c>
      <c r="E1302" t="s">
        <v>2094</v>
      </c>
      <c r="F1302" t="s">
        <v>2096</v>
      </c>
    </row>
    <row r="1303" spans="1:6" x14ac:dyDescent="0.25">
      <c r="A1303">
        <v>5163</v>
      </c>
      <c r="B1303" t="s">
        <v>1008</v>
      </c>
      <c r="C1303">
        <v>2002</v>
      </c>
      <c r="D1303" t="s">
        <v>1039</v>
      </c>
      <c r="E1303" t="s">
        <v>1039</v>
      </c>
      <c r="F1303" t="s">
        <v>1040</v>
      </c>
    </row>
    <row r="1304" spans="1:6" x14ac:dyDescent="0.25">
      <c r="A1304">
        <v>6810</v>
      </c>
      <c r="B1304" t="s">
        <v>1008</v>
      </c>
      <c r="C1304">
        <v>2016</v>
      </c>
      <c r="D1304" t="s">
        <v>1268</v>
      </c>
      <c r="E1304" t="s">
        <v>1268</v>
      </c>
      <c r="F1304" t="s">
        <v>1269</v>
      </c>
    </row>
    <row r="1305" spans="1:6" x14ac:dyDescent="0.25">
      <c r="A1305">
        <v>899</v>
      </c>
      <c r="B1305" t="s">
        <v>5</v>
      </c>
      <c r="C1305">
        <v>2004</v>
      </c>
      <c r="D1305" t="s">
        <v>248</v>
      </c>
      <c r="E1305" t="s">
        <v>248</v>
      </c>
      <c r="F1305" t="s">
        <v>249</v>
      </c>
    </row>
    <row r="1306" spans="1:6" x14ac:dyDescent="0.25">
      <c r="A1306">
        <v>903</v>
      </c>
      <c r="B1306" t="s">
        <v>5</v>
      </c>
      <c r="C1306">
        <v>2004</v>
      </c>
      <c r="D1306" t="s">
        <v>248</v>
      </c>
      <c r="E1306" t="s">
        <v>248</v>
      </c>
      <c r="F1306" t="s">
        <v>249</v>
      </c>
    </row>
    <row r="1307" spans="1:6" x14ac:dyDescent="0.25">
      <c r="A1307">
        <v>1936</v>
      </c>
      <c r="B1307" t="s">
        <v>5</v>
      </c>
      <c r="C1307">
        <v>2009</v>
      </c>
      <c r="D1307" t="s">
        <v>248</v>
      </c>
      <c r="E1307" t="s">
        <v>248</v>
      </c>
      <c r="F1307" t="s">
        <v>249</v>
      </c>
    </row>
    <row r="1308" spans="1:6" x14ac:dyDescent="0.25">
      <c r="A1308">
        <v>9144</v>
      </c>
      <c r="B1308" t="s">
        <v>1459</v>
      </c>
      <c r="C1308">
        <v>2000</v>
      </c>
      <c r="D1308" t="s">
        <v>248</v>
      </c>
      <c r="E1308" t="s">
        <v>248</v>
      </c>
      <c r="F1308" t="s">
        <v>249</v>
      </c>
    </row>
    <row r="1309" spans="1:6" x14ac:dyDescent="0.25">
      <c r="A1309">
        <v>11292</v>
      </c>
      <c r="B1309" t="s">
        <v>1621</v>
      </c>
      <c r="C1309">
        <v>2004</v>
      </c>
      <c r="D1309" t="s">
        <v>248</v>
      </c>
      <c r="E1309" t="s">
        <v>248</v>
      </c>
      <c r="F1309" t="s">
        <v>249</v>
      </c>
    </row>
    <row r="1310" spans="1:6" x14ac:dyDescent="0.25">
      <c r="A1310">
        <v>5094</v>
      </c>
      <c r="B1310" t="s">
        <v>1621</v>
      </c>
      <c r="C1310">
        <v>2006</v>
      </c>
      <c r="D1310" t="s">
        <v>3011</v>
      </c>
      <c r="E1310" t="s">
        <v>3012</v>
      </c>
      <c r="F1310" t="s">
        <v>249</v>
      </c>
    </row>
    <row r="1311" spans="1:6" x14ac:dyDescent="0.25">
      <c r="A1311">
        <v>4972</v>
      </c>
      <c r="B1311" t="s">
        <v>1008</v>
      </c>
      <c r="C1311">
        <v>2000</v>
      </c>
      <c r="D1311" t="s">
        <v>1023</v>
      </c>
      <c r="E1311" t="s">
        <v>1023</v>
      </c>
      <c r="F1311" t="s">
        <v>1024</v>
      </c>
    </row>
    <row r="1312" spans="1:6" x14ac:dyDescent="0.25">
      <c r="A1312">
        <v>11884</v>
      </c>
      <c r="B1312" t="s">
        <v>1621</v>
      </c>
      <c r="C1312">
        <v>2010</v>
      </c>
      <c r="D1312" t="s">
        <v>1705</v>
      </c>
      <c r="E1312" t="s">
        <v>1705</v>
      </c>
      <c r="F1312" t="s">
        <v>1706</v>
      </c>
    </row>
    <row r="1313" spans="1:6" x14ac:dyDescent="0.25">
      <c r="A1313">
        <v>4401</v>
      </c>
      <c r="B1313" t="s">
        <v>5</v>
      </c>
      <c r="C1313">
        <v>2018</v>
      </c>
      <c r="D1313" t="s">
        <v>934</v>
      </c>
      <c r="E1313" t="s">
        <v>934</v>
      </c>
      <c r="F1313" t="s">
        <v>935</v>
      </c>
    </row>
    <row r="1314" spans="1:6" x14ac:dyDescent="0.25">
      <c r="A1314">
        <v>2408</v>
      </c>
      <c r="B1314" t="s">
        <v>5</v>
      </c>
      <c r="C1314">
        <v>2011</v>
      </c>
      <c r="D1314" t="s">
        <v>552</v>
      </c>
      <c r="E1314" t="s">
        <v>552</v>
      </c>
      <c r="F1314" t="s">
        <v>553</v>
      </c>
    </row>
    <row r="1315" spans="1:6" x14ac:dyDescent="0.25">
      <c r="A1315">
        <v>3198</v>
      </c>
      <c r="B1315" t="s">
        <v>5</v>
      </c>
      <c r="C1315">
        <v>2014</v>
      </c>
      <c r="D1315" t="s">
        <v>552</v>
      </c>
      <c r="E1315" t="s">
        <v>552</v>
      </c>
      <c r="F1315" t="s">
        <v>553</v>
      </c>
    </row>
    <row r="1316" spans="1:6" x14ac:dyDescent="0.25">
      <c r="A1316">
        <v>8252</v>
      </c>
      <c r="B1316" t="s">
        <v>1312</v>
      </c>
      <c r="C1316">
        <v>2011</v>
      </c>
      <c r="D1316" t="s">
        <v>552</v>
      </c>
      <c r="E1316" t="s">
        <v>552</v>
      </c>
      <c r="F1316" t="s">
        <v>553</v>
      </c>
    </row>
    <row r="1317" spans="1:6" x14ac:dyDescent="0.25">
      <c r="A1317">
        <v>10700</v>
      </c>
      <c r="B1317" t="s">
        <v>1459</v>
      </c>
      <c r="C1317">
        <v>2018</v>
      </c>
      <c r="D1317" t="s">
        <v>552</v>
      </c>
      <c r="E1317" t="s">
        <v>552</v>
      </c>
      <c r="F1317" t="s">
        <v>553</v>
      </c>
    </row>
    <row r="1318" spans="1:6" x14ac:dyDescent="0.25">
      <c r="A1318">
        <v>1998</v>
      </c>
      <c r="B1318" t="s">
        <v>5</v>
      </c>
      <c r="C1318">
        <v>2018</v>
      </c>
      <c r="D1318" t="s">
        <v>2411</v>
      </c>
      <c r="E1318" t="s">
        <v>2412</v>
      </c>
      <c r="F1318" t="s">
        <v>2413</v>
      </c>
    </row>
    <row r="1319" spans="1:6" x14ac:dyDescent="0.25">
      <c r="A1319">
        <v>5502</v>
      </c>
      <c r="B1319" t="s">
        <v>1621</v>
      </c>
      <c r="C1319">
        <v>2017</v>
      </c>
      <c r="D1319" t="s">
        <v>2411</v>
      </c>
      <c r="E1319" t="s">
        <v>2412</v>
      </c>
      <c r="F1319" t="s">
        <v>2413</v>
      </c>
    </row>
    <row r="1320" spans="1:6" x14ac:dyDescent="0.25">
      <c r="A1320">
        <v>2101</v>
      </c>
      <c r="B1320" t="s">
        <v>5</v>
      </c>
      <c r="C1320">
        <v>2010</v>
      </c>
      <c r="D1320" t="s">
        <v>474</v>
      </c>
      <c r="E1320" t="s">
        <v>474</v>
      </c>
      <c r="F1320" t="s">
        <v>475</v>
      </c>
    </row>
    <row r="1321" spans="1:6" x14ac:dyDescent="0.25">
      <c r="A1321">
        <v>2446</v>
      </c>
      <c r="B1321" t="s">
        <v>5</v>
      </c>
      <c r="C1321">
        <v>2011</v>
      </c>
      <c r="D1321" t="s">
        <v>474</v>
      </c>
      <c r="E1321" t="s">
        <v>474</v>
      </c>
      <c r="F1321" t="s">
        <v>475</v>
      </c>
    </row>
    <row r="1322" spans="1:6" x14ac:dyDescent="0.25">
      <c r="A1322">
        <v>2501</v>
      </c>
      <c r="B1322" t="s">
        <v>5</v>
      </c>
      <c r="C1322">
        <v>2012</v>
      </c>
      <c r="D1322" t="s">
        <v>474</v>
      </c>
      <c r="E1322" t="s">
        <v>474</v>
      </c>
      <c r="F1322" t="s">
        <v>475</v>
      </c>
    </row>
    <row r="1323" spans="1:6" x14ac:dyDescent="0.25">
      <c r="A1323">
        <v>6663</v>
      </c>
      <c r="B1323" t="s">
        <v>1008</v>
      </c>
      <c r="C1323">
        <v>2014</v>
      </c>
      <c r="D1323" t="s">
        <v>474</v>
      </c>
      <c r="E1323" t="s">
        <v>474</v>
      </c>
      <c r="F1323" t="s">
        <v>475</v>
      </c>
    </row>
    <row r="1324" spans="1:6" x14ac:dyDescent="0.25">
      <c r="A1324">
        <v>6940</v>
      </c>
      <c r="B1324" t="s">
        <v>1008</v>
      </c>
      <c r="C1324">
        <v>2017</v>
      </c>
      <c r="D1324" t="s">
        <v>474</v>
      </c>
      <c r="E1324" t="s">
        <v>474</v>
      </c>
      <c r="F1324" t="s">
        <v>475</v>
      </c>
    </row>
    <row r="1325" spans="1:6" x14ac:dyDescent="0.25">
      <c r="A1325">
        <v>11792</v>
      </c>
      <c r="B1325" t="s">
        <v>1621</v>
      </c>
      <c r="C1325">
        <v>2009</v>
      </c>
      <c r="D1325" t="s">
        <v>474</v>
      </c>
      <c r="E1325" t="s">
        <v>474</v>
      </c>
      <c r="F1325" t="s">
        <v>475</v>
      </c>
    </row>
    <row r="1326" spans="1:6" x14ac:dyDescent="0.25">
      <c r="A1326">
        <v>11581</v>
      </c>
      <c r="B1326" t="s">
        <v>1621</v>
      </c>
      <c r="C1326">
        <v>2007</v>
      </c>
      <c r="D1326" t="s">
        <v>1679</v>
      </c>
      <c r="E1326" t="s">
        <v>1679</v>
      </c>
      <c r="F1326" t="s">
        <v>1680</v>
      </c>
    </row>
    <row r="1327" spans="1:6" x14ac:dyDescent="0.25">
      <c r="A1327">
        <v>6133</v>
      </c>
      <c r="B1327" t="s">
        <v>1008</v>
      </c>
      <c r="C1327">
        <v>2010</v>
      </c>
      <c r="D1327" t="s">
        <v>1191</v>
      </c>
      <c r="E1327" t="s">
        <v>1191</v>
      </c>
      <c r="F1327" t="s">
        <v>1192</v>
      </c>
    </row>
    <row r="1328" spans="1:6" x14ac:dyDescent="0.25">
      <c r="A1328">
        <v>12208</v>
      </c>
      <c r="B1328" t="s">
        <v>1621</v>
      </c>
      <c r="C1328">
        <v>2013</v>
      </c>
      <c r="D1328" t="s">
        <v>1191</v>
      </c>
      <c r="E1328" t="s">
        <v>1191</v>
      </c>
      <c r="F1328" t="s">
        <v>1192</v>
      </c>
    </row>
    <row r="1329" spans="1:6" x14ac:dyDescent="0.25">
      <c r="A1329">
        <v>12870</v>
      </c>
      <c r="B1329" t="s">
        <v>1621</v>
      </c>
      <c r="C1329">
        <v>2019</v>
      </c>
      <c r="D1329" t="s">
        <v>1822</v>
      </c>
      <c r="E1329" t="s">
        <v>1822</v>
      </c>
      <c r="F1329" t="s">
        <v>1823</v>
      </c>
    </row>
    <row r="1330" spans="1:6" x14ac:dyDescent="0.25">
      <c r="A1330">
        <v>5599</v>
      </c>
      <c r="B1330" t="s">
        <v>1621</v>
      </c>
      <c r="C1330">
        <v>2019</v>
      </c>
      <c r="D1330" t="s">
        <v>3080</v>
      </c>
      <c r="E1330" t="s">
        <v>3240</v>
      </c>
      <c r="F1330" t="s">
        <v>2348</v>
      </c>
    </row>
    <row r="1331" spans="1:6" x14ac:dyDescent="0.25">
      <c r="A1331">
        <v>1725</v>
      </c>
      <c r="B1331" t="s">
        <v>5</v>
      </c>
      <c r="C1331">
        <v>2016</v>
      </c>
      <c r="D1331" t="s">
        <v>2346</v>
      </c>
      <c r="E1331" t="s">
        <v>2347</v>
      </c>
      <c r="F1331" t="s">
        <v>2348</v>
      </c>
    </row>
    <row r="1332" spans="1:6" x14ac:dyDescent="0.25">
      <c r="A1332">
        <v>3672</v>
      </c>
      <c r="B1332" t="s">
        <v>1312</v>
      </c>
      <c r="C1332">
        <v>2011</v>
      </c>
      <c r="D1332" t="s">
        <v>2346</v>
      </c>
      <c r="E1332" t="s">
        <v>2347</v>
      </c>
      <c r="F1332" t="s">
        <v>2348</v>
      </c>
    </row>
    <row r="1333" spans="1:6" x14ac:dyDescent="0.25">
      <c r="A1333">
        <v>9105</v>
      </c>
      <c r="B1333" t="s">
        <v>1459</v>
      </c>
      <c r="C1333">
        <v>2000</v>
      </c>
      <c r="D1333" t="s">
        <v>1460</v>
      </c>
      <c r="E1333" t="s">
        <v>1460</v>
      </c>
      <c r="F1333" t="s">
        <v>1461</v>
      </c>
    </row>
    <row r="1334" spans="1:6" x14ac:dyDescent="0.25">
      <c r="A1334">
        <v>9372</v>
      </c>
      <c r="B1334" t="s">
        <v>1459</v>
      </c>
      <c r="C1334">
        <v>2002</v>
      </c>
      <c r="D1334" t="s">
        <v>1460</v>
      </c>
      <c r="E1334" t="s">
        <v>1460</v>
      </c>
      <c r="F1334" t="s">
        <v>1461</v>
      </c>
    </row>
    <row r="1335" spans="1:6" x14ac:dyDescent="0.25">
      <c r="A1335">
        <v>2658</v>
      </c>
      <c r="B1335" t="s">
        <v>1008</v>
      </c>
      <c r="C1335">
        <v>2008</v>
      </c>
      <c r="D1335" t="s">
        <v>2574</v>
      </c>
      <c r="E1335" t="s">
        <v>3248</v>
      </c>
      <c r="F1335" t="s">
        <v>3249</v>
      </c>
    </row>
    <row r="1336" spans="1:6" x14ac:dyDescent="0.25">
      <c r="A1336">
        <v>11320</v>
      </c>
      <c r="B1336" t="s">
        <v>1621</v>
      </c>
      <c r="C1336">
        <v>2004</v>
      </c>
      <c r="D1336" t="s">
        <v>1654</v>
      </c>
      <c r="E1336" t="s">
        <v>1654</v>
      </c>
      <c r="F1336" t="s">
        <v>1655</v>
      </c>
    </row>
    <row r="1337" spans="1:6" x14ac:dyDescent="0.25">
      <c r="A1337">
        <v>1746</v>
      </c>
      <c r="B1337" t="s">
        <v>5</v>
      </c>
      <c r="C1337">
        <v>2009</v>
      </c>
      <c r="D1337" t="s">
        <v>414</v>
      </c>
      <c r="E1337" t="s">
        <v>414</v>
      </c>
      <c r="F1337" t="s">
        <v>415</v>
      </c>
    </row>
    <row r="1338" spans="1:6" x14ac:dyDescent="0.25">
      <c r="A1338">
        <v>5880</v>
      </c>
      <c r="B1338" t="s">
        <v>1008</v>
      </c>
      <c r="C1338">
        <v>2008</v>
      </c>
      <c r="D1338" t="s">
        <v>1167</v>
      </c>
      <c r="E1338" t="s">
        <v>1167</v>
      </c>
      <c r="F1338" t="s">
        <v>1168</v>
      </c>
    </row>
    <row r="1339" spans="1:6" x14ac:dyDescent="0.25">
      <c r="A1339">
        <v>3553</v>
      </c>
      <c r="B1339" t="s">
        <v>5</v>
      </c>
      <c r="C1339">
        <v>2015</v>
      </c>
      <c r="D1339" t="s">
        <v>785</v>
      </c>
      <c r="E1339" t="s">
        <v>785</v>
      </c>
      <c r="F1339" t="s">
        <v>786</v>
      </c>
    </row>
    <row r="1340" spans="1:6" x14ac:dyDescent="0.25">
      <c r="A1340">
        <v>482</v>
      </c>
      <c r="B1340" t="s">
        <v>5</v>
      </c>
      <c r="C1340">
        <v>2002</v>
      </c>
      <c r="D1340" t="s">
        <v>128</v>
      </c>
      <c r="E1340" t="s">
        <v>128</v>
      </c>
      <c r="F1340" t="s">
        <v>129</v>
      </c>
    </row>
    <row r="1341" spans="1:6" x14ac:dyDescent="0.25">
      <c r="A1341">
        <v>1746</v>
      </c>
      <c r="B1341" t="s">
        <v>5</v>
      </c>
      <c r="C1341">
        <v>2016</v>
      </c>
      <c r="D1341" t="s">
        <v>2351</v>
      </c>
      <c r="E1341" t="s">
        <v>3250</v>
      </c>
      <c r="F1341" t="s">
        <v>3251</v>
      </c>
    </row>
    <row r="1342" spans="1:6" x14ac:dyDescent="0.25">
      <c r="A1342">
        <v>7562</v>
      </c>
      <c r="B1342" t="s">
        <v>1312</v>
      </c>
      <c r="C1342">
        <v>2004</v>
      </c>
      <c r="D1342" t="s">
        <v>1339</v>
      </c>
      <c r="E1342" t="s">
        <v>1339</v>
      </c>
      <c r="F1342" t="s">
        <v>1340</v>
      </c>
    </row>
    <row r="1343" spans="1:6" x14ac:dyDescent="0.25">
      <c r="A1343">
        <v>9704</v>
      </c>
      <c r="B1343" t="s">
        <v>1459</v>
      </c>
      <c r="C1343">
        <v>2006</v>
      </c>
      <c r="D1343" t="s">
        <v>1339</v>
      </c>
      <c r="E1343" t="s">
        <v>1339</v>
      </c>
      <c r="F1343" t="s">
        <v>1340</v>
      </c>
    </row>
    <row r="1344" spans="1:6" x14ac:dyDescent="0.25">
      <c r="A1344">
        <v>1685</v>
      </c>
      <c r="B1344" t="s">
        <v>5</v>
      </c>
      <c r="C1344">
        <v>2016</v>
      </c>
      <c r="D1344" t="s">
        <v>2339</v>
      </c>
      <c r="E1344" t="s">
        <v>3252</v>
      </c>
      <c r="F1344" t="s">
        <v>1340</v>
      </c>
    </row>
    <row r="1345" spans="1:6" x14ac:dyDescent="0.25">
      <c r="A1345">
        <v>3301</v>
      </c>
      <c r="B1345" t="s">
        <v>5</v>
      </c>
      <c r="C1345">
        <v>2014</v>
      </c>
      <c r="D1345" t="s">
        <v>741</v>
      </c>
      <c r="E1345" t="s">
        <v>741</v>
      </c>
      <c r="F1345" t="s">
        <v>742</v>
      </c>
    </row>
    <row r="1346" spans="1:6" x14ac:dyDescent="0.25">
      <c r="A1346">
        <v>12872</v>
      </c>
      <c r="B1346" t="s">
        <v>1621</v>
      </c>
      <c r="C1346">
        <v>2019</v>
      </c>
      <c r="D1346" t="s">
        <v>1824</v>
      </c>
      <c r="E1346" t="s">
        <v>1824</v>
      </c>
      <c r="F1346" t="s">
        <v>1825</v>
      </c>
    </row>
    <row r="1347" spans="1:6" x14ac:dyDescent="0.25">
      <c r="A1347">
        <v>5170</v>
      </c>
      <c r="B1347" t="s">
        <v>1008</v>
      </c>
      <c r="C1347">
        <v>2002</v>
      </c>
      <c r="D1347" t="s">
        <v>1043</v>
      </c>
      <c r="E1347" t="s">
        <v>1043</v>
      </c>
      <c r="F1347" t="s">
        <v>1044</v>
      </c>
    </row>
    <row r="1348" spans="1:6" x14ac:dyDescent="0.25">
      <c r="A1348">
        <v>9121</v>
      </c>
      <c r="B1348" t="s">
        <v>1459</v>
      </c>
      <c r="C1348">
        <v>2000</v>
      </c>
      <c r="D1348" t="s">
        <v>1464</v>
      </c>
      <c r="E1348" t="s">
        <v>1464</v>
      </c>
      <c r="F1348" t="s">
        <v>1465</v>
      </c>
    </row>
    <row r="1349" spans="1:6" x14ac:dyDescent="0.25">
      <c r="A1349">
        <v>10075</v>
      </c>
      <c r="B1349" t="s">
        <v>1459</v>
      </c>
      <c r="C1349">
        <v>2011</v>
      </c>
      <c r="D1349" t="s">
        <v>1530</v>
      </c>
      <c r="E1349" t="s">
        <v>1530</v>
      </c>
      <c r="F1349" t="s">
        <v>1531</v>
      </c>
    </row>
    <row r="1350" spans="1:6" x14ac:dyDescent="0.25">
      <c r="A1350">
        <v>10310</v>
      </c>
      <c r="B1350" t="s">
        <v>1459</v>
      </c>
      <c r="C1350">
        <v>2015</v>
      </c>
      <c r="D1350" t="s">
        <v>1557</v>
      </c>
      <c r="E1350" t="s">
        <v>1557</v>
      </c>
      <c r="F1350" t="s">
        <v>1558</v>
      </c>
    </row>
    <row r="1351" spans="1:6" x14ac:dyDescent="0.25">
      <c r="A1351">
        <v>3900</v>
      </c>
      <c r="B1351" t="s">
        <v>5</v>
      </c>
      <c r="C1351">
        <v>2016</v>
      </c>
      <c r="D1351" t="s">
        <v>852</v>
      </c>
      <c r="E1351" t="s">
        <v>852</v>
      </c>
      <c r="F1351" t="s">
        <v>853</v>
      </c>
    </row>
    <row r="1352" spans="1:6" x14ac:dyDescent="0.25">
      <c r="A1352">
        <v>4830</v>
      </c>
      <c r="B1352" t="s">
        <v>5</v>
      </c>
      <c r="C1352">
        <v>2019</v>
      </c>
      <c r="D1352" t="s">
        <v>852</v>
      </c>
      <c r="E1352" t="s">
        <v>852</v>
      </c>
      <c r="F1352" t="s">
        <v>853</v>
      </c>
    </row>
    <row r="1353" spans="1:6" x14ac:dyDescent="0.25">
      <c r="A1353">
        <v>8556</v>
      </c>
      <c r="B1353" t="s">
        <v>1312</v>
      </c>
      <c r="C1353">
        <v>2015</v>
      </c>
      <c r="D1353" t="s">
        <v>1407</v>
      </c>
      <c r="E1353" t="s">
        <v>1407</v>
      </c>
      <c r="F1353" t="s">
        <v>1408</v>
      </c>
    </row>
    <row r="1354" spans="1:6" x14ac:dyDescent="0.25">
      <c r="A1354">
        <v>370</v>
      </c>
      <c r="B1354" t="s">
        <v>5</v>
      </c>
      <c r="C1354">
        <v>2003</v>
      </c>
      <c r="D1354" t="s">
        <v>1962</v>
      </c>
      <c r="E1354" t="s">
        <v>3255</v>
      </c>
      <c r="F1354" t="s">
        <v>3115</v>
      </c>
    </row>
    <row r="1355" spans="1:6" x14ac:dyDescent="0.25">
      <c r="A1355">
        <v>1756</v>
      </c>
      <c r="B1355" t="s">
        <v>5</v>
      </c>
      <c r="C1355">
        <v>2016</v>
      </c>
      <c r="D1355" t="s">
        <v>1962</v>
      </c>
      <c r="E1355" t="s">
        <v>3255</v>
      </c>
      <c r="F1355" t="s">
        <v>3115</v>
      </c>
    </row>
    <row r="1356" spans="1:6" x14ac:dyDescent="0.25">
      <c r="A1356">
        <v>2380</v>
      </c>
      <c r="B1356" t="s">
        <v>1008</v>
      </c>
      <c r="C1356">
        <v>2002</v>
      </c>
      <c r="D1356" t="s">
        <v>1962</v>
      </c>
      <c r="E1356" t="s">
        <v>3255</v>
      </c>
      <c r="F1356" t="s">
        <v>3115</v>
      </c>
    </row>
    <row r="1357" spans="1:6" x14ac:dyDescent="0.25">
      <c r="A1357">
        <v>2815</v>
      </c>
      <c r="B1357" t="s">
        <v>1008</v>
      </c>
      <c r="C1357">
        <v>2011</v>
      </c>
      <c r="D1357" t="s">
        <v>1962</v>
      </c>
      <c r="E1357" t="s">
        <v>3255</v>
      </c>
      <c r="F1357" t="s">
        <v>3115</v>
      </c>
    </row>
    <row r="1358" spans="1:6" x14ac:dyDescent="0.25">
      <c r="A1358">
        <v>4304</v>
      </c>
      <c r="B1358" t="s">
        <v>1459</v>
      </c>
      <c r="C1358">
        <v>2004</v>
      </c>
      <c r="D1358" t="s">
        <v>1962</v>
      </c>
      <c r="E1358" t="s">
        <v>3255</v>
      </c>
      <c r="F1358" t="s">
        <v>3115</v>
      </c>
    </row>
    <row r="1359" spans="1:6" x14ac:dyDescent="0.25">
      <c r="A1359">
        <v>2717</v>
      </c>
      <c r="B1359" t="s">
        <v>5</v>
      </c>
      <c r="C1359">
        <v>2012</v>
      </c>
      <c r="D1359" t="s">
        <v>622</v>
      </c>
      <c r="E1359" t="s">
        <v>622</v>
      </c>
      <c r="F1359" t="s">
        <v>623</v>
      </c>
    </row>
    <row r="1360" spans="1:6" x14ac:dyDescent="0.25">
      <c r="A1360">
        <v>3048</v>
      </c>
      <c r="B1360" t="s">
        <v>5</v>
      </c>
      <c r="C1360">
        <v>2013</v>
      </c>
      <c r="D1360" t="s">
        <v>622</v>
      </c>
      <c r="E1360" t="s">
        <v>622</v>
      </c>
      <c r="F1360" t="s">
        <v>623</v>
      </c>
    </row>
    <row r="1361" spans="1:6" x14ac:dyDescent="0.25">
      <c r="A1361">
        <v>9891</v>
      </c>
      <c r="B1361" t="s">
        <v>1459</v>
      </c>
      <c r="C1361">
        <v>2008</v>
      </c>
      <c r="D1361" t="s">
        <v>622</v>
      </c>
      <c r="E1361" t="s">
        <v>622</v>
      </c>
      <c r="F1361" t="s">
        <v>623</v>
      </c>
    </row>
    <row r="1362" spans="1:6" x14ac:dyDescent="0.25">
      <c r="A1362">
        <v>11290</v>
      </c>
      <c r="B1362" t="s">
        <v>1621</v>
      </c>
      <c r="C1362">
        <v>2004</v>
      </c>
      <c r="D1362" t="s">
        <v>622</v>
      </c>
      <c r="E1362" t="s">
        <v>622</v>
      </c>
      <c r="F1362" t="s">
        <v>623</v>
      </c>
    </row>
    <row r="1363" spans="1:6" x14ac:dyDescent="0.25">
      <c r="A1363">
        <v>11954</v>
      </c>
      <c r="B1363" t="s">
        <v>1621</v>
      </c>
      <c r="C1363">
        <v>2011</v>
      </c>
      <c r="D1363" t="s">
        <v>622</v>
      </c>
      <c r="E1363" t="s">
        <v>622</v>
      </c>
      <c r="F1363" t="s">
        <v>623</v>
      </c>
    </row>
    <row r="1364" spans="1:6" x14ac:dyDescent="0.25">
      <c r="A1364">
        <v>12563</v>
      </c>
      <c r="B1364" t="s">
        <v>1621</v>
      </c>
      <c r="C1364">
        <v>2016</v>
      </c>
      <c r="D1364" t="s">
        <v>622</v>
      </c>
      <c r="E1364" t="s">
        <v>622</v>
      </c>
      <c r="F1364" t="s">
        <v>623</v>
      </c>
    </row>
    <row r="1365" spans="1:6" x14ac:dyDescent="0.25">
      <c r="A1365">
        <v>9656</v>
      </c>
      <c r="B1365" t="s">
        <v>1459</v>
      </c>
      <c r="C1365">
        <v>2005</v>
      </c>
      <c r="D1365" t="s">
        <v>1512</v>
      </c>
      <c r="E1365" t="s">
        <v>1512</v>
      </c>
      <c r="F1365" t="s">
        <v>1513</v>
      </c>
    </row>
    <row r="1366" spans="1:6" x14ac:dyDescent="0.25">
      <c r="A1366">
        <v>3923</v>
      </c>
      <c r="B1366" t="s">
        <v>5</v>
      </c>
      <c r="C1366">
        <v>2016</v>
      </c>
      <c r="D1366" t="s">
        <v>858</v>
      </c>
      <c r="E1366" t="s">
        <v>858</v>
      </c>
      <c r="F1366" t="s">
        <v>859</v>
      </c>
    </row>
    <row r="1367" spans="1:6" x14ac:dyDescent="0.25">
      <c r="A1367">
        <v>5592</v>
      </c>
      <c r="B1367" t="s">
        <v>1621</v>
      </c>
      <c r="C1367">
        <v>2019</v>
      </c>
      <c r="D1367" t="s">
        <v>3077</v>
      </c>
      <c r="E1367" t="s">
        <v>3078</v>
      </c>
      <c r="F1367" t="s">
        <v>73</v>
      </c>
    </row>
    <row r="1368" spans="1:6" x14ac:dyDescent="0.25">
      <c r="A1368">
        <v>255</v>
      </c>
      <c r="B1368" t="s">
        <v>5</v>
      </c>
      <c r="C1368">
        <v>2001</v>
      </c>
      <c r="D1368" t="s">
        <v>72</v>
      </c>
      <c r="E1368" t="s">
        <v>72</v>
      </c>
      <c r="F1368" t="s">
        <v>73</v>
      </c>
    </row>
    <row r="1369" spans="1:6" x14ac:dyDescent="0.25">
      <c r="A1369">
        <v>987</v>
      </c>
      <c r="B1369" t="s">
        <v>5</v>
      </c>
      <c r="C1369">
        <v>2005</v>
      </c>
      <c r="D1369" t="s">
        <v>72</v>
      </c>
      <c r="E1369" t="s">
        <v>72</v>
      </c>
      <c r="F1369" t="s">
        <v>73</v>
      </c>
    </row>
    <row r="1370" spans="1:6" x14ac:dyDescent="0.25">
      <c r="A1370">
        <v>7627</v>
      </c>
      <c r="B1370" t="s">
        <v>1312</v>
      </c>
      <c r="C1370">
        <v>2005</v>
      </c>
      <c r="D1370" t="s">
        <v>72</v>
      </c>
      <c r="E1370" t="s">
        <v>72</v>
      </c>
      <c r="F1370" t="s">
        <v>73</v>
      </c>
    </row>
    <row r="1371" spans="1:6" x14ac:dyDescent="0.25">
      <c r="A1371">
        <v>7786</v>
      </c>
      <c r="B1371" t="s">
        <v>1312</v>
      </c>
      <c r="C1371">
        <v>2007</v>
      </c>
      <c r="D1371" t="s">
        <v>72</v>
      </c>
      <c r="E1371" t="s">
        <v>72</v>
      </c>
      <c r="F1371" t="s">
        <v>73</v>
      </c>
    </row>
    <row r="1372" spans="1:6" x14ac:dyDescent="0.25">
      <c r="A1372">
        <v>3931</v>
      </c>
      <c r="B1372" t="s">
        <v>5</v>
      </c>
      <c r="C1372">
        <v>2016</v>
      </c>
      <c r="D1372" t="s">
        <v>862</v>
      </c>
      <c r="E1372" t="s">
        <v>862</v>
      </c>
      <c r="F1372" t="s">
        <v>863</v>
      </c>
    </row>
    <row r="1373" spans="1:6" x14ac:dyDescent="0.25">
      <c r="A1373">
        <v>11159</v>
      </c>
      <c r="B1373" t="s">
        <v>1621</v>
      </c>
      <c r="C1373">
        <v>2002</v>
      </c>
      <c r="D1373" t="s">
        <v>1640</v>
      </c>
      <c r="E1373" t="s">
        <v>1640</v>
      </c>
      <c r="F1373" t="s">
        <v>1641</v>
      </c>
    </row>
    <row r="1374" spans="1:6" x14ac:dyDescent="0.25">
      <c r="A1374">
        <v>3537</v>
      </c>
      <c r="B1374" t="s">
        <v>5</v>
      </c>
      <c r="C1374">
        <v>2015</v>
      </c>
      <c r="D1374" t="s">
        <v>777</v>
      </c>
      <c r="E1374" t="s">
        <v>777</v>
      </c>
      <c r="F1374" t="s">
        <v>778</v>
      </c>
    </row>
    <row r="1375" spans="1:6" x14ac:dyDescent="0.25">
      <c r="A1375">
        <v>10602</v>
      </c>
      <c r="B1375" t="s">
        <v>1459</v>
      </c>
      <c r="C1375">
        <v>2018</v>
      </c>
      <c r="D1375" t="s">
        <v>777</v>
      </c>
      <c r="E1375" t="s">
        <v>777</v>
      </c>
      <c r="F1375" t="s">
        <v>778</v>
      </c>
    </row>
    <row r="1376" spans="1:6" x14ac:dyDescent="0.25">
      <c r="A1376">
        <v>10833</v>
      </c>
      <c r="B1376" t="s">
        <v>1459</v>
      </c>
      <c r="C1376">
        <v>2019</v>
      </c>
      <c r="D1376" t="s">
        <v>1597</v>
      </c>
      <c r="E1376" t="s">
        <v>1597</v>
      </c>
      <c r="F1376" t="s">
        <v>1598</v>
      </c>
    </row>
    <row r="1377" spans="1:6" x14ac:dyDescent="0.25">
      <c r="A1377">
        <v>5810</v>
      </c>
      <c r="B1377" t="s">
        <v>1008</v>
      </c>
      <c r="C1377">
        <v>2007</v>
      </c>
      <c r="D1377" t="s">
        <v>1159</v>
      </c>
      <c r="E1377" t="s">
        <v>1159</v>
      </c>
      <c r="F1377" t="s">
        <v>1160</v>
      </c>
    </row>
    <row r="1378" spans="1:6" x14ac:dyDescent="0.25">
      <c r="A1378">
        <v>12735</v>
      </c>
      <c r="B1378" t="s">
        <v>1621</v>
      </c>
      <c r="C1378">
        <v>2018</v>
      </c>
      <c r="D1378" t="s">
        <v>1800</v>
      </c>
      <c r="E1378" t="s">
        <v>1800</v>
      </c>
      <c r="F1378" t="s">
        <v>1801</v>
      </c>
    </row>
    <row r="1379" spans="1:6" x14ac:dyDescent="0.25">
      <c r="A1379">
        <v>12736</v>
      </c>
      <c r="B1379" t="s">
        <v>1621</v>
      </c>
      <c r="C1379">
        <v>2018</v>
      </c>
      <c r="D1379" t="s">
        <v>1800</v>
      </c>
      <c r="E1379" t="s">
        <v>1800</v>
      </c>
      <c r="F1379" t="s">
        <v>1802</v>
      </c>
    </row>
    <row r="1380" spans="1:6" x14ac:dyDescent="0.25">
      <c r="A1380">
        <v>12737</v>
      </c>
      <c r="B1380" t="s">
        <v>1621</v>
      </c>
      <c r="C1380">
        <v>2018</v>
      </c>
      <c r="D1380" t="s">
        <v>1800</v>
      </c>
      <c r="E1380" t="s">
        <v>1800</v>
      </c>
      <c r="F1380" t="s">
        <v>1803</v>
      </c>
    </row>
    <row r="1381" spans="1:6" x14ac:dyDescent="0.25">
      <c r="A1381">
        <v>590</v>
      </c>
      <c r="B1381" t="s">
        <v>5</v>
      </c>
      <c r="C1381">
        <v>2003</v>
      </c>
      <c r="D1381" t="s">
        <v>164</v>
      </c>
      <c r="E1381" t="s">
        <v>164</v>
      </c>
      <c r="F1381" t="s">
        <v>165</v>
      </c>
    </row>
    <row r="1382" spans="1:6" x14ac:dyDescent="0.25">
      <c r="A1382">
        <v>10135</v>
      </c>
      <c r="B1382" t="s">
        <v>1459</v>
      </c>
      <c r="C1382">
        <v>2012</v>
      </c>
      <c r="D1382" t="s">
        <v>1532</v>
      </c>
      <c r="E1382" t="s">
        <v>1532</v>
      </c>
      <c r="F1382" t="s">
        <v>1533</v>
      </c>
    </row>
    <row r="1383" spans="1:6" x14ac:dyDescent="0.25">
      <c r="A1383">
        <v>2075</v>
      </c>
      <c r="B1383" t="s">
        <v>5</v>
      </c>
      <c r="C1383">
        <v>2010</v>
      </c>
      <c r="D1383" t="s">
        <v>470</v>
      </c>
      <c r="E1383" t="s">
        <v>470</v>
      </c>
      <c r="F1383" t="s">
        <v>471</v>
      </c>
    </row>
    <row r="1384" spans="1:6" x14ac:dyDescent="0.25">
      <c r="A1384">
        <v>4006</v>
      </c>
      <c r="B1384" t="s">
        <v>5</v>
      </c>
      <c r="C1384">
        <v>2017</v>
      </c>
      <c r="D1384" t="s">
        <v>470</v>
      </c>
      <c r="E1384" t="s">
        <v>470</v>
      </c>
      <c r="F1384" t="s">
        <v>471</v>
      </c>
    </row>
    <row r="1385" spans="1:6" x14ac:dyDescent="0.25">
      <c r="A1385">
        <v>4958</v>
      </c>
      <c r="B1385" t="s">
        <v>1008</v>
      </c>
      <c r="C1385">
        <v>2000</v>
      </c>
      <c r="D1385" t="s">
        <v>470</v>
      </c>
      <c r="E1385" t="s">
        <v>470</v>
      </c>
      <c r="F1385" t="s">
        <v>471</v>
      </c>
    </row>
    <row r="1386" spans="1:6" x14ac:dyDescent="0.25">
      <c r="A1386">
        <v>9710</v>
      </c>
      <c r="B1386" t="s">
        <v>1459</v>
      </c>
      <c r="C1386">
        <v>2006</v>
      </c>
      <c r="D1386" t="s">
        <v>470</v>
      </c>
      <c r="E1386" t="s">
        <v>470</v>
      </c>
      <c r="F1386" t="s">
        <v>471</v>
      </c>
    </row>
    <row r="1387" spans="1:6" x14ac:dyDescent="0.25">
      <c r="A1387">
        <v>11839</v>
      </c>
      <c r="B1387" t="s">
        <v>1621</v>
      </c>
      <c r="C1387">
        <v>2010</v>
      </c>
      <c r="D1387" t="s">
        <v>470</v>
      </c>
      <c r="E1387" t="s">
        <v>470</v>
      </c>
      <c r="F1387" t="s">
        <v>471</v>
      </c>
    </row>
    <row r="1388" spans="1:6" x14ac:dyDescent="0.25">
      <c r="A1388">
        <v>12362</v>
      </c>
      <c r="B1388" t="s">
        <v>1621</v>
      </c>
      <c r="C1388">
        <v>2014</v>
      </c>
      <c r="D1388" t="s">
        <v>470</v>
      </c>
      <c r="E1388" t="s">
        <v>470</v>
      </c>
      <c r="F1388" t="s">
        <v>471</v>
      </c>
    </row>
    <row r="1389" spans="1:6" x14ac:dyDescent="0.25">
      <c r="A1389">
        <v>10231</v>
      </c>
      <c r="B1389" t="s">
        <v>1459</v>
      </c>
      <c r="C1389">
        <v>2014</v>
      </c>
      <c r="D1389" t="s">
        <v>1548</v>
      </c>
      <c r="E1389" t="s">
        <v>1548</v>
      </c>
      <c r="F1389" t="s">
        <v>1549</v>
      </c>
    </row>
    <row r="1390" spans="1:6" x14ac:dyDescent="0.25">
      <c r="A1390">
        <v>4226</v>
      </c>
      <c r="B1390" t="s">
        <v>5</v>
      </c>
      <c r="C1390">
        <v>2017</v>
      </c>
      <c r="D1390" t="s">
        <v>908</v>
      </c>
      <c r="E1390" t="s">
        <v>908</v>
      </c>
      <c r="F1390" t="s">
        <v>909</v>
      </c>
    </row>
    <row r="1391" spans="1:6" x14ac:dyDescent="0.25">
      <c r="A1391">
        <v>6310</v>
      </c>
      <c r="B1391" t="s">
        <v>1008</v>
      </c>
      <c r="C1391">
        <v>2012</v>
      </c>
      <c r="D1391" t="s">
        <v>908</v>
      </c>
      <c r="E1391" t="s">
        <v>908</v>
      </c>
      <c r="F1391" t="s">
        <v>909</v>
      </c>
    </row>
    <row r="1392" spans="1:6" x14ac:dyDescent="0.25">
      <c r="A1392">
        <v>1158</v>
      </c>
      <c r="B1392" t="s">
        <v>5</v>
      </c>
      <c r="C1392">
        <v>2012</v>
      </c>
      <c r="D1392" t="s">
        <v>2222</v>
      </c>
      <c r="E1392" t="s">
        <v>2223</v>
      </c>
      <c r="F1392" t="s">
        <v>2224</v>
      </c>
    </row>
    <row r="1393" spans="1:6" x14ac:dyDescent="0.25">
      <c r="A1393">
        <v>4690</v>
      </c>
      <c r="B1393" t="s">
        <v>1459</v>
      </c>
      <c r="C1393">
        <v>2016</v>
      </c>
      <c r="D1393" t="s">
        <v>2222</v>
      </c>
      <c r="E1393" t="s">
        <v>2223</v>
      </c>
      <c r="F1393" t="s">
        <v>2224</v>
      </c>
    </row>
    <row r="1394" spans="1:6" x14ac:dyDescent="0.25">
      <c r="A1394">
        <v>5570</v>
      </c>
      <c r="B1394" t="s">
        <v>1621</v>
      </c>
      <c r="C1394">
        <v>2018</v>
      </c>
      <c r="D1394" t="s">
        <v>2222</v>
      </c>
      <c r="E1394" t="s">
        <v>2223</v>
      </c>
      <c r="F1394" t="s">
        <v>2224</v>
      </c>
    </row>
    <row r="1395" spans="1:6" x14ac:dyDescent="0.25">
      <c r="A1395">
        <v>6952</v>
      </c>
      <c r="B1395" t="s">
        <v>1008</v>
      </c>
      <c r="C1395">
        <v>2017</v>
      </c>
      <c r="D1395" t="s">
        <v>1278</v>
      </c>
      <c r="E1395" t="s">
        <v>1278</v>
      </c>
      <c r="F1395" t="s">
        <v>1279</v>
      </c>
    </row>
    <row r="1396" spans="1:6" x14ac:dyDescent="0.25">
      <c r="A1396">
        <v>8239</v>
      </c>
      <c r="B1396" t="s">
        <v>1312</v>
      </c>
      <c r="C1396">
        <v>2011</v>
      </c>
      <c r="D1396" t="s">
        <v>1379</v>
      </c>
      <c r="E1396" t="s">
        <v>1379</v>
      </c>
      <c r="F1396" t="s">
        <v>1380</v>
      </c>
    </row>
    <row r="1397" spans="1:6" x14ac:dyDescent="0.25">
      <c r="A1397">
        <v>8731</v>
      </c>
      <c r="B1397" t="s">
        <v>1312</v>
      </c>
      <c r="C1397">
        <v>2016</v>
      </c>
      <c r="D1397" t="s">
        <v>1379</v>
      </c>
      <c r="E1397" t="s">
        <v>1379</v>
      </c>
      <c r="F1397" t="s">
        <v>1380</v>
      </c>
    </row>
    <row r="1398" spans="1:6" x14ac:dyDescent="0.25">
      <c r="A1398">
        <v>2162</v>
      </c>
      <c r="B1398" t="s">
        <v>5</v>
      </c>
      <c r="C1398">
        <v>2020</v>
      </c>
      <c r="D1398" t="s">
        <v>2439</v>
      </c>
      <c r="E1398" t="s">
        <v>2440</v>
      </c>
      <c r="F1398" t="s">
        <v>2441</v>
      </c>
    </row>
    <row r="1399" spans="1:6" x14ac:dyDescent="0.25">
      <c r="A1399">
        <v>10681</v>
      </c>
      <c r="B1399" t="s">
        <v>1459</v>
      </c>
      <c r="C1399">
        <v>2018</v>
      </c>
      <c r="D1399" t="s">
        <v>1591</v>
      </c>
      <c r="E1399" t="s">
        <v>1591</v>
      </c>
      <c r="F1399" t="s">
        <v>1592</v>
      </c>
    </row>
    <row r="1400" spans="1:6" x14ac:dyDescent="0.25">
      <c r="A1400">
        <v>5556</v>
      </c>
      <c r="B1400" t="s">
        <v>1621</v>
      </c>
      <c r="C1400">
        <v>2018</v>
      </c>
      <c r="D1400" t="s">
        <v>3072</v>
      </c>
      <c r="E1400" t="s">
        <v>3256</v>
      </c>
      <c r="F1400" t="s">
        <v>3257</v>
      </c>
    </row>
    <row r="1401" spans="1:6" x14ac:dyDescent="0.25">
      <c r="A1401">
        <v>1564</v>
      </c>
      <c r="B1401" t="s">
        <v>5</v>
      </c>
      <c r="C1401">
        <v>2015</v>
      </c>
      <c r="D1401" t="s">
        <v>2317</v>
      </c>
      <c r="E1401" t="s">
        <v>3258</v>
      </c>
      <c r="F1401" t="s">
        <v>3259</v>
      </c>
    </row>
    <row r="1402" spans="1:6" x14ac:dyDescent="0.25">
      <c r="A1402">
        <v>2127</v>
      </c>
      <c r="B1402" t="s">
        <v>5</v>
      </c>
      <c r="C1402">
        <v>2010</v>
      </c>
      <c r="D1402" t="s">
        <v>476</v>
      </c>
      <c r="E1402" t="s">
        <v>476</v>
      </c>
      <c r="F1402" t="s">
        <v>477</v>
      </c>
    </row>
    <row r="1403" spans="1:6" x14ac:dyDescent="0.25">
      <c r="A1403">
        <v>4677</v>
      </c>
      <c r="B1403" t="s">
        <v>5</v>
      </c>
      <c r="C1403">
        <v>2019</v>
      </c>
      <c r="D1403" t="s">
        <v>476</v>
      </c>
      <c r="E1403" t="s">
        <v>476</v>
      </c>
      <c r="F1403" t="s">
        <v>477</v>
      </c>
    </row>
    <row r="1404" spans="1:6" x14ac:dyDescent="0.25">
      <c r="A1404">
        <v>7973</v>
      </c>
      <c r="B1404" t="s">
        <v>1312</v>
      </c>
      <c r="C1404">
        <v>2009</v>
      </c>
      <c r="D1404" t="s">
        <v>476</v>
      </c>
      <c r="E1404" t="s">
        <v>476</v>
      </c>
      <c r="F1404" t="s">
        <v>477</v>
      </c>
    </row>
    <row r="1405" spans="1:6" x14ac:dyDescent="0.25">
      <c r="A1405">
        <v>1977</v>
      </c>
      <c r="B1405" t="s">
        <v>5</v>
      </c>
      <c r="C1405">
        <v>2018</v>
      </c>
      <c r="D1405" t="s">
        <v>2406</v>
      </c>
      <c r="E1405" t="s">
        <v>3260</v>
      </c>
      <c r="F1405" t="s">
        <v>3261</v>
      </c>
    </row>
    <row r="1406" spans="1:6" x14ac:dyDescent="0.25">
      <c r="A1406">
        <v>6712</v>
      </c>
      <c r="B1406" t="s">
        <v>1008</v>
      </c>
      <c r="C1406">
        <v>2015</v>
      </c>
      <c r="D1406" t="s">
        <v>1258</v>
      </c>
      <c r="E1406" t="s">
        <v>1258</v>
      </c>
      <c r="F1406" t="s">
        <v>1259</v>
      </c>
    </row>
    <row r="1407" spans="1:6" x14ac:dyDescent="0.25">
      <c r="A1407">
        <v>2705</v>
      </c>
      <c r="B1407" t="s">
        <v>5</v>
      </c>
      <c r="C1407">
        <v>2012</v>
      </c>
      <c r="D1407" t="s">
        <v>620</v>
      </c>
      <c r="E1407" t="s">
        <v>620</v>
      </c>
      <c r="F1407" t="s">
        <v>621</v>
      </c>
    </row>
    <row r="1408" spans="1:6" x14ac:dyDescent="0.25">
      <c r="A1408">
        <v>3679</v>
      </c>
      <c r="B1408" t="s">
        <v>5</v>
      </c>
      <c r="C1408">
        <v>2015</v>
      </c>
      <c r="D1408" t="s">
        <v>620</v>
      </c>
      <c r="E1408" t="s">
        <v>620</v>
      </c>
      <c r="F1408" t="s">
        <v>621</v>
      </c>
    </row>
    <row r="1409" spans="1:6" x14ac:dyDescent="0.25">
      <c r="A1409">
        <v>5849</v>
      </c>
      <c r="B1409" t="s">
        <v>1008</v>
      </c>
      <c r="C1409">
        <v>2007</v>
      </c>
      <c r="D1409" t="s">
        <v>620</v>
      </c>
      <c r="E1409" t="s">
        <v>620</v>
      </c>
      <c r="F1409" t="s">
        <v>621</v>
      </c>
    </row>
    <row r="1410" spans="1:6" x14ac:dyDescent="0.25">
      <c r="A1410">
        <v>9761</v>
      </c>
      <c r="B1410" t="s">
        <v>1459</v>
      </c>
      <c r="C1410">
        <v>2007</v>
      </c>
      <c r="D1410" t="s">
        <v>1514</v>
      </c>
      <c r="E1410" t="s">
        <v>1514</v>
      </c>
      <c r="F1410" t="s">
        <v>1515</v>
      </c>
    </row>
    <row r="1411" spans="1:6" x14ac:dyDescent="0.25">
      <c r="A1411">
        <v>7156</v>
      </c>
      <c r="B1411" t="s">
        <v>1008</v>
      </c>
      <c r="C1411">
        <v>2019</v>
      </c>
      <c r="D1411" t="s">
        <v>1308</v>
      </c>
      <c r="E1411" t="s">
        <v>1308</v>
      </c>
      <c r="F1411" t="s">
        <v>1309</v>
      </c>
    </row>
    <row r="1412" spans="1:6" x14ac:dyDescent="0.25">
      <c r="A1412">
        <v>8629</v>
      </c>
      <c r="B1412" t="s">
        <v>1312</v>
      </c>
      <c r="C1412">
        <v>2015</v>
      </c>
      <c r="D1412" t="s">
        <v>1308</v>
      </c>
      <c r="E1412" t="s">
        <v>1308</v>
      </c>
      <c r="F1412" t="s">
        <v>1309</v>
      </c>
    </row>
    <row r="1413" spans="1:6" x14ac:dyDescent="0.25">
      <c r="A1413">
        <v>3662</v>
      </c>
      <c r="B1413" t="s">
        <v>5</v>
      </c>
      <c r="C1413">
        <v>2015</v>
      </c>
      <c r="D1413" t="s">
        <v>819</v>
      </c>
      <c r="E1413" t="s">
        <v>819</v>
      </c>
      <c r="F1413" t="s">
        <v>820</v>
      </c>
    </row>
    <row r="1414" spans="1:6" x14ac:dyDescent="0.25">
      <c r="A1414">
        <v>8826</v>
      </c>
      <c r="B1414" t="s">
        <v>1312</v>
      </c>
      <c r="C1414">
        <v>2017</v>
      </c>
      <c r="D1414" t="s">
        <v>819</v>
      </c>
      <c r="E1414" t="s">
        <v>819</v>
      </c>
      <c r="F1414" t="s">
        <v>820</v>
      </c>
    </row>
    <row r="1415" spans="1:6" x14ac:dyDescent="0.25">
      <c r="A1415">
        <v>3238</v>
      </c>
      <c r="B1415" t="s">
        <v>5</v>
      </c>
      <c r="C1415">
        <v>2014</v>
      </c>
      <c r="D1415" t="s">
        <v>723</v>
      </c>
      <c r="E1415" t="s">
        <v>723</v>
      </c>
      <c r="F1415" t="s">
        <v>724</v>
      </c>
    </row>
    <row r="1416" spans="1:6" x14ac:dyDescent="0.25">
      <c r="A1416">
        <v>1211</v>
      </c>
      <c r="B1416" t="s">
        <v>5</v>
      </c>
      <c r="C1416">
        <v>2012</v>
      </c>
      <c r="D1416" t="s">
        <v>2235</v>
      </c>
      <c r="E1416" t="s">
        <v>2236</v>
      </c>
      <c r="F1416" t="s">
        <v>2237</v>
      </c>
    </row>
    <row r="1417" spans="1:6" x14ac:dyDescent="0.25">
      <c r="A1417">
        <v>10193</v>
      </c>
      <c r="B1417" t="s">
        <v>1459</v>
      </c>
      <c r="C1417">
        <v>2013</v>
      </c>
      <c r="D1417" t="s">
        <v>1542</v>
      </c>
      <c r="E1417" t="s">
        <v>1542</v>
      </c>
      <c r="F1417" t="s">
        <v>1543</v>
      </c>
    </row>
    <row r="1418" spans="1:6" x14ac:dyDescent="0.25">
      <c r="A1418">
        <v>10746</v>
      </c>
      <c r="B1418" t="s">
        <v>1459</v>
      </c>
      <c r="C1418">
        <v>2018</v>
      </c>
      <c r="D1418" t="s">
        <v>1542</v>
      </c>
      <c r="E1418" t="s">
        <v>1542</v>
      </c>
      <c r="F1418" t="s">
        <v>1543</v>
      </c>
    </row>
    <row r="1419" spans="1:6" x14ac:dyDescent="0.25">
      <c r="A1419">
        <v>10776</v>
      </c>
      <c r="B1419" t="s">
        <v>1459</v>
      </c>
      <c r="C1419">
        <v>2018</v>
      </c>
      <c r="D1419" t="s">
        <v>1542</v>
      </c>
      <c r="E1419" t="s">
        <v>1542</v>
      </c>
      <c r="F1419" t="s">
        <v>1543</v>
      </c>
    </row>
    <row r="1420" spans="1:6" x14ac:dyDescent="0.25">
      <c r="A1420">
        <v>10959</v>
      </c>
      <c r="B1420" t="s">
        <v>1459</v>
      </c>
      <c r="C1420">
        <v>2019</v>
      </c>
      <c r="D1420" t="s">
        <v>1542</v>
      </c>
      <c r="E1420" t="s">
        <v>1542</v>
      </c>
      <c r="F1420" t="s">
        <v>1543</v>
      </c>
    </row>
    <row r="1421" spans="1:6" x14ac:dyDescent="0.25">
      <c r="A1421">
        <v>4518</v>
      </c>
      <c r="B1421" t="s">
        <v>5</v>
      </c>
      <c r="C1421">
        <v>2018</v>
      </c>
      <c r="D1421" t="s">
        <v>954</v>
      </c>
      <c r="E1421" t="s">
        <v>954</v>
      </c>
      <c r="F1421" t="s">
        <v>955</v>
      </c>
    </row>
    <row r="1422" spans="1:6" x14ac:dyDescent="0.25">
      <c r="A1422">
        <v>6461</v>
      </c>
      <c r="B1422" t="s">
        <v>1008</v>
      </c>
      <c r="C1422">
        <v>2013</v>
      </c>
      <c r="D1422" t="s">
        <v>954</v>
      </c>
      <c r="E1422" t="s">
        <v>954</v>
      </c>
      <c r="F1422" t="s">
        <v>955</v>
      </c>
    </row>
    <row r="1423" spans="1:6" x14ac:dyDescent="0.25">
      <c r="A1423">
        <v>8122</v>
      </c>
      <c r="B1423" t="s">
        <v>1312</v>
      </c>
      <c r="C1423">
        <v>2010</v>
      </c>
      <c r="D1423" t="s">
        <v>954</v>
      </c>
      <c r="E1423" t="s">
        <v>954</v>
      </c>
      <c r="F1423" t="s">
        <v>955</v>
      </c>
    </row>
    <row r="1424" spans="1:6" x14ac:dyDescent="0.25">
      <c r="A1424">
        <v>9989</v>
      </c>
      <c r="B1424" t="s">
        <v>1459</v>
      </c>
      <c r="C1424">
        <v>2010</v>
      </c>
      <c r="D1424" t="s">
        <v>954</v>
      </c>
      <c r="E1424" t="s">
        <v>954</v>
      </c>
      <c r="F1424" t="s">
        <v>955</v>
      </c>
    </row>
    <row r="1425" spans="1:6" x14ac:dyDescent="0.25">
      <c r="A1425">
        <v>82</v>
      </c>
      <c r="B1425" t="s">
        <v>5</v>
      </c>
      <c r="C1425">
        <v>2000</v>
      </c>
      <c r="D1425" t="s">
        <v>1868</v>
      </c>
      <c r="E1425" t="s">
        <v>1869</v>
      </c>
      <c r="F1425" t="s">
        <v>1870</v>
      </c>
    </row>
    <row r="1426" spans="1:6" x14ac:dyDescent="0.25">
      <c r="A1426">
        <v>4543</v>
      </c>
      <c r="B1426" t="s">
        <v>1459</v>
      </c>
      <c r="C1426">
        <v>2012</v>
      </c>
      <c r="D1426" t="s">
        <v>2937</v>
      </c>
      <c r="E1426" t="s">
        <v>2938</v>
      </c>
      <c r="F1426" t="s">
        <v>1422</v>
      </c>
    </row>
    <row r="1427" spans="1:6" x14ac:dyDescent="0.25">
      <c r="A1427">
        <v>8728</v>
      </c>
      <c r="B1427" t="s">
        <v>1312</v>
      </c>
      <c r="C1427">
        <v>2016</v>
      </c>
      <c r="D1427" t="s">
        <v>1421</v>
      </c>
      <c r="E1427" t="s">
        <v>1421</v>
      </c>
      <c r="F1427" t="s">
        <v>1422</v>
      </c>
    </row>
    <row r="1428" spans="1:6" x14ac:dyDescent="0.25">
      <c r="A1428">
        <v>10725</v>
      </c>
      <c r="B1428" t="s">
        <v>1459</v>
      </c>
      <c r="C1428">
        <v>2018</v>
      </c>
      <c r="D1428" t="s">
        <v>1421</v>
      </c>
      <c r="E1428" t="s">
        <v>1421</v>
      </c>
      <c r="F1428" t="s">
        <v>1422</v>
      </c>
    </row>
    <row r="1429" spans="1:6" x14ac:dyDescent="0.25">
      <c r="A1429">
        <v>519</v>
      </c>
      <c r="B1429" t="s">
        <v>5</v>
      </c>
      <c r="C1429">
        <v>2002</v>
      </c>
      <c r="D1429" t="s">
        <v>134</v>
      </c>
      <c r="E1429" t="s">
        <v>134</v>
      </c>
      <c r="F1429" t="s">
        <v>135</v>
      </c>
    </row>
    <row r="1430" spans="1:6" x14ac:dyDescent="0.25">
      <c r="A1430">
        <v>2445</v>
      </c>
      <c r="B1430" t="s">
        <v>5</v>
      </c>
      <c r="C1430">
        <v>2011</v>
      </c>
      <c r="D1430" t="s">
        <v>562</v>
      </c>
      <c r="E1430" t="s">
        <v>562</v>
      </c>
      <c r="F1430" t="s">
        <v>563</v>
      </c>
    </row>
    <row r="1431" spans="1:6" x14ac:dyDescent="0.25">
      <c r="A1431">
        <v>12887</v>
      </c>
      <c r="B1431" t="s">
        <v>1621</v>
      </c>
      <c r="C1431">
        <v>2019</v>
      </c>
      <c r="D1431" t="s">
        <v>562</v>
      </c>
      <c r="E1431" t="s">
        <v>562</v>
      </c>
      <c r="F1431" t="s">
        <v>563</v>
      </c>
    </row>
    <row r="1432" spans="1:6" x14ac:dyDescent="0.25">
      <c r="A1432">
        <v>3764</v>
      </c>
      <c r="B1432" t="s">
        <v>5</v>
      </c>
      <c r="C1432">
        <v>2016</v>
      </c>
      <c r="D1432" t="s">
        <v>838</v>
      </c>
      <c r="E1432" t="s">
        <v>838</v>
      </c>
      <c r="F1432" t="s">
        <v>839</v>
      </c>
    </row>
    <row r="1433" spans="1:6" x14ac:dyDescent="0.25">
      <c r="A1433">
        <v>3650</v>
      </c>
      <c r="B1433" t="s">
        <v>5</v>
      </c>
      <c r="C1433">
        <v>2015</v>
      </c>
      <c r="D1433" t="s">
        <v>811</v>
      </c>
      <c r="E1433" t="s">
        <v>811</v>
      </c>
      <c r="F1433" t="s">
        <v>812</v>
      </c>
    </row>
    <row r="1434" spans="1:6" x14ac:dyDescent="0.25">
      <c r="A1434">
        <v>9604</v>
      </c>
      <c r="B1434" t="s">
        <v>1459</v>
      </c>
      <c r="C1434">
        <v>2005</v>
      </c>
      <c r="D1434" t="s">
        <v>811</v>
      </c>
      <c r="E1434" t="s">
        <v>811</v>
      </c>
      <c r="F1434" t="s">
        <v>812</v>
      </c>
    </row>
    <row r="1435" spans="1:6" x14ac:dyDescent="0.25">
      <c r="A1435">
        <v>2274</v>
      </c>
      <c r="B1435" t="s">
        <v>5</v>
      </c>
      <c r="C1435">
        <v>2011</v>
      </c>
      <c r="D1435" t="s">
        <v>520</v>
      </c>
      <c r="E1435" t="s">
        <v>520</v>
      </c>
      <c r="F1435" t="s">
        <v>521</v>
      </c>
    </row>
    <row r="1436" spans="1:6" x14ac:dyDescent="0.25">
      <c r="A1436">
        <v>1200</v>
      </c>
      <c r="B1436" t="s">
        <v>5</v>
      </c>
      <c r="C1436">
        <v>2012</v>
      </c>
      <c r="D1436" t="s">
        <v>2231</v>
      </c>
      <c r="E1436" t="s">
        <v>3263</v>
      </c>
      <c r="F1436" t="s">
        <v>3117</v>
      </c>
    </row>
    <row r="1437" spans="1:6" x14ac:dyDescent="0.25">
      <c r="A1437">
        <v>8489</v>
      </c>
      <c r="B1437" t="s">
        <v>1312</v>
      </c>
      <c r="C1437">
        <v>2014</v>
      </c>
      <c r="D1437" t="s">
        <v>1399</v>
      </c>
      <c r="E1437" t="s">
        <v>1399</v>
      </c>
      <c r="F1437" t="s">
        <v>1400</v>
      </c>
    </row>
    <row r="1438" spans="1:6" x14ac:dyDescent="0.25">
      <c r="A1438">
        <v>4326</v>
      </c>
      <c r="B1438" t="s">
        <v>5</v>
      </c>
      <c r="C1438">
        <v>2018</v>
      </c>
      <c r="D1438" t="s">
        <v>922</v>
      </c>
      <c r="E1438" t="s">
        <v>922</v>
      </c>
      <c r="F1438" t="s">
        <v>923</v>
      </c>
    </row>
    <row r="1439" spans="1:6" x14ac:dyDescent="0.25">
      <c r="A1439">
        <v>6489</v>
      </c>
      <c r="B1439" t="s">
        <v>1008</v>
      </c>
      <c r="C1439">
        <v>2013</v>
      </c>
      <c r="D1439" t="s">
        <v>1235</v>
      </c>
      <c r="E1439" t="s">
        <v>1235</v>
      </c>
      <c r="F1439" t="s">
        <v>1236</v>
      </c>
    </row>
    <row r="1440" spans="1:6" x14ac:dyDescent="0.25">
      <c r="A1440">
        <v>5057</v>
      </c>
      <c r="B1440" t="s">
        <v>1621</v>
      </c>
      <c r="C1440">
        <v>2005</v>
      </c>
      <c r="D1440" t="s">
        <v>3008</v>
      </c>
      <c r="E1440" t="s">
        <v>3245</v>
      </c>
      <c r="F1440" t="s">
        <v>1236</v>
      </c>
    </row>
    <row r="1441" spans="1:6" x14ac:dyDescent="0.25">
      <c r="A1441">
        <v>4800</v>
      </c>
      <c r="B1441" t="s">
        <v>1459</v>
      </c>
      <c r="C1441">
        <v>2018</v>
      </c>
      <c r="D1441" t="s">
        <v>2973</v>
      </c>
      <c r="E1441" t="s">
        <v>3246</v>
      </c>
      <c r="F1441" t="s">
        <v>3247</v>
      </c>
    </row>
    <row r="1442" spans="1:6" x14ac:dyDescent="0.25">
      <c r="A1442">
        <v>664</v>
      </c>
      <c r="B1442" t="s">
        <v>5</v>
      </c>
      <c r="C1442">
        <v>2003</v>
      </c>
      <c r="D1442" t="s">
        <v>182</v>
      </c>
      <c r="E1442" t="s">
        <v>182</v>
      </c>
      <c r="F1442" t="s">
        <v>183</v>
      </c>
    </row>
    <row r="1443" spans="1:6" x14ac:dyDescent="0.25">
      <c r="A1443">
        <v>2467</v>
      </c>
      <c r="B1443" t="s">
        <v>5</v>
      </c>
      <c r="C1443">
        <v>2011</v>
      </c>
      <c r="D1443" t="s">
        <v>570</v>
      </c>
      <c r="E1443" t="s">
        <v>570</v>
      </c>
      <c r="F1443" t="s">
        <v>571</v>
      </c>
    </row>
    <row r="1444" spans="1:6" x14ac:dyDescent="0.25">
      <c r="A1444">
        <v>9043</v>
      </c>
      <c r="B1444" t="s">
        <v>1312</v>
      </c>
      <c r="C1444">
        <v>2019</v>
      </c>
      <c r="D1444" t="s">
        <v>570</v>
      </c>
      <c r="E1444" t="s">
        <v>570</v>
      </c>
      <c r="F1444" t="s">
        <v>571</v>
      </c>
    </row>
    <row r="1445" spans="1:6" x14ac:dyDescent="0.25">
      <c r="A1445">
        <v>10753</v>
      </c>
      <c r="B1445" t="s">
        <v>1459</v>
      </c>
      <c r="C1445">
        <v>2018</v>
      </c>
      <c r="D1445" t="s">
        <v>570</v>
      </c>
      <c r="E1445" t="s">
        <v>570</v>
      </c>
      <c r="F1445" t="s">
        <v>571</v>
      </c>
    </row>
    <row r="1446" spans="1:6" x14ac:dyDescent="0.25">
      <c r="A1446">
        <v>1148</v>
      </c>
      <c r="B1446" t="s">
        <v>5</v>
      </c>
      <c r="C1446">
        <v>2006</v>
      </c>
      <c r="D1446" t="s">
        <v>294</v>
      </c>
      <c r="E1446" t="s">
        <v>294</v>
      </c>
      <c r="F1446" t="s">
        <v>295</v>
      </c>
    </row>
    <row r="1447" spans="1:6" x14ac:dyDescent="0.25">
      <c r="A1447">
        <v>4197</v>
      </c>
      <c r="B1447" t="s">
        <v>5</v>
      </c>
      <c r="C1447">
        <v>2017</v>
      </c>
      <c r="D1447" t="s">
        <v>294</v>
      </c>
      <c r="E1447" t="s">
        <v>294</v>
      </c>
      <c r="F1447" t="s">
        <v>295</v>
      </c>
    </row>
    <row r="1448" spans="1:6" x14ac:dyDescent="0.25">
      <c r="A1448">
        <v>7961</v>
      </c>
      <c r="B1448" t="s">
        <v>1312</v>
      </c>
      <c r="C1448">
        <v>2009</v>
      </c>
      <c r="D1448" t="s">
        <v>294</v>
      </c>
      <c r="E1448" t="s">
        <v>294</v>
      </c>
      <c r="F1448" t="s">
        <v>295</v>
      </c>
    </row>
    <row r="1449" spans="1:6" x14ac:dyDescent="0.25">
      <c r="A1449">
        <v>8229</v>
      </c>
      <c r="B1449" t="s">
        <v>1312</v>
      </c>
      <c r="C1449">
        <v>2011</v>
      </c>
      <c r="D1449" t="s">
        <v>294</v>
      </c>
      <c r="E1449" t="s">
        <v>294</v>
      </c>
      <c r="F1449" t="s">
        <v>295</v>
      </c>
    </row>
    <row r="1450" spans="1:6" x14ac:dyDescent="0.25">
      <c r="A1450">
        <v>9722</v>
      </c>
      <c r="B1450" t="s">
        <v>1459</v>
      </c>
      <c r="C1450">
        <v>2006</v>
      </c>
      <c r="D1450" t="s">
        <v>294</v>
      </c>
      <c r="E1450" t="s">
        <v>294</v>
      </c>
      <c r="F1450" t="s">
        <v>295</v>
      </c>
    </row>
    <row r="1451" spans="1:6" x14ac:dyDescent="0.25">
      <c r="A1451">
        <v>12861</v>
      </c>
      <c r="B1451" t="s">
        <v>1621</v>
      </c>
      <c r="C1451">
        <v>2019</v>
      </c>
      <c r="D1451" t="s">
        <v>294</v>
      </c>
      <c r="E1451" t="s">
        <v>294</v>
      </c>
      <c r="F1451" t="s">
        <v>295</v>
      </c>
    </row>
    <row r="1452" spans="1:6" x14ac:dyDescent="0.25">
      <c r="A1452">
        <v>1328</v>
      </c>
      <c r="B1452" t="s">
        <v>5</v>
      </c>
      <c r="C1452">
        <v>2006</v>
      </c>
      <c r="D1452" t="s">
        <v>332</v>
      </c>
      <c r="E1452" t="s">
        <v>332</v>
      </c>
      <c r="F1452" t="s">
        <v>333</v>
      </c>
    </row>
    <row r="1453" spans="1:6" x14ac:dyDescent="0.25">
      <c r="A1453">
        <v>8796</v>
      </c>
      <c r="B1453" t="s">
        <v>1312</v>
      </c>
      <c r="C1453">
        <v>2017</v>
      </c>
      <c r="D1453" t="s">
        <v>1429</v>
      </c>
      <c r="E1453" t="s">
        <v>1429</v>
      </c>
      <c r="F1453" t="s">
        <v>1430</v>
      </c>
    </row>
    <row r="1454" spans="1:6" x14ac:dyDescent="0.25">
      <c r="A1454">
        <v>9003</v>
      </c>
      <c r="B1454" t="s">
        <v>1312</v>
      </c>
      <c r="C1454">
        <v>2019</v>
      </c>
      <c r="D1454" t="s">
        <v>1429</v>
      </c>
      <c r="E1454" t="s">
        <v>1429</v>
      </c>
      <c r="F1454" t="s">
        <v>1430</v>
      </c>
    </row>
    <row r="1455" spans="1:6" x14ac:dyDescent="0.25">
      <c r="A1455">
        <v>3224</v>
      </c>
      <c r="B1455" t="s">
        <v>1008</v>
      </c>
      <c r="C1455">
        <v>2019</v>
      </c>
      <c r="D1455" t="s">
        <v>2679</v>
      </c>
      <c r="E1455" t="s">
        <v>3264</v>
      </c>
      <c r="F1455" t="s">
        <v>3265</v>
      </c>
    </row>
    <row r="1456" spans="1:6" x14ac:dyDescent="0.25">
      <c r="A1456">
        <v>2848</v>
      </c>
      <c r="B1456" t="s">
        <v>1008</v>
      </c>
      <c r="C1456">
        <v>2012</v>
      </c>
      <c r="D1456" t="s">
        <v>2610</v>
      </c>
      <c r="E1456" t="s">
        <v>912</v>
      </c>
      <c r="F1456" t="s">
        <v>913</v>
      </c>
    </row>
    <row r="1457" spans="1:6" x14ac:dyDescent="0.25">
      <c r="A1457">
        <v>4252</v>
      </c>
      <c r="B1457" t="s">
        <v>5</v>
      </c>
      <c r="C1457">
        <v>2017</v>
      </c>
      <c r="D1457" t="s">
        <v>912</v>
      </c>
      <c r="E1457" t="s">
        <v>912</v>
      </c>
      <c r="F1457" t="s">
        <v>913</v>
      </c>
    </row>
    <row r="1458" spans="1:6" x14ac:dyDescent="0.25">
      <c r="A1458">
        <v>6057</v>
      </c>
      <c r="B1458" t="s">
        <v>1008</v>
      </c>
      <c r="C1458">
        <v>2009</v>
      </c>
      <c r="D1458" t="s">
        <v>912</v>
      </c>
      <c r="E1458" t="s">
        <v>912</v>
      </c>
      <c r="F1458" t="s">
        <v>913</v>
      </c>
    </row>
    <row r="1459" spans="1:6" x14ac:dyDescent="0.25">
      <c r="A1459">
        <v>11952</v>
      </c>
      <c r="B1459" t="s">
        <v>1621</v>
      </c>
      <c r="C1459">
        <v>2011</v>
      </c>
      <c r="D1459" t="s">
        <v>1713</v>
      </c>
      <c r="E1459" t="s">
        <v>1713</v>
      </c>
      <c r="F1459" t="s">
        <v>1714</v>
      </c>
    </row>
    <row r="1460" spans="1:6" x14ac:dyDescent="0.25">
      <c r="A1460">
        <v>878</v>
      </c>
      <c r="B1460" t="s">
        <v>5</v>
      </c>
      <c r="C1460">
        <v>2004</v>
      </c>
      <c r="D1460" t="s">
        <v>238</v>
      </c>
      <c r="E1460" t="s">
        <v>238</v>
      </c>
      <c r="F1460" t="s">
        <v>239</v>
      </c>
    </row>
    <row r="1461" spans="1:6" x14ac:dyDescent="0.25">
      <c r="A1461">
        <v>1064</v>
      </c>
      <c r="B1461" t="s">
        <v>5</v>
      </c>
      <c r="C1461">
        <v>2005</v>
      </c>
      <c r="D1461" t="s">
        <v>238</v>
      </c>
      <c r="E1461" t="s">
        <v>238</v>
      </c>
      <c r="F1461" t="s">
        <v>239</v>
      </c>
    </row>
    <row r="1462" spans="1:6" x14ac:dyDescent="0.25">
      <c r="A1462">
        <v>7249</v>
      </c>
      <c r="B1462" t="s">
        <v>1312</v>
      </c>
      <c r="C1462">
        <v>2000</v>
      </c>
      <c r="D1462" t="s">
        <v>238</v>
      </c>
      <c r="E1462" t="s">
        <v>238</v>
      </c>
      <c r="F1462" t="s">
        <v>239</v>
      </c>
    </row>
    <row r="1463" spans="1:6" x14ac:dyDescent="0.25">
      <c r="A1463">
        <v>7322</v>
      </c>
      <c r="B1463" t="s">
        <v>1312</v>
      </c>
      <c r="C1463">
        <v>2001</v>
      </c>
      <c r="D1463" t="s">
        <v>238</v>
      </c>
      <c r="E1463" t="s">
        <v>238</v>
      </c>
      <c r="F1463" t="s">
        <v>239</v>
      </c>
    </row>
    <row r="1464" spans="1:6" x14ac:dyDescent="0.25">
      <c r="A1464">
        <v>7360</v>
      </c>
      <c r="B1464" t="s">
        <v>1312</v>
      </c>
      <c r="C1464">
        <v>2002</v>
      </c>
      <c r="D1464" t="s">
        <v>238</v>
      </c>
      <c r="E1464" t="s">
        <v>238</v>
      </c>
      <c r="F1464" t="s">
        <v>239</v>
      </c>
    </row>
    <row r="1465" spans="1:6" x14ac:dyDescent="0.25">
      <c r="A1465">
        <v>7395</v>
      </c>
      <c r="B1465" t="s">
        <v>1312</v>
      </c>
      <c r="C1465">
        <v>2002</v>
      </c>
      <c r="D1465" t="s">
        <v>238</v>
      </c>
      <c r="E1465" t="s">
        <v>238</v>
      </c>
      <c r="F1465" t="s">
        <v>239</v>
      </c>
    </row>
    <row r="1466" spans="1:6" x14ac:dyDescent="0.25">
      <c r="A1466">
        <v>7524</v>
      </c>
      <c r="B1466" t="s">
        <v>1312</v>
      </c>
      <c r="C1466">
        <v>2004</v>
      </c>
      <c r="D1466" t="s">
        <v>238</v>
      </c>
      <c r="E1466" t="s">
        <v>238</v>
      </c>
      <c r="F1466" t="s">
        <v>239</v>
      </c>
    </row>
    <row r="1467" spans="1:6" x14ac:dyDescent="0.25">
      <c r="A1467">
        <v>7847</v>
      </c>
      <c r="B1467" t="s">
        <v>1312</v>
      </c>
      <c r="C1467">
        <v>2007</v>
      </c>
      <c r="D1467" t="s">
        <v>238</v>
      </c>
      <c r="E1467" t="s">
        <v>238</v>
      </c>
      <c r="F1467" t="s">
        <v>239</v>
      </c>
    </row>
    <row r="1468" spans="1:6" x14ac:dyDescent="0.25">
      <c r="A1468">
        <v>7890</v>
      </c>
      <c r="B1468" t="s">
        <v>1312</v>
      </c>
      <c r="C1468">
        <v>2008</v>
      </c>
      <c r="D1468" t="s">
        <v>238</v>
      </c>
      <c r="E1468" t="s">
        <v>238</v>
      </c>
      <c r="F1468" t="s">
        <v>239</v>
      </c>
    </row>
    <row r="1469" spans="1:6" x14ac:dyDescent="0.25">
      <c r="A1469">
        <v>8068</v>
      </c>
      <c r="B1469" t="s">
        <v>1312</v>
      </c>
      <c r="C1469">
        <v>2010</v>
      </c>
      <c r="D1469" t="s">
        <v>238</v>
      </c>
      <c r="E1469" t="s">
        <v>238</v>
      </c>
      <c r="F1469" t="s">
        <v>239</v>
      </c>
    </row>
    <row r="1470" spans="1:6" x14ac:dyDescent="0.25">
      <c r="A1470">
        <v>8273</v>
      </c>
      <c r="B1470" t="s">
        <v>1312</v>
      </c>
      <c r="C1470">
        <v>2012</v>
      </c>
      <c r="D1470" t="s">
        <v>238</v>
      </c>
      <c r="E1470" t="s">
        <v>238</v>
      </c>
      <c r="F1470" t="s">
        <v>239</v>
      </c>
    </row>
    <row r="1471" spans="1:6" x14ac:dyDescent="0.25">
      <c r="A1471">
        <v>8518</v>
      </c>
      <c r="B1471" t="s">
        <v>1312</v>
      </c>
      <c r="C1471">
        <v>2014</v>
      </c>
      <c r="D1471" t="s">
        <v>238</v>
      </c>
      <c r="E1471" t="s">
        <v>238</v>
      </c>
      <c r="F1471" t="s">
        <v>239</v>
      </c>
    </row>
    <row r="1472" spans="1:6" x14ac:dyDescent="0.25">
      <c r="A1472">
        <v>8634</v>
      </c>
      <c r="B1472" t="s">
        <v>1312</v>
      </c>
      <c r="C1472">
        <v>2015</v>
      </c>
      <c r="D1472" t="s">
        <v>238</v>
      </c>
      <c r="E1472" t="s">
        <v>238</v>
      </c>
      <c r="F1472" t="s">
        <v>239</v>
      </c>
    </row>
    <row r="1473" spans="1:6" x14ac:dyDescent="0.25">
      <c r="A1473">
        <v>8758</v>
      </c>
      <c r="B1473" t="s">
        <v>1312</v>
      </c>
      <c r="C1473">
        <v>2017</v>
      </c>
      <c r="D1473" t="s">
        <v>238</v>
      </c>
      <c r="E1473" t="s">
        <v>238</v>
      </c>
      <c r="F1473" t="s">
        <v>239</v>
      </c>
    </row>
    <row r="1474" spans="1:6" x14ac:dyDescent="0.25">
      <c r="A1474">
        <v>8891</v>
      </c>
      <c r="B1474" t="s">
        <v>1312</v>
      </c>
      <c r="C1474">
        <v>2018</v>
      </c>
      <c r="D1474" t="s">
        <v>238</v>
      </c>
      <c r="E1474" t="s">
        <v>238</v>
      </c>
      <c r="F1474" t="s">
        <v>239</v>
      </c>
    </row>
    <row r="1475" spans="1:6" x14ac:dyDescent="0.25">
      <c r="A1475">
        <v>9450</v>
      </c>
      <c r="B1475" t="s">
        <v>1459</v>
      </c>
      <c r="C1475">
        <v>2003</v>
      </c>
      <c r="D1475" t="s">
        <v>238</v>
      </c>
      <c r="E1475" t="s">
        <v>238</v>
      </c>
      <c r="F1475" t="s">
        <v>239</v>
      </c>
    </row>
    <row r="1476" spans="1:6" x14ac:dyDescent="0.25">
      <c r="A1476">
        <v>10375</v>
      </c>
      <c r="B1476" t="s">
        <v>1459</v>
      </c>
      <c r="C1476">
        <v>2015</v>
      </c>
      <c r="D1476" t="s">
        <v>238</v>
      </c>
      <c r="E1476" t="s">
        <v>238</v>
      </c>
      <c r="F1476" t="s">
        <v>239</v>
      </c>
    </row>
    <row r="1477" spans="1:6" x14ac:dyDescent="0.25">
      <c r="A1477">
        <v>10574</v>
      </c>
      <c r="B1477" t="s">
        <v>1459</v>
      </c>
      <c r="C1477">
        <v>2017</v>
      </c>
      <c r="D1477" t="s">
        <v>1579</v>
      </c>
      <c r="E1477" t="s">
        <v>1579</v>
      </c>
      <c r="F1477" t="s">
        <v>1580</v>
      </c>
    </row>
    <row r="1478" spans="1:6" x14ac:dyDescent="0.25">
      <c r="A1478">
        <v>10575</v>
      </c>
      <c r="B1478" t="s">
        <v>1459</v>
      </c>
      <c r="C1478">
        <v>2017</v>
      </c>
      <c r="D1478" t="s">
        <v>1581</v>
      </c>
      <c r="E1478" t="s">
        <v>1581</v>
      </c>
      <c r="F1478" t="s">
        <v>1582</v>
      </c>
    </row>
    <row r="1479" spans="1:6" x14ac:dyDescent="0.25">
      <c r="A1479">
        <v>805</v>
      </c>
      <c r="B1479" t="s">
        <v>5</v>
      </c>
      <c r="C1479">
        <v>2008</v>
      </c>
      <c r="D1479" t="s">
        <v>2083</v>
      </c>
      <c r="E1479" t="s">
        <v>3266</v>
      </c>
      <c r="F1479" t="s">
        <v>3148</v>
      </c>
    </row>
    <row r="1480" spans="1:6" x14ac:dyDescent="0.25">
      <c r="A1480">
        <v>5012</v>
      </c>
      <c r="B1480" t="s">
        <v>1621</v>
      </c>
      <c r="C1480">
        <v>2003</v>
      </c>
      <c r="D1480" t="s">
        <v>2083</v>
      </c>
      <c r="E1480" t="s">
        <v>3266</v>
      </c>
      <c r="F1480" t="s">
        <v>3148</v>
      </c>
    </row>
    <row r="1481" spans="1:6" x14ac:dyDescent="0.25">
      <c r="A1481">
        <v>10248</v>
      </c>
      <c r="B1481" t="s">
        <v>1459</v>
      </c>
      <c r="C1481">
        <v>2014</v>
      </c>
      <c r="D1481" t="s">
        <v>1552</v>
      </c>
      <c r="E1481" t="s">
        <v>1552</v>
      </c>
      <c r="F1481" t="s">
        <v>1553</v>
      </c>
    </row>
    <row r="1482" spans="1:6" x14ac:dyDescent="0.25">
      <c r="A1482">
        <v>10249</v>
      </c>
      <c r="B1482" t="s">
        <v>1459</v>
      </c>
      <c r="C1482">
        <v>2014</v>
      </c>
      <c r="D1482" t="s">
        <v>1552</v>
      </c>
      <c r="E1482" t="s">
        <v>1552</v>
      </c>
      <c r="F1482" t="s">
        <v>1554</v>
      </c>
    </row>
    <row r="1483" spans="1:6" x14ac:dyDescent="0.25">
      <c r="A1483">
        <v>12312</v>
      </c>
      <c r="B1483" t="s">
        <v>1621</v>
      </c>
      <c r="C1483">
        <v>2014</v>
      </c>
      <c r="D1483" t="s">
        <v>1552</v>
      </c>
      <c r="E1483" t="s">
        <v>1552</v>
      </c>
      <c r="F1483" t="s">
        <v>1553</v>
      </c>
    </row>
    <row r="1484" spans="1:6" x14ac:dyDescent="0.25">
      <c r="A1484">
        <v>12313</v>
      </c>
      <c r="B1484" t="s">
        <v>1621</v>
      </c>
      <c r="C1484">
        <v>2014</v>
      </c>
      <c r="D1484" t="s">
        <v>1552</v>
      </c>
      <c r="E1484" t="s">
        <v>1552</v>
      </c>
      <c r="F1484" t="s">
        <v>1554</v>
      </c>
    </row>
    <row r="1485" spans="1:6" x14ac:dyDescent="0.25">
      <c r="A1485">
        <v>3501</v>
      </c>
      <c r="B1485" t="s">
        <v>5</v>
      </c>
      <c r="C1485">
        <v>2015</v>
      </c>
      <c r="D1485" t="s">
        <v>765</v>
      </c>
      <c r="E1485" t="s">
        <v>765</v>
      </c>
      <c r="F1485" t="s">
        <v>766</v>
      </c>
    </row>
    <row r="1486" spans="1:6" x14ac:dyDescent="0.25">
      <c r="A1486">
        <v>5085</v>
      </c>
      <c r="B1486" t="s">
        <v>1008</v>
      </c>
      <c r="C1486">
        <v>2001</v>
      </c>
      <c r="D1486" t="s">
        <v>765</v>
      </c>
      <c r="E1486" t="s">
        <v>765</v>
      </c>
      <c r="F1486" t="s">
        <v>766</v>
      </c>
    </row>
    <row r="1487" spans="1:6" x14ac:dyDescent="0.25">
      <c r="A1487">
        <v>5115</v>
      </c>
      <c r="B1487" t="s">
        <v>1008</v>
      </c>
      <c r="C1487">
        <v>2002</v>
      </c>
      <c r="D1487" t="s">
        <v>765</v>
      </c>
      <c r="E1487" t="s">
        <v>765</v>
      </c>
      <c r="F1487" t="s">
        <v>766</v>
      </c>
    </row>
    <row r="1488" spans="1:6" x14ac:dyDescent="0.25">
      <c r="A1488">
        <v>5478</v>
      </c>
      <c r="B1488" t="s">
        <v>1008</v>
      </c>
      <c r="C1488">
        <v>2004</v>
      </c>
      <c r="D1488" t="s">
        <v>765</v>
      </c>
      <c r="E1488" t="s">
        <v>765</v>
      </c>
      <c r="F1488" t="s">
        <v>766</v>
      </c>
    </row>
    <row r="1489" spans="1:6" x14ac:dyDescent="0.25">
      <c r="A1489">
        <v>5713</v>
      </c>
      <c r="B1489" t="s">
        <v>1008</v>
      </c>
      <c r="C1489">
        <v>2006</v>
      </c>
      <c r="D1489" t="s">
        <v>765</v>
      </c>
      <c r="E1489" t="s">
        <v>765</v>
      </c>
      <c r="F1489" t="s">
        <v>766</v>
      </c>
    </row>
    <row r="1490" spans="1:6" x14ac:dyDescent="0.25">
      <c r="A1490">
        <v>6306</v>
      </c>
      <c r="B1490" t="s">
        <v>1008</v>
      </c>
      <c r="C1490">
        <v>2011</v>
      </c>
      <c r="D1490" t="s">
        <v>765</v>
      </c>
      <c r="E1490" t="s">
        <v>765</v>
      </c>
      <c r="F1490" t="s">
        <v>766</v>
      </c>
    </row>
    <row r="1491" spans="1:6" x14ac:dyDescent="0.25">
      <c r="A1491">
        <v>9766</v>
      </c>
      <c r="B1491" t="s">
        <v>1459</v>
      </c>
      <c r="C1491">
        <v>2007</v>
      </c>
      <c r="D1491" t="s">
        <v>1516</v>
      </c>
      <c r="E1491" t="s">
        <v>1516</v>
      </c>
      <c r="F1491" t="s">
        <v>1517</v>
      </c>
    </row>
    <row r="1492" spans="1:6" x14ac:dyDescent="0.25">
      <c r="A1492">
        <v>2819</v>
      </c>
      <c r="B1492" t="s">
        <v>1008</v>
      </c>
      <c r="C1492">
        <v>2011</v>
      </c>
      <c r="D1492" t="s">
        <v>2605</v>
      </c>
      <c r="E1492" t="s">
        <v>3241</v>
      </c>
      <c r="F1492" t="s">
        <v>3114</v>
      </c>
    </row>
    <row r="1493" spans="1:6" x14ac:dyDescent="0.25">
      <c r="A1493">
        <v>1105</v>
      </c>
      <c r="B1493" t="s">
        <v>5</v>
      </c>
      <c r="C1493">
        <v>2005</v>
      </c>
      <c r="D1493" t="s">
        <v>280</v>
      </c>
      <c r="E1493" t="s">
        <v>280</v>
      </c>
      <c r="F1493" t="s">
        <v>281</v>
      </c>
    </row>
    <row r="1494" spans="1:6" x14ac:dyDescent="0.25">
      <c r="A1494">
        <v>12627</v>
      </c>
      <c r="B1494" t="s">
        <v>1621</v>
      </c>
      <c r="C1494">
        <v>2017</v>
      </c>
      <c r="D1494" t="s">
        <v>280</v>
      </c>
      <c r="E1494" t="s">
        <v>280</v>
      </c>
      <c r="F1494" t="s">
        <v>281</v>
      </c>
    </row>
    <row r="1495" spans="1:6" x14ac:dyDescent="0.25">
      <c r="A1495">
        <v>6418</v>
      </c>
      <c r="B1495" t="s">
        <v>1008</v>
      </c>
      <c r="C1495">
        <v>2012</v>
      </c>
      <c r="D1495" t="s">
        <v>1219</v>
      </c>
      <c r="E1495" t="s">
        <v>1219</v>
      </c>
      <c r="F1495" t="s">
        <v>1220</v>
      </c>
    </row>
    <row r="1496" spans="1:6" x14ac:dyDescent="0.25">
      <c r="A1496">
        <v>4584</v>
      </c>
      <c r="B1496" t="s">
        <v>5</v>
      </c>
      <c r="C1496">
        <v>2019</v>
      </c>
      <c r="D1496" t="s">
        <v>966</v>
      </c>
      <c r="E1496" t="s">
        <v>966</v>
      </c>
      <c r="F1496" t="s">
        <v>967</v>
      </c>
    </row>
    <row r="1497" spans="1:6" x14ac:dyDescent="0.25">
      <c r="A1497">
        <v>6026</v>
      </c>
      <c r="B1497" t="s">
        <v>1008</v>
      </c>
      <c r="C1497">
        <v>2009</v>
      </c>
      <c r="D1497" t="s">
        <v>1181</v>
      </c>
      <c r="E1497" t="s">
        <v>1181</v>
      </c>
      <c r="F1497" t="s">
        <v>1182</v>
      </c>
    </row>
    <row r="1498" spans="1:6" x14ac:dyDescent="0.25">
      <c r="A1498">
        <v>5772</v>
      </c>
      <c r="B1498" t="s">
        <v>1008</v>
      </c>
      <c r="C1498">
        <v>2007</v>
      </c>
      <c r="D1498" t="s">
        <v>1153</v>
      </c>
      <c r="E1498" t="s">
        <v>1153</v>
      </c>
      <c r="F1498" t="s">
        <v>1154</v>
      </c>
    </row>
    <row r="1499" spans="1:6" x14ac:dyDescent="0.25">
      <c r="A1499">
        <v>6021</v>
      </c>
      <c r="B1499" t="s">
        <v>1008</v>
      </c>
      <c r="C1499">
        <v>2009</v>
      </c>
      <c r="D1499" t="s">
        <v>1153</v>
      </c>
      <c r="E1499" t="s">
        <v>1153</v>
      </c>
      <c r="F1499" t="s">
        <v>1154</v>
      </c>
    </row>
    <row r="1500" spans="1:6" x14ac:dyDescent="0.25">
      <c r="A1500">
        <v>1833</v>
      </c>
      <c r="B1500" t="s">
        <v>5</v>
      </c>
      <c r="C1500">
        <v>2009</v>
      </c>
      <c r="D1500" t="s">
        <v>430</v>
      </c>
      <c r="E1500" t="s">
        <v>430</v>
      </c>
      <c r="F1500" t="s">
        <v>431</v>
      </c>
    </row>
    <row r="1501" spans="1:6" x14ac:dyDescent="0.25">
      <c r="A1501">
        <v>2198</v>
      </c>
      <c r="B1501" t="s">
        <v>5</v>
      </c>
      <c r="C1501">
        <v>2011</v>
      </c>
      <c r="D1501" t="s">
        <v>430</v>
      </c>
      <c r="E1501" t="s">
        <v>430</v>
      </c>
      <c r="F1501" t="s">
        <v>431</v>
      </c>
    </row>
    <row r="1502" spans="1:6" x14ac:dyDescent="0.25">
      <c r="A1502">
        <v>9273</v>
      </c>
      <c r="B1502" t="s">
        <v>1459</v>
      </c>
      <c r="C1502">
        <v>2001</v>
      </c>
      <c r="D1502" t="s">
        <v>430</v>
      </c>
      <c r="E1502" t="s">
        <v>430</v>
      </c>
      <c r="F1502" t="s">
        <v>431</v>
      </c>
    </row>
    <row r="1503" spans="1:6" x14ac:dyDescent="0.25">
      <c r="A1503">
        <v>9644</v>
      </c>
      <c r="B1503" t="s">
        <v>1459</v>
      </c>
      <c r="C1503">
        <v>2005</v>
      </c>
      <c r="D1503" t="s">
        <v>430</v>
      </c>
      <c r="E1503" t="s">
        <v>430</v>
      </c>
      <c r="F1503" t="s">
        <v>431</v>
      </c>
    </row>
    <row r="1504" spans="1:6" x14ac:dyDescent="0.25">
      <c r="A1504">
        <v>10043</v>
      </c>
      <c r="B1504" t="s">
        <v>1459</v>
      </c>
      <c r="C1504">
        <v>2011</v>
      </c>
      <c r="D1504" t="s">
        <v>430</v>
      </c>
      <c r="E1504" t="s">
        <v>430</v>
      </c>
      <c r="F1504" t="s">
        <v>431</v>
      </c>
    </row>
    <row r="1505" spans="1:6" x14ac:dyDescent="0.25">
      <c r="A1505">
        <v>10448</v>
      </c>
      <c r="B1505" t="s">
        <v>1459</v>
      </c>
      <c r="C1505">
        <v>2016</v>
      </c>
      <c r="D1505" t="s">
        <v>430</v>
      </c>
      <c r="E1505" t="s">
        <v>430</v>
      </c>
      <c r="F1505" t="s">
        <v>431</v>
      </c>
    </row>
    <row r="1506" spans="1:6" x14ac:dyDescent="0.25">
      <c r="A1506">
        <v>10493</v>
      </c>
      <c r="B1506" t="s">
        <v>1459</v>
      </c>
      <c r="C1506">
        <v>2017</v>
      </c>
      <c r="D1506" t="s">
        <v>430</v>
      </c>
      <c r="E1506" t="s">
        <v>430</v>
      </c>
      <c r="F1506" t="s">
        <v>431</v>
      </c>
    </row>
    <row r="1507" spans="1:6" x14ac:dyDescent="0.25">
      <c r="A1507">
        <v>11127</v>
      </c>
      <c r="B1507" t="s">
        <v>1621</v>
      </c>
      <c r="C1507">
        <v>2001</v>
      </c>
      <c r="D1507" t="s">
        <v>430</v>
      </c>
      <c r="E1507" t="s">
        <v>430</v>
      </c>
      <c r="F1507" t="s">
        <v>431</v>
      </c>
    </row>
    <row r="1508" spans="1:6" x14ac:dyDescent="0.25">
      <c r="A1508">
        <v>11685</v>
      </c>
      <c r="B1508" t="s">
        <v>1621</v>
      </c>
      <c r="C1508">
        <v>2008</v>
      </c>
      <c r="D1508" t="s">
        <v>430</v>
      </c>
      <c r="E1508" t="s">
        <v>430</v>
      </c>
      <c r="F1508" t="s">
        <v>431</v>
      </c>
    </row>
    <row r="1509" spans="1:6" x14ac:dyDescent="0.25">
      <c r="A1509">
        <v>766</v>
      </c>
      <c r="B1509" t="s">
        <v>5</v>
      </c>
      <c r="C1509">
        <v>2003</v>
      </c>
      <c r="D1509" t="s">
        <v>212</v>
      </c>
      <c r="E1509" t="s">
        <v>212</v>
      </c>
      <c r="F1509" t="s">
        <v>213</v>
      </c>
    </row>
    <row r="1510" spans="1:6" x14ac:dyDescent="0.25">
      <c r="A1510">
        <v>4051</v>
      </c>
      <c r="B1510" t="s">
        <v>5</v>
      </c>
      <c r="C1510">
        <v>2017</v>
      </c>
      <c r="D1510" t="s">
        <v>212</v>
      </c>
      <c r="E1510" t="s">
        <v>212</v>
      </c>
      <c r="F1510" t="s">
        <v>213</v>
      </c>
    </row>
    <row r="1511" spans="1:6" x14ac:dyDescent="0.25">
      <c r="A1511">
        <v>4952</v>
      </c>
      <c r="B1511" t="s">
        <v>1008</v>
      </c>
      <c r="C1511">
        <v>2000</v>
      </c>
      <c r="D1511" t="s">
        <v>212</v>
      </c>
      <c r="E1511" t="s">
        <v>212</v>
      </c>
      <c r="F1511" t="s">
        <v>213</v>
      </c>
    </row>
    <row r="1512" spans="1:6" x14ac:dyDescent="0.25">
      <c r="A1512">
        <v>5388</v>
      </c>
      <c r="B1512" t="s">
        <v>1008</v>
      </c>
      <c r="C1512">
        <v>2003</v>
      </c>
      <c r="D1512" t="s">
        <v>212</v>
      </c>
      <c r="E1512" t="s">
        <v>212</v>
      </c>
      <c r="F1512" t="s">
        <v>213</v>
      </c>
    </row>
    <row r="1513" spans="1:6" x14ac:dyDescent="0.25">
      <c r="A1513">
        <v>5608</v>
      </c>
      <c r="B1513" t="s">
        <v>1008</v>
      </c>
      <c r="C1513">
        <v>2005</v>
      </c>
      <c r="D1513" t="s">
        <v>212</v>
      </c>
      <c r="E1513" t="s">
        <v>212</v>
      </c>
      <c r="F1513" t="s">
        <v>213</v>
      </c>
    </row>
    <row r="1514" spans="1:6" x14ac:dyDescent="0.25">
      <c r="A1514">
        <v>10012</v>
      </c>
      <c r="B1514" t="s">
        <v>1459</v>
      </c>
      <c r="C1514">
        <v>2009</v>
      </c>
      <c r="D1514" t="s">
        <v>212</v>
      </c>
      <c r="E1514" t="s">
        <v>212</v>
      </c>
      <c r="F1514" t="s">
        <v>213</v>
      </c>
    </row>
    <row r="1515" spans="1:6" x14ac:dyDescent="0.25">
      <c r="A1515">
        <v>10070</v>
      </c>
      <c r="B1515" t="s">
        <v>1459</v>
      </c>
      <c r="C1515">
        <v>2011</v>
      </c>
      <c r="D1515" t="s">
        <v>212</v>
      </c>
      <c r="E1515" t="s">
        <v>212</v>
      </c>
      <c r="F1515" t="s">
        <v>213</v>
      </c>
    </row>
    <row r="1516" spans="1:6" x14ac:dyDescent="0.25">
      <c r="A1516">
        <v>6947</v>
      </c>
      <c r="B1516" t="s">
        <v>1008</v>
      </c>
      <c r="C1516">
        <v>2017</v>
      </c>
      <c r="D1516" t="s">
        <v>1276</v>
      </c>
      <c r="E1516" t="s">
        <v>1276</v>
      </c>
      <c r="F1516" t="s">
        <v>1277</v>
      </c>
    </row>
    <row r="1517" spans="1:6" x14ac:dyDescent="0.25">
      <c r="A1517">
        <v>772</v>
      </c>
      <c r="B1517" t="s">
        <v>5</v>
      </c>
      <c r="C1517">
        <v>2004</v>
      </c>
      <c r="D1517" t="s">
        <v>216</v>
      </c>
      <c r="E1517" t="s">
        <v>216</v>
      </c>
      <c r="F1517" t="s">
        <v>217</v>
      </c>
    </row>
    <row r="1518" spans="1:6" x14ac:dyDescent="0.25">
      <c r="A1518">
        <v>3563</v>
      </c>
      <c r="B1518" t="s">
        <v>5</v>
      </c>
      <c r="C1518">
        <v>2015</v>
      </c>
      <c r="D1518" t="s">
        <v>216</v>
      </c>
      <c r="E1518" t="s">
        <v>216</v>
      </c>
      <c r="F1518" t="s">
        <v>217</v>
      </c>
    </row>
    <row r="1519" spans="1:6" x14ac:dyDescent="0.25">
      <c r="A1519">
        <v>4558</v>
      </c>
      <c r="B1519" t="s">
        <v>5</v>
      </c>
      <c r="C1519">
        <v>2019</v>
      </c>
      <c r="D1519" t="s">
        <v>962</v>
      </c>
      <c r="E1519" t="s">
        <v>962</v>
      </c>
      <c r="F1519" t="s">
        <v>963</v>
      </c>
    </row>
    <row r="1520" spans="1:6" x14ac:dyDescent="0.25">
      <c r="A1520">
        <v>3043</v>
      </c>
      <c r="B1520" t="s">
        <v>5</v>
      </c>
      <c r="C1520">
        <v>2013</v>
      </c>
      <c r="D1520" t="s">
        <v>693</v>
      </c>
      <c r="E1520" t="s">
        <v>693</v>
      </c>
      <c r="F1520" t="s">
        <v>694</v>
      </c>
    </row>
    <row r="1521" spans="1:6" x14ac:dyDescent="0.25">
      <c r="A1521">
        <v>3140</v>
      </c>
      <c r="B1521" t="s">
        <v>1008</v>
      </c>
      <c r="C1521">
        <v>2018</v>
      </c>
      <c r="D1521" t="s">
        <v>2665</v>
      </c>
      <c r="E1521" t="s">
        <v>3267</v>
      </c>
      <c r="F1521" t="s">
        <v>3268</v>
      </c>
    </row>
    <row r="1522" spans="1:6" x14ac:dyDescent="0.25">
      <c r="A1522">
        <v>4490</v>
      </c>
      <c r="B1522" t="s">
        <v>5</v>
      </c>
      <c r="C1522">
        <v>2018</v>
      </c>
      <c r="D1522" t="s">
        <v>946</v>
      </c>
      <c r="E1522" t="s">
        <v>946</v>
      </c>
      <c r="F1522" t="s">
        <v>947</v>
      </c>
    </row>
    <row r="1523" spans="1:6" x14ac:dyDescent="0.25">
      <c r="A1523">
        <v>6471</v>
      </c>
      <c r="B1523" t="s">
        <v>1008</v>
      </c>
      <c r="C1523">
        <v>2013</v>
      </c>
      <c r="D1523" t="s">
        <v>1229</v>
      </c>
      <c r="E1523" t="s">
        <v>1229</v>
      </c>
      <c r="F1523" t="s">
        <v>1230</v>
      </c>
    </row>
    <row r="1524" spans="1:6" x14ac:dyDescent="0.25">
      <c r="A1524">
        <v>513</v>
      </c>
      <c r="B1524" t="s">
        <v>5</v>
      </c>
      <c r="C1524">
        <v>2002</v>
      </c>
      <c r="D1524" t="s">
        <v>132</v>
      </c>
      <c r="E1524" t="s">
        <v>132</v>
      </c>
      <c r="F1524" t="s">
        <v>133</v>
      </c>
    </row>
    <row r="1525" spans="1:6" x14ac:dyDescent="0.25">
      <c r="A1525">
        <v>4826</v>
      </c>
      <c r="B1525" t="s">
        <v>5</v>
      </c>
      <c r="C1525">
        <v>2019</v>
      </c>
      <c r="D1525" t="s">
        <v>132</v>
      </c>
      <c r="E1525" t="s">
        <v>132</v>
      </c>
      <c r="F1525" t="s">
        <v>133</v>
      </c>
    </row>
    <row r="1526" spans="1:6" x14ac:dyDescent="0.25">
      <c r="A1526">
        <v>5359</v>
      </c>
      <c r="B1526" t="s">
        <v>1008</v>
      </c>
      <c r="C1526">
        <v>2003</v>
      </c>
      <c r="D1526" t="s">
        <v>1083</v>
      </c>
      <c r="E1526" t="s">
        <v>1083</v>
      </c>
      <c r="F1526" t="s">
        <v>1084</v>
      </c>
    </row>
    <row r="1527" spans="1:6" x14ac:dyDescent="0.25">
      <c r="A1527">
        <v>12131</v>
      </c>
      <c r="B1527" t="s">
        <v>1621</v>
      </c>
      <c r="C1527">
        <v>2012</v>
      </c>
      <c r="D1527" t="s">
        <v>1083</v>
      </c>
      <c r="E1527" t="s">
        <v>1083</v>
      </c>
      <c r="F1527" t="s">
        <v>1084</v>
      </c>
    </row>
    <row r="1528" spans="1:6" x14ac:dyDescent="0.25">
      <c r="A1528">
        <v>6214</v>
      </c>
      <c r="B1528" t="s">
        <v>1008</v>
      </c>
      <c r="C1528">
        <v>2010</v>
      </c>
      <c r="D1528" t="s">
        <v>1203</v>
      </c>
      <c r="E1528" t="s">
        <v>1203</v>
      </c>
      <c r="F1528" t="s">
        <v>1204</v>
      </c>
    </row>
    <row r="1529" spans="1:6" x14ac:dyDescent="0.25">
      <c r="A1529">
        <v>6218</v>
      </c>
      <c r="B1529" t="s">
        <v>1008</v>
      </c>
      <c r="C1529">
        <v>2010</v>
      </c>
      <c r="D1529" t="s">
        <v>1203</v>
      </c>
      <c r="E1529" t="s">
        <v>1203</v>
      </c>
      <c r="F1529" t="s">
        <v>1204</v>
      </c>
    </row>
    <row r="1530" spans="1:6" x14ac:dyDescent="0.25">
      <c r="A1530">
        <v>7171</v>
      </c>
      <c r="B1530" t="s">
        <v>1008</v>
      </c>
      <c r="C1530">
        <v>2019</v>
      </c>
      <c r="D1530" t="s">
        <v>1203</v>
      </c>
      <c r="E1530" t="s">
        <v>1203</v>
      </c>
      <c r="F1530" t="s">
        <v>1204</v>
      </c>
    </row>
    <row r="1531" spans="1:6" x14ac:dyDescent="0.25">
      <c r="A1531">
        <v>8814</v>
      </c>
      <c r="B1531" t="s">
        <v>1312</v>
      </c>
      <c r="C1531">
        <v>2017</v>
      </c>
      <c r="D1531" t="s">
        <v>1435</v>
      </c>
      <c r="E1531" t="s">
        <v>1435</v>
      </c>
      <c r="F1531" t="s">
        <v>1436</v>
      </c>
    </row>
    <row r="1532" spans="1:6" x14ac:dyDescent="0.25">
      <c r="A1532">
        <v>576</v>
      </c>
      <c r="B1532" t="s">
        <v>5</v>
      </c>
      <c r="C1532">
        <v>2006</v>
      </c>
      <c r="D1532" t="s">
        <v>2020</v>
      </c>
      <c r="E1532" t="s">
        <v>2021</v>
      </c>
      <c r="F1532" t="s">
        <v>2022</v>
      </c>
    </row>
    <row r="1533" spans="1:6" x14ac:dyDescent="0.25">
      <c r="A1533">
        <v>1157</v>
      </c>
      <c r="B1533" t="s">
        <v>5</v>
      </c>
      <c r="C1533">
        <v>2012</v>
      </c>
      <c r="D1533" t="s">
        <v>2219</v>
      </c>
      <c r="E1533" t="s">
        <v>2220</v>
      </c>
      <c r="F1533" t="s">
        <v>2221</v>
      </c>
    </row>
    <row r="1534" spans="1:6" x14ac:dyDescent="0.25">
      <c r="A1534">
        <v>2981</v>
      </c>
      <c r="B1534" t="s">
        <v>5</v>
      </c>
      <c r="C1534">
        <v>2013</v>
      </c>
      <c r="D1534" t="s">
        <v>681</v>
      </c>
      <c r="E1534" t="s">
        <v>681</v>
      </c>
      <c r="F1534" t="s">
        <v>682</v>
      </c>
    </row>
    <row r="1535" spans="1:6" x14ac:dyDescent="0.25">
      <c r="A1535">
        <v>3096</v>
      </c>
      <c r="B1535" t="s">
        <v>5</v>
      </c>
      <c r="C1535">
        <v>2014</v>
      </c>
      <c r="D1535" t="s">
        <v>681</v>
      </c>
      <c r="E1535" t="s">
        <v>681</v>
      </c>
      <c r="F1535" t="s">
        <v>682</v>
      </c>
    </row>
    <row r="1536" spans="1:6" x14ac:dyDescent="0.25">
      <c r="A1536">
        <v>10062</v>
      </c>
      <c r="B1536" t="s">
        <v>1459</v>
      </c>
      <c r="C1536">
        <v>2011</v>
      </c>
      <c r="D1536" t="s">
        <v>681</v>
      </c>
      <c r="E1536" t="s">
        <v>681</v>
      </c>
      <c r="F1536" t="s">
        <v>682</v>
      </c>
    </row>
    <row r="1537" spans="1:6" x14ac:dyDescent="0.25">
      <c r="A1537">
        <v>12831</v>
      </c>
      <c r="B1537" t="s">
        <v>1621</v>
      </c>
      <c r="C1537">
        <v>2018</v>
      </c>
      <c r="D1537" t="s">
        <v>1814</v>
      </c>
      <c r="E1537" t="s">
        <v>1814</v>
      </c>
      <c r="F1537" t="s">
        <v>1815</v>
      </c>
    </row>
    <row r="1538" spans="1:6" x14ac:dyDescent="0.25">
      <c r="A1538">
        <v>11948</v>
      </c>
      <c r="B1538" t="s">
        <v>1621</v>
      </c>
      <c r="C1538">
        <v>2011</v>
      </c>
      <c r="D1538" t="s">
        <v>1711</v>
      </c>
      <c r="E1538" t="s">
        <v>1711</v>
      </c>
      <c r="F1538" t="s">
        <v>1712</v>
      </c>
    </row>
    <row r="1539" spans="1:6" x14ac:dyDescent="0.25">
      <c r="A1539">
        <v>4028</v>
      </c>
      <c r="B1539" t="s">
        <v>5</v>
      </c>
      <c r="C1539">
        <v>2017</v>
      </c>
      <c r="D1539" t="s">
        <v>876</v>
      </c>
      <c r="E1539" t="s">
        <v>876</v>
      </c>
      <c r="F1539" t="s">
        <v>877</v>
      </c>
    </row>
    <row r="1540" spans="1:6" x14ac:dyDescent="0.25">
      <c r="A1540">
        <v>8143</v>
      </c>
      <c r="B1540" t="s">
        <v>1312</v>
      </c>
      <c r="C1540">
        <v>2010</v>
      </c>
      <c r="D1540" t="s">
        <v>1373</v>
      </c>
      <c r="E1540" t="s">
        <v>1373</v>
      </c>
      <c r="F1540" t="s">
        <v>1374</v>
      </c>
    </row>
    <row r="1541" spans="1:6" x14ac:dyDescent="0.25">
      <c r="A1541">
        <v>7062</v>
      </c>
      <c r="B1541" t="s">
        <v>1008</v>
      </c>
      <c r="C1541">
        <v>2018</v>
      </c>
      <c r="D1541" t="s">
        <v>1288</v>
      </c>
      <c r="E1541" t="s">
        <v>1288</v>
      </c>
      <c r="F1541" t="s">
        <v>1289</v>
      </c>
    </row>
    <row r="1542" spans="1:6" x14ac:dyDescent="0.25">
      <c r="A1542">
        <v>3775</v>
      </c>
      <c r="B1542" t="s">
        <v>5</v>
      </c>
      <c r="C1542">
        <v>2016</v>
      </c>
      <c r="D1542" t="s">
        <v>840</v>
      </c>
      <c r="E1542" t="s">
        <v>840</v>
      </c>
      <c r="F1542" t="s">
        <v>841</v>
      </c>
    </row>
    <row r="1543" spans="1:6" x14ac:dyDescent="0.25">
      <c r="A1543">
        <v>4131</v>
      </c>
      <c r="B1543" t="s">
        <v>5</v>
      </c>
      <c r="C1543">
        <v>2017</v>
      </c>
      <c r="D1543" t="s">
        <v>892</v>
      </c>
      <c r="E1543" t="s">
        <v>892</v>
      </c>
      <c r="F1543" t="s">
        <v>893</v>
      </c>
    </row>
    <row r="1544" spans="1:6" x14ac:dyDescent="0.25">
      <c r="A1544">
        <v>4852</v>
      </c>
      <c r="B1544" t="s">
        <v>5</v>
      </c>
      <c r="C1544">
        <v>2019</v>
      </c>
      <c r="D1544" t="s">
        <v>1000</v>
      </c>
      <c r="E1544" t="s">
        <v>1000</v>
      </c>
      <c r="F1544" t="s">
        <v>1001</v>
      </c>
    </row>
    <row r="1545" spans="1:6" x14ac:dyDescent="0.25">
      <c r="A1545">
        <v>307</v>
      </c>
      <c r="B1545" t="s">
        <v>5</v>
      </c>
      <c r="C1545">
        <v>2003</v>
      </c>
      <c r="D1545" t="s">
        <v>1941</v>
      </c>
      <c r="E1545" t="s">
        <v>1942</v>
      </c>
      <c r="F1545" t="s">
        <v>1943</v>
      </c>
    </row>
    <row r="1546" spans="1:6" x14ac:dyDescent="0.25">
      <c r="A1546">
        <v>447</v>
      </c>
      <c r="B1546" t="s">
        <v>5</v>
      </c>
      <c r="C1546">
        <v>2004</v>
      </c>
      <c r="D1546" t="s">
        <v>1941</v>
      </c>
      <c r="E1546" t="s">
        <v>1942</v>
      </c>
      <c r="F1546" t="s">
        <v>1943</v>
      </c>
    </row>
    <row r="1547" spans="1:6" x14ac:dyDescent="0.25">
      <c r="A1547">
        <v>478</v>
      </c>
      <c r="B1547" t="s">
        <v>5</v>
      </c>
      <c r="C1547">
        <v>2005</v>
      </c>
      <c r="D1547" t="s">
        <v>1941</v>
      </c>
      <c r="E1547" t="s">
        <v>1942</v>
      </c>
      <c r="F1547" t="s">
        <v>1943</v>
      </c>
    </row>
    <row r="1548" spans="1:6" x14ac:dyDescent="0.25">
      <c r="A1548">
        <v>4871</v>
      </c>
      <c r="B1548" t="s">
        <v>1459</v>
      </c>
      <c r="C1548">
        <v>2019</v>
      </c>
      <c r="D1548" t="s">
        <v>1941</v>
      </c>
      <c r="E1548" t="s">
        <v>1942</v>
      </c>
      <c r="F1548" t="s">
        <v>1943</v>
      </c>
    </row>
    <row r="1549" spans="1:6" x14ac:dyDescent="0.25">
      <c r="A1549">
        <v>1535</v>
      </c>
      <c r="B1549" t="s">
        <v>5</v>
      </c>
      <c r="C1549">
        <v>2015</v>
      </c>
      <c r="D1549" t="s">
        <v>2304</v>
      </c>
      <c r="E1549" t="s">
        <v>2305</v>
      </c>
      <c r="F1549" t="s">
        <v>2306</v>
      </c>
    </row>
    <row r="1550" spans="1:6" x14ac:dyDescent="0.25">
      <c r="A1550">
        <v>859</v>
      </c>
      <c r="B1550" t="s">
        <v>5</v>
      </c>
      <c r="C1550">
        <v>2009</v>
      </c>
      <c r="D1550" t="s">
        <v>2108</v>
      </c>
      <c r="E1550" t="s">
        <v>2109</v>
      </c>
      <c r="F1550" t="s">
        <v>2110</v>
      </c>
    </row>
    <row r="1551" spans="1:6" x14ac:dyDescent="0.25">
      <c r="A1551">
        <v>7827</v>
      </c>
      <c r="B1551" t="s">
        <v>1312</v>
      </c>
      <c r="C1551">
        <v>2007</v>
      </c>
      <c r="D1551" t="s">
        <v>1353</v>
      </c>
      <c r="E1551" t="s">
        <v>1353</v>
      </c>
      <c r="F1551" t="s">
        <v>1354</v>
      </c>
    </row>
    <row r="1552" spans="1:6" x14ac:dyDescent="0.25">
      <c r="A1552">
        <v>10859</v>
      </c>
      <c r="B1552" t="s">
        <v>1459</v>
      </c>
      <c r="C1552">
        <v>2019</v>
      </c>
      <c r="D1552" t="s">
        <v>1603</v>
      </c>
      <c r="E1552" t="s">
        <v>1603</v>
      </c>
      <c r="F1552" t="s">
        <v>1604</v>
      </c>
    </row>
    <row r="1553" spans="1:6" x14ac:dyDescent="0.25">
      <c r="A1553">
        <v>6227</v>
      </c>
      <c r="B1553" t="s">
        <v>1008</v>
      </c>
      <c r="C1553">
        <v>2011</v>
      </c>
      <c r="D1553" t="s">
        <v>1205</v>
      </c>
      <c r="E1553" t="s">
        <v>1205</v>
      </c>
      <c r="F1553" t="s">
        <v>1206</v>
      </c>
    </row>
    <row r="1554" spans="1:6" x14ac:dyDescent="0.25">
      <c r="A1554">
        <v>4248</v>
      </c>
      <c r="B1554" t="s">
        <v>5</v>
      </c>
      <c r="C1554">
        <v>2017</v>
      </c>
      <c r="D1554" t="s">
        <v>910</v>
      </c>
      <c r="E1554" t="s">
        <v>910</v>
      </c>
      <c r="F1554" t="s">
        <v>911</v>
      </c>
    </row>
    <row r="1555" spans="1:6" x14ac:dyDescent="0.25">
      <c r="A1555">
        <v>12835</v>
      </c>
      <c r="B1555" t="s">
        <v>1621</v>
      </c>
      <c r="C1555">
        <v>2018</v>
      </c>
      <c r="D1555" t="s">
        <v>1818</v>
      </c>
      <c r="E1555" t="s">
        <v>1818</v>
      </c>
      <c r="F1555" t="s">
        <v>1819</v>
      </c>
    </row>
    <row r="1556" spans="1:6" x14ac:dyDescent="0.25">
      <c r="A1556">
        <v>11612</v>
      </c>
      <c r="B1556" t="s">
        <v>1621</v>
      </c>
      <c r="C1556">
        <v>2007</v>
      </c>
      <c r="D1556" t="s">
        <v>1681</v>
      </c>
      <c r="E1556" t="s">
        <v>1681</v>
      </c>
      <c r="F1556" t="s">
        <v>1682</v>
      </c>
    </row>
    <row r="1557" spans="1:6" x14ac:dyDescent="0.25">
      <c r="A1557">
        <v>1775</v>
      </c>
      <c r="B1557" t="s">
        <v>5</v>
      </c>
      <c r="C1557">
        <v>2009</v>
      </c>
      <c r="D1557" t="s">
        <v>420</v>
      </c>
      <c r="E1557" t="s">
        <v>420</v>
      </c>
      <c r="F1557" t="s">
        <v>421</v>
      </c>
    </row>
    <row r="1558" spans="1:6" x14ac:dyDescent="0.25">
      <c r="A1558">
        <v>2069</v>
      </c>
      <c r="B1558" t="s">
        <v>5</v>
      </c>
      <c r="C1558">
        <v>2010</v>
      </c>
      <c r="D1558" t="s">
        <v>420</v>
      </c>
      <c r="E1558" t="s">
        <v>420</v>
      </c>
      <c r="F1558" t="s">
        <v>421</v>
      </c>
    </row>
    <row r="1559" spans="1:6" x14ac:dyDescent="0.25">
      <c r="A1559">
        <v>332</v>
      </c>
      <c r="B1559" t="s">
        <v>5</v>
      </c>
      <c r="C1559">
        <v>2001</v>
      </c>
      <c r="D1559" t="s">
        <v>92</v>
      </c>
      <c r="E1559" t="s">
        <v>92</v>
      </c>
      <c r="F1559" t="s">
        <v>93</v>
      </c>
    </row>
    <row r="1560" spans="1:6" x14ac:dyDescent="0.25">
      <c r="A1560">
        <v>354</v>
      </c>
      <c r="B1560" t="s">
        <v>5</v>
      </c>
      <c r="C1560">
        <v>2002</v>
      </c>
      <c r="D1560" t="s">
        <v>92</v>
      </c>
      <c r="E1560" t="s">
        <v>92</v>
      </c>
      <c r="F1560" t="s">
        <v>93</v>
      </c>
    </row>
    <row r="1561" spans="1:6" x14ac:dyDescent="0.25">
      <c r="A1561">
        <v>9584</v>
      </c>
      <c r="B1561" t="s">
        <v>1459</v>
      </c>
      <c r="C1561">
        <v>2004</v>
      </c>
      <c r="D1561" t="s">
        <v>92</v>
      </c>
      <c r="E1561" t="s">
        <v>92</v>
      </c>
      <c r="F1561" t="s">
        <v>93</v>
      </c>
    </row>
    <row r="1562" spans="1:6" x14ac:dyDescent="0.25">
      <c r="A1562">
        <v>3274</v>
      </c>
      <c r="B1562" t="s">
        <v>1312</v>
      </c>
      <c r="C1562">
        <v>2001</v>
      </c>
      <c r="D1562" t="s">
        <v>2700</v>
      </c>
      <c r="E1562" t="s">
        <v>2701</v>
      </c>
      <c r="F1562" t="s">
        <v>2702</v>
      </c>
    </row>
    <row r="1563" spans="1:6" x14ac:dyDescent="0.25">
      <c r="A1563">
        <v>4286</v>
      </c>
      <c r="B1563" t="s">
        <v>5</v>
      </c>
      <c r="C1563">
        <v>2017</v>
      </c>
      <c r="D1563" t="s">
        <v>918</v>
      </c>
      <c r="E1563" t="s">
        <v>918</v>
      </c>
      <c r="F1563" t="s">
        <v>919</v>
      </c>
    </row>
    <row r="1564" spans="1:6" x14ac:dyDescent="0.25">
      <c r="A1564">
        <v>1392</v>
      </c>
      <c r="B1564" t="s">
        <v>5</v>
      </c>
      <c r="C1564">
        <v>2007</v>
      </c>
      <c r="D1564" t="s">
        <v>338</v>
      </c>
      <c r="E1564" t="s">
        <v>338</v>
      </c>
      <c r="F1564" t="s">
        <v>339</v>
      </c>
    </row>
    <row r="1565" spans="1:6" x14ac:dyDescent="0.25">
      <c r="A1565">
        <v>561</v>
      </c>
      <c r="B1565" t="s">
        <v>5</v>
      </c>
      <c r="C1565">
        <v>2002</v>
      </c>
      <c r="D1565" t="s">
        <v>152</v>
      </c>
      <c r="E1565" t="s">
        <v>152</v>
      </c>
      <c r="F1565" t="s">
        <v>153</v>
      </c>
    </row>
    <row r="1566" spans="1:6" x14ac:dyDescent="0.25">
      <c r="A1566">
        <v>11068</v>
      </c>
      <c r="B1566" t="s">
        <v>1621</v>
      </c>
      <c r="C1566">
        <v>2001</v>
      </c>
      <c r="D1566" t="s">
        <v>152</v>
      </c>
      <c r="E1566" t="s">
        <v>152</v>
      </c>
      <c r="F1566" t="s">
        <v>153</v>
      </c>
    </row>
    <row r="1567" spans="1:6" x14ac:dyDescent="0.25">
      <c r="A1567">
        <v>12511</v>
      </c>
      <c r="B1567" t="s">
        <v>1621</v>
      </c>
      <c r="C1567">
        <v>2016</v>
      </c>
      <c r="D1567" t="s">
        <v>152</v>
      </c>
      <c r="E1567" t="s">
        <v>152</v>
      </c>
      <c r="F1567" t="s">
        <v>153</v>
      </c>
    </row>
    <row r="1568" spans="1:6" x14ac:dyDescent="0.25">
      <c r="A1568">
        <v>2357</v>
      </c>
      <c r="B1568" t="s">
        <v>5</v>
      </c>
      <c r="C1568">
        <v>2011</v>
      </c>
      <c r="D1568" t="s">
        <v>536</v>
      </c>
      <c r="E1568" t="s">
        <v>536</v>
      </c>
      <c r="F1568" t="s">
        <v>537</v>
      </c>
    </row>
    <row r="1569" spans="1:6" x14ac:dyDescent="0.25">
      <c r="A1569">
        <v>10487</v>
      </c>
      <c r="B1569" t="s">
        <v>1459</v>
      </c>
      <c r="C1569">
        <v>2016</v>
      </c>
      <c r="D1569" t="s">
        <v>536</v>
      </c>
      <c r="E1569" t="s">
        <v>536</v>
      </c>
      <c r="F1569" t="s">
        <v>537</v>
      </c>
    </row>
    <row r="1570" spans="1:6" x14ac:dyDescent="0.25">
      <c r="A1570">
        <v>7848</v>
      </c>
      <c r="B1570" t="s">
        <v>1312</v>
      </c>
      <c r="C1570">
        <v>2007</v>
      </c>
      <c r="D1570" t="s">
        <v>1355</v>
      </c>
      <c r="E1570" t="s">
        <v>1355</v>
      </c>
      <c r="F1570" t="s">
        <v>1356</v>
      </c>
    </row>
    <row r="1571" spans="1:6" x14ac:dyDescent="0.25">
      <c r="A1571">
        <v>9668</v>
      </c>
      <c r="B1571" t="s">
        <v>1459</v>
      </c>
      <c r="C1571">
        <v>2005</v>
      </c>
      <c r="D1571" t="s">
        <v>1355</v>
      </c>
      <c r="E1571" t="s">
        <v>1355</v>
      </c>
      <c r="F1571" t="s">
        <v>1356</v>
      </c>
    </row>
    <row r="1572" spans="1:6" x14ac:dyDescent="0.25">
      <c r="A1572">
        <v>682</v>
      </c>
      <c r="B1572" t="s">
        <v>5</v>
      </c>
      <c r="C1572">
        <v>2003</v>
      </c>
      <c r="D1572" t="s">
        <v>184</v>
      </c>
      <c r="E1572" t="s">
        <v>184</v>
      </c>
      <c r="F1572" t="s">
        <v>185</v>
      </c>
    </row>
    <row r="1573" spans="1:6" x14ac:dyDescent="0.25">
      <c r="A1573">
        <v>5476</v>
      </c>
      <c r="B1573" t="s">
        <v>1008</v>
      </c>
      <c r="C1573">
        <v>2004</v>
      </c>
      <c r="D1573" t="s">
        <v>1103</v>
      </c>
      <c r="E1573" t="s">
        <v>1103</v>
      </c>
      <c r="F1573" t="s">
        <v>1104</v>
      </c>
    </row>
    <row r="1574" spans="1:6" x14ac:dyDescent="0.25">
      <c r="A1574">
        <v>6003</v>
      </c>
      <c r="B1574" t="s">
        <v>1008</v>
      </c>
      <c r="C1574">
        <v>2009</v>
      </c>
      <c r="D1574" t="s">
        <v>1175</v>
      </c>
      <c r="E1574" t="s">
        <v>1175</v>
      </c>
      <c r="F1574" t="s">
        <v>1176</v>
      </c>
    </row>
    <row r="1575" spans="1:6" x14ac:dyDescent="0.25">
      <c r="A1575">
        <v>6118</v>
      </c>
      <c r="B1575" t="s">
        <v>1008</v>
      </c>
      <c r="C1575">
        <v>2010</v>
      </c>
      <c r="D1575" t="s">
        <v>1175</v>
      </c>
      <c r="E1575" t="s">
        <v>1175</v>
      </c>
      <c r="F1575" t="s">
        <v>1176</v>
      </c>
    </row>
    <row r="1576" spans="1:6" x14ac:dyDescent="0.25">
      <c r="A1576">
        <v>8982</v>
      </c>
      <c r="B1576" t="s">
        <v>1312</v>
      </c>
      <c r="C1576">
        <v>2018</v>
      </c>
      <c r="D1576" t="s">
        <v>1175</v>
      </c>
      <c r="E1576" t="s">
        <v>1175</v>
      </c>
      <c r="F1576" t="s">
        <v>1176</v>
      </c>
    </row>
    <row r="1577" spans="1:6" x14ac:dyDescent="0.25">
      <c r="A1577">
        <v>9261</v>
      </c>
      <c r="B1577" t="s">
        <v>1459</v>
      </c>
      <c r="C1577">
        <v>2001</v>
      </c>
      <c r="D1577" t="s">
        <v>1175</v>
      </c>
      <c r="E1577" t="s">
        <v>1175</v>
      </c>
      <c r="F1577" t="s">
        <v>1176</v>
      </c>
    </row>
    <row r="1578" spans="1:6" x14ac:dyDescent="0.25">
      <c r="A1578">
        <v>10061</v>
      </c>
      <c r="B1578" t="s">
        <v>1459</v>
      </c>
      <c r="C1578">
        <v>2011</v>
      </c>
      <c r="D1578" t="s">
        <v>1175</v>
      </c>
      <c r="E1578" t="s">
        <v>1175</v>
      </c>
      <c r="F1578" t="s">
        <v>1176</v>
      </c>
    </row>
    <row r="1579" spans="1:6" x14ac:dyDescent="0.25">
      <c r="A1579">
        <v>11162</v>
      </c>
      <c r="B1579" t="s">
        <v>1621</v>
      </c>
      <c r="C1579">
        <v>2002</v>
      </c>
      <c r="D1579" t="s">
        <v>1175</v>
      </c>
      <c r="E1579" t="s">
        <v>1175</v>
      </c>
      <c r="F1579" t="s">
        <v>1176</v>
      </c>
    </row>
    <row r="1580" spans="1:6" x14ac:dyDescent="0.25">
      <c r="A1580">
        <v>2888</v>
      </c>
      <c r="B1580" t="s">
        <v>5</v>
      </c>
      <c r="C1580">
        <v>2013</v>
      </c>
      <c r="D1580" t="s">
        <v>655</v>
      </c>
      <c r="E1580" t="s">
        <v>655</v>
      </c>
      <c r="F1580" t="s">
        <v>656</v>
      </c>
    </row>
    <row r="1581" spans="1:6" x14ac:dyDescent="0.25">
      <c r="A1581">
        <v>10850</v>
      </c>
      <c r="B1581" t="s">
        <v>1459</v>
      </c>
      <c r="C1581">
        <v>2019</v>
      </c>
      <c r="D1581" t="s">
        <v>1601</v>
      </c>
      <c r="E1581" t="s">
        <v>1601</v>
      </c>
      <c r="F1581" t="s">
        <v>1602</v>
      </c>
    </row>
    <row r="1582" spans="1:6" x14ac:dyDescent="0.25">
      <c r="A1582">
        <v>3177</v>
      </c>
      <c r="B1582" t="s">
        <v>5</v>
      </c>
      <c r="C1582">
        <v>2014</v>
      </c>
      <c r="D1582" t="s">
        <v>715</v>
      </c>
      <c r="E1582" t="s">
        <v>715</v>
      </c>
      <c r="F1582" t="s">
        <v>716</v>
      </c>
    </row>
    <row r="1583" spans="1:6" x14ac:dyDescent="0.25">
      <c r="A1583">
        <v>5707</v>
      </c>
      <c r="B1583" t="s">
        <v>1008</v>
      </c>
      <c r="C1583">
        <v>2006</v>
      </c>
      <c r="D1583" t="s">
        <v>1141</v>
      </c>
      <c r="E1583" t="s">
        <v>1141</v>
      </c>
      <c r="F1583" t="s">
        <v>1142</v>
      </c>
    </row>
    <row r="1584" spans="1:6" x14ac:dyDescent="0.25">
      <c r="A1584">
        <v>6617</v>
      </c>
      <c r="B1584" t="s">
        <v>1008</v>
      </c>
      <c r="C1584">
        <v>2014</v>
      </c>
      <c r="D1584" t="s">
        <v>1248</v>
      </c>
      <c r="E1584" t="s">
        <v>1248</v>
      </c>
      <c r="F1584" t="s">
        <v>1249</v>
      </c>
    </row>
    <row r="1585" spans="1:6" x14ac:dyDescent="0.25">
      <c r="A1585">
        <v>6638</v>
      </c>
      <c r="B1585" t="s">
        <v>1008</v>
      </c>
      <c r="C1585">
        <v>2014</v>
      </c>
      <c r="D1585" t="s">
        <v>1248</v>
      </c>
      <c r="E1585" t="s">
        <v>1248</v>
      </c>
      <c r="F1585" t="s">
        <v>1249</v>
      </c>
    </row>
    <row r="1586" spans="1:6" x14ac:dyDescent="0.25">
      <c r="A1586">
        <v>3966</v>
      </c>
      <c r="B1586" t="s">
        <v>5</v>
      </c>
      <c r="C1586">
        <v>2016</v>
      </c>
      <c r="D1586" t="s">
        <v>864</v>
      </c>
      <c r="E1586" t="s">
        <v>864</v>
      </c>
      <c r="F1586" t="s">
        <v>865</v>
      </c>
    </row>
    <row r="1587" spans="1:6" x14ac:dyDescent="0.25">
      <c r="A1587">
        <v>11796</v>
      </c>
      <c r="B1587" t="s">
        <v>1621</v>
      </c>
      <c r="C1587">
        <v>2009</v>
      </c>
      <c r="D1587" t="s">
        <v>1699</v>
      </c>
      <c r="E1587" t="s">
        <v>1699</v>
      </c>
      <c r="F1587" t="s">
        <v>1700</v>
      </c>
    </row>
    <row r="1588" spans="1:6" x14ac:dyDescent="0.25">
      <c r="A1588">
        <v>1894</v>
      </c>
      <c r="B1588" t="s">
        <v>5</v>
      </c>
      <c r="C1588">
        <v>2009</v>
      </c>
      <c r="D1588" t="s">
        <v>444</v>
      </c>
      <c r="E1588" t="s">
        <v>444</v>
      </c>
      <c r="F1588" t="s">
        <v>445</v>
      </c>
    </row>
    <row r="1589" spans="1:6" x14ac:dyDescent="0.25">
      <c r="A1589">
        <v>1408</v>
      </c>
      <c r="B1589" t="s">
        <v>5</v>
      </c>
      <c r="C1589">
        <v>2007</v>
      </c>
      <c r="D1589" t="s">
        <v>344</v>
      </c>
      <c r="E1589" t="s">
        <v>344</v>
      </c>
      <c r="F1589" t="s">
        <v>345</v>
      </c>
    </row>
    <row r="1590" spans="1:6" x14ac:dyDescent="0.25">
      <c r="A1590">
        <v>2833</v>
      </c>
      <c r="B1590" t="s">
        <v>5</v>
      </c>
      <c r="C1590">
        <v>2013</v>
      </c>
      <c r="D1590" t="s">
        <v>344</v>
      </c>
      <c r="E1590" t="s">
        <v>344</v>
      </c>
      <c r="F1590" t="s">
        <v>345</v>
      </c>
    </row>
    <row r="1591" spans="1:6" x14ac:dyDescent="0.25">
      <c r="A1591">
        <v>3397</v>
      </c>
      <c r="B1591" t="s">
        <v>5</v>
      </c>
      <c r="C1591">
        <v>2014</v>
      </c>
      <c r="D1591" t="s">
        <v>344</v>
      </c>
      <c r="E1591" t="s">
        <v>344</v>
      </c>
      <c r="F1591" t="s">
        <v>345</v>
      </c>
    </row>
    <row r="1592" spans="1:6" x14ac:dyDescent="0.25">
      <c r="A1592">
        <v>7778</v>
      </c>
      <c r="B1592" t="s">
        <v>1312</v>
      </c>
      <c r="C1592">
        <v>2007</v>
      </c>
      <c r="D1592" t="s">
        <v>344</v>
      </c>
      <c r="E1592" t="s">
        <v>344</v>
      </c>
      <c r="F1592" t="s">
        <v>345</v>
      </c>
    </row>
    <row r="1593" spans="1:6" x14ac:dyDescent="0.25">
      <c r="A1593">
        <v>2693</v>
      </c>
      <c r="B1593" t="s">
        <v>1008</v>
      </c>
      <c r="C1593">
        <v>2009</v>
      </c>
      <c r="D1593" t="s">
        <v>2583</v>
      </c>
      <c r="E1593" t="s">
        <v>3253</v>
      </c>
      <c r="F1593" t="s">
        <v>3254</v>
      </c>
    </row>
    <row r="1594" spans="1:6" x14ac:dyDescent="0.25">
      <c r="A1594">
        <v>7349</v>
      </c>
      <c r="B1594" t="s">
        <v>1312</v>
      </c>
      <c r="C1594">
        <v>2002</v>
      </c>
      <c r="D1594" t="s">
        <v>1325</v>
      </c>
      <c r="E1594" t="s">
        <v>1325</v>
      </c>
      <c r="F1594" t="s">
        <v>1326</v>
      </c>
    </row>
    <row r="1595" spans="1:6" x14ac:dyDescent="0.25">
      <c r="A1595">
        <v>7456</v>
      </c>
      <c r="B1595" t="s">
        <v>1312</v>
      </c>
      <c r="C1595">
        <v>2003</v>
      </c>
      <c r="D1595" t="s">
        <v>1325</v>
      </c>
      <c r="E1595" t="s">
        <v>1325</v>
      </c>
      <c r="F1595" t="s">
        <v>1326</v>
      </c>
    </row>
    <row r="1596" spans="1:6" x14ac:dyDescent="0.25">
      <c r="A1596">
        <v>7580</v>
      </c>
      <c r="B1596" t="s">
        <v>1312</v>
      </c>
      <c r="C1596">
        <v>2004</v>
      </c>
      <c r="D1596" t="s">
        <v>1325</v>
      </c>
      <c r="E1596" t="s">
        <v>1325</v>
      </c>
      <c r="F1596" t="s">
        <v>1326</v>
      </c>
    </row>
    <row r="1597" spans="1:6" x14ac:dyDescent="0.25">
      <c r="A1597">
        <v>7845</v>
      </c>
      <c r="B1597" t="s">
        <v>1312</v>
      </c>
      <c r="C1597">
        <v>2007</v>
      </c>
      <c r="D1597" t="s">
        <v>1325</v>
      </c>
      <c r="E1597" t="s">
        <v>1325</v>
      </c>
      <c r="F1597" t="s">
        <v>1326</v>
      </c>
    </row>
    <row r="1598" spans="1:6" x14ac:dyDescent="0.25">
      <c r="A1598">
        <v>9895</v>
      </c>
      <c r="B1598" t="s">
        <v>1459</v>
      </c>
      <c r="C1598">
        <v>2008</v>
      </c>
      <c r="D1598" t="s">
        <v>1325</v>
      </c>
      <c r="E1598" t="s">
        <v>1325</v>
      </c>
      <c r="F1598" t="s">
        <v>1326</v>
      </c>
    </row>
    <row r="1599" spans="1:6" x14ac:dyDescent="0.25">
      <c r="A1599">
        <v>561</v>
      </c>
      <c r="B1599" t="s">
        <v>5</v>
      </c>
      <c r="C1599">
        <v>2006</v>
      </c>
      <c r="D1599" t="s">
        <v>2014</v>
      </c>
      <c r="E1599" t="s">
        <v>2015</v>
      </c>
      <c r="F1599" t="s">
        <v>2016</v>
      </c>
    </row>
    <row r="1600" spans="1:6" x14ac:dyDescent="0.25">
      <c r="A1600">
        <v>5075</v>
      </c>
      <c r="B1600" t="s">
        <v>1621</v>
      </c>
      <c r="C1600">
        <v>2005</v>
      </c>
      <c r="D1600" t="s">
        <v>2014</v>
      </c>
      <c r="E1600" t="s">
        <v>2015</v>
      </c>
      <c r="F1600" t="s">
        <v>2016</v>
      </c>
    </row>
    <row r="1601" spans="1:6" x14ac:dyDescent="0.25">
      <c r="A1601">
        <v>2463</v>
      </c>
      <c r="B1601" t="s">
        <v>5</v>
      </c>
      <c r="C1601">
        <v>2011</v>
      </c>
      <c r="D1601" t="s">
        <v>566</v>
      </c>
      <c r="E1601" t="s">
        <v>566</v>
      </c>
      <c r="F1601" t="s">
        <v>567</v>
      </c>
    </row>
    <row r="1602" spans="1:6" x14ac:dyDescent="0.25">
      <c r="A1602">
        <v>3107</v>
      </c>
      <c r="B1602" t="s">
        <v>5</v>
      </c>
      <c r="C1602">
        <v>2014</v>
      </c>
      <c r="D1602" t="s">
        <v>566</v>
      </c>
      <c r="E1602" t="s">
        <v>566</v>
      </c>
      <c r="F1602" t="s">
        <v>567</v>
      </c>
    </row>
    <row r="1603" spans="1:6" x14ac:dyDescent="0.25">
      <c r="A1603">
        <v>6522</v>
      </c>
      <c r="B1603" t="s">
        <v>1008</v>
      </c>
      <c r="C1603">
        <v>2013</v>
      </c>
      <c r="D1603" t="s">
        <v>566</v>
      </c>
      <c r="E1603" t="s">
        <v>566</v>
      </c>
      <c r="F1603" t="s">
        <v>567</v>
      </c>
    </row>
    <row r="1604" spans="1:6" x14ac:dyDescent="0.25">
      <c r="A1604">
        <v>10444</v>
      </c>
      <c r="B1604" t="s">
        <v>1459</v>
      </c>
      <c r="C1604">
        <v>2016</v>
      </c>
      <c r="D1604" t="s">
        <v>566</v>
      </c>
      <c r="E1604" t="s">
        <v>566</v>
      </c>
      <c r="F1604" t="s">
        <v>567</v>
      </c>
    </row>
    <row r="1605" spans="1:6" x14ac:dyDescent="0.25">
      <c r="A1605">
        <v>10771</v>
      </c>
      <c r="B1605" t="s">
        <v>1459</v>
      </c>
      <c r="C1605">
        <v>2018</v>
      </c>
      <c r="D1605" t="s">
        <v>566</v>
      </c>
      <c r="E1605" t="s">
        <v>566</v>
      </c>
      <c r="F1605" t="s">
        <v>567</v>
      </c>
    </row>
    <row r="1606" spans="1:6" x14ac:dyDescent="0.25">
      <c r="A1606">
        <v>11643</v>
      </c>
      <c r="B1606" t="s">
        <v>1621</v>
      </c>
      <c r="C1606">
        <v>2008</v>
      </c>
      <c r="D1606" t="s">
        <v>566</v>
      </c>
      <c r="E1606" t="s">
        <v>566</v>
      </c>
      <c r="F1606" t="s">
        <v>567</v>
      </c>
    </row>
    <row r="1607" spans="1:6" x14ac:dyDescent="0.25">
      <c r="A1607">
        <v>12402</v>
      </c>
      <c r="B1607" t="s">
        <v>1621</v>
      </c>
      <c r="C1607">
        <v>2015</v>
      </c>
      <c r="D1607" t="s">
        <v>566</v>
      </c>
      <c r="E1607" t="s">
        <v>566</v>
      </c>
      <c r="F1607" t="s">
        <v>567</v>
      </c>
    </row>
    <row r="1608" spans="1:6" x14ac:dyDescent="0.25">
      <c r="A1608">
        <v>1683</v>
      </c>
      <c r="B1608" t="s">
        <v>5</v>
      </c>
      <c r="C1608">
        <v>2008</v>
      </c>
      <c r="D1608" t="s">
        <v>398</v>
      </c>
      <c r="E1608" t="s">
        <v>398</v>
      </c>
      <c r="F1608" t="s">
        <v>399</v>
      </c>
    </row>
    <row r="1609" spans="1:6" x14ac:dyDescent="0.25">
      <c r="A1609">
        <v>2088</v>
      </c>
      <c r="B1609" t="s">
        <v>5</v>
      </c>
      <c r="C1609">
        <v>2010</v>
      </c>
      <c r="D1609" t="s">
        <v>472</v>
      </c>
      <c r="E1609" t="s">
        <v>472</v>
      </c>
      <c r="F1609" t="s">
        <v>473</v>
      </c>
    </row>
    <row r="1610" spans="1:6" x14ac:dyDescent="0.25">
      <c r="A1610">
        <v>4783</v>
      </c>
      <c r="B1610" t="s">
        <v>5</v>
      </c>
      <c r="C1610">
        <v>2019</v>
      </c>
      <c r="D1610" t="s">
        <v>996</v>
      </c>
      <c r="E1610" t="s">
        <v>996</v>
      </c>
      <c r="F1610" t="s">
        <v>997</v>
      </c>
    </row>
    <row r="1611" spans="1:6" x14ac:dyDescent="0.25">
      <c r="A1611">
        <v>72</v>
      </c>
      <c r="B1611" t="s">
        <v>5</v>
      </c>
      <c r="C1611">
        <v>2000</v>
      </c>
      <c r="D1611" t="s">
        <v>1866</v>
      </c>
      <c r="E1611" t="s">
        <v>3269</v>
      </c>
      <c r="F1611" t="s">
        <v>3270</v>
      </c>
    </row>
    <row r="1612" spans="1:6" x14ac:dyDescent="0.25">
      <c r="A1612">
        <v>939</v>
      </c>
      <c r="B1612" t="s">
        <v>5</v>
      </c>
      <c r="C1612">
        <v>2010</v>
      </c>
      <c r="D1612" t="s">
        <v>1866</v>
      </c>
      <c r="E1612" t="s">
        <v>3269</v>
      </c>
      <c r="F1612" t="s">
        <v>3270</v>
      </c>
    </row>
    <row r="1613" spans="1:6" x14ac:dyDescent="0.25">
      <c r="A1613">
        <v>2620</v>
      </c>
      <c r="B1613" t="s">
        <v>5</v>
      </c>
      <c r="C1613">
        <v>2012</v>
      </c>
      <c r="D1613" t="s">
        <v>602</v>
      </c>
      <c r="E1613" t="s">
        <v>602</v>
      </c>
      <c r="F1613" t="s">
        <v>603</v>
      </c>
    </row>
    <row r="1614" spans="1:6" x14ac:dyDescent="0.25">
      <c r="A1614">
        <v>4059</v>
      </c>
      <c r="B1614" t="s">
        <v>5</v>
      </c>
      <c r="C1614">
        <v>2017</v>
      </c>
      <c r="D1614" t="s">
        <v>602</v>
      </c>
      <c r="E1614" t="s">
        <v>602</v>
      </c>
      <c r="F1614" t="s">
        <v>603</v>
      </c>
    </row>
    <row r="1615" spans="1:6" x14ac:dyDescent="0.25">
      <c r="A1615">
        <v>9151</v>
      </c>
      <c r="B1615" t="s">
        <v>1459</v>
      </c>
      <c r="C1615">
        <v>2000</v>
      </c>
      <c r="D1615" t="s">
        <v>602</v>
      </c>
      <c r="E1615" t="s">
        <v>602</v>
      </c>
      <c r="F1615" t="s">
        <v>603</v>
      </c>
    </row>
    <row r="1616" spans="1:6" x14ac:dyDescent="0.25">
      <c r="A1616">
        <v>471</v>
      </c>
      <c r="B1616" t="s">
        <v>5</v>
      </c>
      <c r="C1616">
        <v>2002</v>
      </c>
      <c r="D1616" t="s">
        <v>126</v>
      </c>
      <c r="E1616" t="s">
        <v>126</v>
      </c>
      <c r="F1616" t="s">
        <v>127</v>
      </c>
    </row>
    <row r="1617" spans="1:6" x14ac:dyDescent="0.25">
      <c r="A1617">
        <v>4909</v>
      </c>
      <c r="B1617" t="s">
        <v>1008</v>
      </c>
      <c r="C1617">
        <v>2000</v>
      </c>
      <c r="D1617" t="s">
        <v>126</v>
      </c>
      <c r="E1617" t="s">
        <v>126</v>
      </c>
      <c r="F1617" t="s">
        <v>127</v>
      </c>
    </row>
    <row r="1618" spans="1:6" x14ac:dyDescent="0.25">
      <c r="A1618">
        <v>6208</v>
      </c>
      <c r="B1618" t="s">
        <v>1008</v>
      </c>
      <c r="C1618">
        <v>2010</v>
      </c>
      <c r="D1618" t="s">
        <v>126</v>
      </c>
      <c r="E1618" t="s">
        <v>126</v>
      </c>
      <c r="F1618" t="s">
        <v>127</v>
      </c>
    </row>
    <row r="1619" spans="1:6" x14ac:dyDescent="0.25">
      <c r="A1619">
        <v>4183</v>
      </c>
      <c r="B1619" t="s">
        <v>1459</v>
      </c>
      <c r="C1619">
        <v>2002</v>
      </c>
      <c r="D1619" t="s">
        <v>2870</v>
      </c>
      <c r="E1619" t="s">
        <v>2871</v>
      </c>
      <c r="F1619" t="s">
        <v>2872</v>
      </c>
    </row>
    <row r="1620" spans="1:6" x14ac:dyDescent="0.25">
      <c r="A1620">
        <v>323</v>
      </c>
      <c r="B1620" t="s">
        <v>5</v>
      </c>
      <c r="C1620">
        <v>2001</v>
      </c>
      <c r="D1620" t="s">
        <v>90</v>
      </c>
      <c r="E1620" t="s">
        <v>90</v>
      </c>
      <c r="F1620" t="s">
        <v>91</v>
      </c>
    </row>
    <row r="1621" spans="1:6" x14ac:dyDescent="0.25">
      <c r="A1621">
        <v>509</v>
      </c>
      <c r="B1621" t="s">
        <v>5</v>
      </c>
      <c r="C1621">
        <v>2002</v>
      </c>
      <c r="D1621" t="s">
        <v>90</v>
      </c>
      <c r="E1621" t="s">
        <v>90</v>
      </c>
      <c r="F1621" t="s">
        <v>91</v>
      </c>
    </row>
    <row r="1622" spans="1:6" x14ac:dyDescent="0.25">
      <c r="A1622">
        <v>1010</v>
      </c>
      <c r="B1622" t="s">
        <v>5</v>
      </c>
      <c r="C1622">
        <v>2005</v>
      </c>
      <c r="D1622" t="s">
        <v>90</v>
      </c>
      <c r="E1622" t="s">
        <v>90</v>
      </c>
      <c r="F1622" t="s">
        <v>91</v>
      </c>
    </row>
    <row r="1623" spans="1:6" x14ac:dyDescent="0.25">
      <c r="A1623">
        <v>1611</v>
      </c>
      <c r="B1623" t="s">
        <v>5</v>
      </c>
      <c r="C1623">
        <v>2008</v>
      </c>
      <c r="D1623" t="s">
        <v>90</v>
      </c>
      <c r="E1623" t="s">
        <v>90</v>
      </c>
      <c r="F1623" t="s">
        <v>91</v>
      </c>
    </row>
    <row r="1624" spans="1:6" x14ac:dyDescent="0.25">
      <c r="A1624">
        <v>2455</v>
      </c>
      <c r="B1624" t="s">
        <v>5</v>
      </c>
      <c r="C1624">
        <v>2011</v>
      </c>
      <c r="D1624" t="s">
        <v>90</v>
      </c>
      <c r="E1624" t="s">
        <v>90</v>
      </c>
      <c r="F1624" t="s">
        <v>91</v>
      </c>
    </row>
    <row r="1625" spans="1:6" x14ac:dyDescent="0.25">
      <c r="A1625">
        <v>2735</v>
      </c>
      <c r="B1625" t="s">
        <v>5</v>
      </c>
      <c r="C1625">
        <v>2012</v>
      </c>
      <c r="D1625" t="s">
        <v>90</v>
      </c>
      <c r="E1625" t="s">
        <v>90</v>
      </c>
      <c r="F1625" t="s">
        <v>91</v>
      </c>
    </row>
    <row r="1626" spans="1:6" x14ac:dyDescent="0.25">
      <c r="A1626">
        <v>7319</v>
      </c>
      <c r="B1626" t="s">
        <v>1312</v>
      </c>
      <c r="C1626">
        <v>2001</v>
      </c>
      <c r="D1626" t="s">
        <v>90</v>
      </c>
      <c r="E1626" t="s">
        <v>90</v>
      </c>
      <c r="F1626" t="s">
        <v>91</v>
      </c>
    </row>
    <row r="1627" spans="1:6" x14ac:dyDescent="0.25">
      <c r="A1627">
        <v>7414</v>
      </c>
      <c r="B1627" t="s">
        <v>1312</v>
      </c>
      <c r="C1627">
        <v>2002</v>
      </c>
      <c r="D1627" t="s">
        <v>90</v>
      </c>
      <c r="E1627" t="s">
        <v>90</v>
      </c>
      <c r="F1627" t="s">
        <v>91</v>
      </c>
    </row>
    <row r="1628" spans="1:6" x14ac:dyDescent="0.25">
      <c r="A1628">
        <v>9661</v>
      </c>
      <c r="B1628" t="s">
        <v>1459</v>
      </c>
      <c r="C1628">
        <v>2005</v>
      </c>
      <c r="D1628" t="s">
        <v>90</v>
      </c>
      <c r="E1628" t="s">
        <v>90</v>
      </c>
      <c r="F1628" t="s">
        <v>91</v>
      </c>
    </row>
    <row r="1629" spans="1:6" x14ac:dyDescent="0.25">
      <c r="A1629">
        <v>9787</v>
      </c>
      <c r="B1629" t="s">
        <v>1459</v>
      </c>
      <c r="C1629">
        <v>2007</v>
      </c>
      <c r="D1629" t="s">
        <v>90</v>
      </c>
      <c r="E1629" t="s">
        <v>90</v>
      </c>
      <c r="F1629" t="s">
        <v>91</v>
      </c>
    </row>
    <row r="1630" spans="1:6" x14ac:dyDescent="0.25">
      <c r="A1630">
        <v>10292</v>
      </c>
      <c r="B1630" t="s">
        <v>1459</v>
      </c>
      <c r="C1630">
        <v>2014</v>
      </c>
      <c r="D1630" t="s">
        <v>90</v>
      </c>
      <c r="E1630" t="s">
        <v>90</v>
      </c>
      <c r="F1630" t="s">
        <v>91</v>
      </c>
    </row>
    <row r="1631" spans="1:6" x14ac:dyDescent="0.25">
      <c r="A1631">
        <v>10967</v>
      </c>
      <c r="B1631" t="s">
        <v>1459</v>
      </c>
      <c r="C1631">
        <v>2019</v>
      </c>
      <c r="D1631" t="s">
        <v>1619</v>
      </c>
      <c r="E1631" t="s">
        <v>1619</v>
      </c>
      <c r="F1631" t="s">
        <v>1620</v>
      </c>
    </row>
    <row r="1632" spans="1:6" x14ac:dyDescent="0.25">
      <c r="A1632">
        <v>4427</v>
      </c>
      <c r="B1632" t="s">
        <v>5</v>
      </c>
      <c r="C1632">
        <v>2018</v>
      </c>
      <c r="D1632" t="s">
        <v>936</v>
      </c>
      <c r="E1632" t="s">
        <v>936</v>
      </c>
      <c r="F1632" t="s">
        <v>937</v>
      </c>
    </row>
    <row r="1633" spans="1:6" x14ac:dyDescent="0.25">
      <c r="A1633">
        <v>5128</v>
      </c>
      <c r="B1633" t="s">
        <v>1621</v>
      </c>
      <c r="C1633">
        <v>2007</v>
      </c>
      <c r="D1633" t="s">
        <v>3024</v>
      </c>
      <c r="E1633" t="s">
        <v>3025</v>
      </c>
      <c r="F1633" t="s">
        <v>3026</v>
      </c>
    </row>
    <row r="1634" spans="1:6" x14ac:dyDescent="0.25">
      <c r="A1634">
        <v>10960</v>
      </c>
      <c r="B1634" t="s">
        <v>1459</v>
      </c>
      <c r="C1634">
        <v>2019</v>
      </c>
      <c r="D1634" t="s">
        <v>1617</v>
      </c>
      <c r="E1634" t="s">
        <v>1617</v>
      </c>
      <c r="F1634" t="s">
        <v>1618</v>
      </c>
    </row>
    <row r="1635" spans="1:6" x14ac:dyDescent="0.25">
      <c r="A1635">
        <v>11393</v>
      </c>
      <c r="B1635" t="s">
        <v>1621</v>
      </c>
      <c r="C1635">
        <v>2005</v>
      </c>
      <c r="D1635" t="s">
        <v>1666</v>
      </c>
      <c r="E1635" t="s">
        <v>1666</v>
      </c>
      <c r="F1635" t="s">
        <v>1667</v>
      </c>
    </row>
    <row r="1636" spans="1:6" x14ac:dyDescent="0.25">
      <c r="A1636">
        <v>3458</v>
      </c>
      <c r="B1636" t="s">
        <v>5</v>
      </c>
      <c r="C1636">
        <v>2015</v>
      </c>
      <c r="D1636" t="s">
        <v>759</v>
      </c>
      <c r="E1636" t="s">
        <v>759</v>
      </c>
      <c r="F1636" t="s">
        <v>760</v>
      </c>
    </row>
    <row r="1637" spans="1:6" x14ac:dyDescent="0.25">
      <c r="A1637">
        <v>4721</v>
      </c>
      <c r="B1637" t="s">
        <v>5</v>
      </c>
      <c r="C1637">
        <v>2019</v>
      </c>
      <c r="D1637" t="s">
        <v>759</v>
      </c>
      <c r="E1637" t="s">
        <v>759</v>
      </c>
      <c r="F1637" t="s">
        <v>760</v>
      </c>
    </row>
    <row r="1638" spans="1:6" x14ac:dyDescent="0.25">
      <c r="A1638">
        <v>1556</v>
      </c>
      <c r="B1638" t="s">
        <v>5</v>
      </c>
      <c r="C1638">
        <v>2015</v>
      </c>
      <c r="D1638" t="s">
        <v>2313</v>
      </c>
      <c r="E1638" t="s">
        <v>2314</v>
      </c>
      <c r="F1638" t="s">
        <v>2315</v>
      </c>
    </row>
    <row r="1639" spans="1:6" x14ac:dyDescent="0.25">
      <c r="A1639">
        <v>4623</v>
      </c>
      <c r="B1639" t="s">
        <v>5</v>
      </c>
      <c r="C1639">
        <v>2019</v>
      </c>
      <c r="D1639" t="s">
        <v>972</v>
      </c>
      <c r="E1639" t="s">
        <v>972</v>
      </c>
      <c r="F1639" t="s">
        <v>973</v>
      </c>
    </row>
    <row r="1640" spans="1:6" x14ac:dyDescent="0.25">
      <c r="A1640">
        <v>6693</v>
      </c>
      <c r="B1640" t="s">
        <v>1008</v>
      </c>
      <c r="C1640">
        <v>2015</v>
      </c>
      <c r="D1640" t="s">
        <v>972</v>
      </c>
      <c r="E1640" t="s">
        <v>972</v>
      </c>
      <c r="F1640" t="s">
        <v>973</v>
      </c>
    </row>
    <row r="1641" spans="1:6" x14ac:dyDescent="0.25">
      <c r="A1641">
        <v>6963</v>
      </c>
      <c r="B1641" t="s">
        <v>1008</v>
      </c>
      <c r="C1641">
        <v>2017</v>
      </c>
      <c r="D1641" t="s">
        <v>972</v>
      </c>
      <c r="E1641" t="s">
        <v>972</v>
      </c>
      <c r="F1641" t="s">
        <v>973</v>
      </c>
    </row>
    <row r="1642" spans="1:6" x14ac:dyDescent="0.25">
      <c r="A1642">
        <v>12857</v>
      </c>
      <c r="B1642" t="s">
        <v>1621</v>
      </c>
      <c r="C1642">
        <v>2019</v>
      </c>
      <c r="D1642" t="s">
        <v>1820</v>
      </c>
      <c r="E1642" t="s">
        <v>1820</v>
      </c>
      <c r="F1642" t="s">
        <v>1821</v>
      </c>
    </row>
    <row r="1643" spans="1:6" x14ac:dyDescent="0.25">
      <c r="A1643">
        <v>5184</v>
      </c>
      <c r="B1643" t="s">
        <v>1621</v>
      </c>
      <c r="C1643">
        <v>2009</v>
      </c>
      <c r="D1643" t="s">
        <v>3028</v>
      </c>
      <c r="E1643" t="s">
        <v>3242</v>
      </c>
      <c r="F1643" t="s">
        <v>3243</v>
      </c>
    </row>
    <row r="1644" spans="1:6" x14ac:dyDescent="0.25">
      <c r="A1644">
        <v>3542</v>
      </c>
      <c r="B1644" t="s">
        <v>5</v>
      </c>
      <c r="C1644">
        <v>2015</v>
      </c>
      <c r="D1644" t="s">
        <v>779</v>
      </c>
      <c r="E1644" t="s">
        <v>779</v>
      </c>
      <c r="F1644" t="s">
        <v>780</v>
      </c>
    </row>
    <row r="1645" spans="1:6" x14ac:dyDescent="0.25">
      <c r="A1645">
        <v>4385</v>
      </c>
      <c r="B1645" t="s">
        <v>5</v>
      </c>
      <c r="C1645">
        <v>2018</v>
      </c>
      <c r="D1645" t="s">
        <v>779</v>
      </c>
      <c r="E1645" t="s">
        <v>779</v>
      </c>
      <c r="F1645" t="s">
        <v>780</v>
      </c>
    </row>
    <row r="1646" spans="1:6" x14ac:dyDescent="0.25">
      <c r="A1646">
        <v>7403</v>
      </c>
      <c r="B1646" t="s">
        <v>1312</v>
      </c>
      <c r="C1646">
        <v>2002</v>
      </c>
      <c r="D1646" t="s">
        <v>779</v>
      </c>
      <c r="E1646" t="s">
        <v>779</v>
      </c>
      <c r="F1646" t="s">
        <v>780</v>
      </c>
    </row>
    <row r="1647" spans="1:6" x14ac:dyDescent="0.25">
      <c r="A1647">
        <v>8627</v>
      </c>
      <c r="B1647" t="s">
        <v>1312</v>
      </c>
      <c r="C1647">
        <v>2015</v>
      </c>
      <c r="D1647" t="s">
        <v>779</v>
      </c>
      <c r="E1647" t="s">
        <v>779</v>
      </c>
      <c r="F1647" t="s">
        <v>780</v>
      </c>
    </row>
    <row r="1648" spans="1:6" x14ac:dyDescent="0.25">
      <c r="A1648">
        <v>9396</v>
      </c>
      <c r="B1648" t="s">
        <v>1459</v>
      </c>
      <c r="C1648">
        <v>2003</v>
      </c>
      <c r="D1648" t="s">
        <v>779</v>
      </c>
      <c r="E1648" t="s">
        <v>779</v>
      </c>
      <c r="F1648" t="s">
        <v>780</v>
      </c>
    </row>
    <row r="1649" spans="1:6" x14ac:dyDescent="0.25">
      <c r="A1649">
        <v>11899</v>
      </c>
      <c r="B1649" t="s">
        <v>1621</v>
      </c>
      <c r="C1649">
        <v>2010</v>
      </c>
      <c r="D1649" t="s">
        <v>779</v>
      </c>
      <c r="E1649" t="s">
        <v>779</v>
      </c>
      <c r="F1649" t="s">
        <v>780</v>
      </c>
    </row>
    <row r="1650" spans="1:6" x14ac:dyDescent="0.25">
      <c r="A1650">
        <v>12676</v>
      </c>
      <c r="B1650" t="s">
        <v>1621</v>
      </c>
      <c r="C1650">
        <v>2017</v>
      </c>
      <c r="D1650" t="s">
        <v>1790</v>
      </c>
      <c r="E1650" t="s">
        <v>1790</v>
      </c>
      <c r="F1650" t="s">
        <v>1791</v>
      </c>
    </row>
    <row r="1651" spans="1:6" x14ac:dyDescent="0.25">
      <c r="A1651">
        <v>5123</v>
      </c>
      <c r="B1651" t="s">
        <v>1621</v>
      </c>
      <c r="C1651">
        <v>2007</v>
      </c>
      <c r="D1651" t="s">
        <v>3020</v>
      </c>
      <c r="E1651" t="s">
        <v>3021</v>
      </c>
      <c r="F1651" t="s">
        <v>3022</v>
      </c>
    </row>
    <row r="1652" spans="1:6" x14ac:dyDescent="0.25">
      <c r="A1652">
        <v>1111</v>
      </c>
      <c r="B1652" t="s">
        <v>5</v>
      </c>
      <c r="C1652">
        <v>2011</v>
      </c>
      <c r="D1652" t="s">
        <v>2207</v>
      </c>
      <c r="E1652" t="s">
        <v>3271</v>
      </c>
      <c r="F1652" t="s">
        <v>3118</v>
      </c>
    </row>
    <row r="1653" spans="1:6" x14ac:dyDescent="0.25">
      <c r="A1653">
        <v>2628</v>
      </c>
      <c r="B1653" t="s">
        <v>1008</v>
      </c>
      <c r="C1653">
        <v>2007</v>
      </c>
      <c r="D1653" t="s">
        <v>2207</v>
      </c>
      <c r="E1653" t="s">
        <v>3271</v>
      </c>
      <c r="F1653" t="s">
        <v>3118</v>
      </c>
    </row>
    <row r="1654" spans="1:6" x14ac:dyDescent="0.25">
      <c r="A1654">
        <v>2705</v>
      </c>
      <c r="B1654" t="s">
        <v>1008</v>
      </c>
      <c r="C1654">
        <v>2009</v>
      </c>
      <c r="D1654" t="s">
        <v>2207</v>
      </c>
      <c r="E1654" t="s">
        <v>3271</v>
      </c>
      <c r="F1654" t="s">
        <v>3118</v>
      </c>
    </row>
    <row r="1655" spans="1:6" x14ac:dyDescent="0.25">
      <c r="A1655">
        <v>2889</v>
      </c>
      <c r="B1655" t="s">
        <v>1008</v>
      </c>
      <c r="C1655">
        <v>2013</v>
      </c>
      <c r="D1655" t="s">
        <v>2207</v>
      </c>
      <c r="E1655" t="s">
        <v>3271</v>
      </c>
      <c r="F1655" t="s">
        <v>3118</v>
      </c>
    </row>
    <row r="1656" spans="1:6" x14ac:dyDescent="0.25">
      <c r="A1656">
        <v>2942</v>
      </c>
      <c r="B1656" t="s">
        <v>1008</v>
      </c>
      <c r="C1656">
        <v>2014</v>
      </c>
      <c r="D1656" t="s">
        <v>2207</v>
      </c>
      <c r="E1656" t="s">
        <v>3271</v>
      </c>
      <c r="F1656" t="s">
        <v>3118</v>
      </c>
    </row>
    <row r="1657" spans="1:6" x14ac:dyDescent="0.25">
      <c r="A1657">
        <v>3179</v>
      </c>
      <c r="B1657" t="s">
        <v>1008</v>
      </c>
      <c r="C1657">
        <v>2018</v>
      </c>
      <c r="D1657" t="s">
        <v>2207</v>
      </c>
      <c r="E1657" t="s">
        <v>3271</v>
      </c>
      <c r="F1657" t="s">
        <v>3118</v>
      </c>
    </row>
    <row r="1658" spans="1:6" x14ac:dyDescent="0.25">
      <c r="A1658">
        <v>4662</v>
      </c>
      <c r="B1658" t="s">
        <v>1459</v>
      </c>
      <c r="C1658">
        <v>2015</v>
      </c>
      <c r="D1658" t="s">
        <v>2953</v>
      </c>
      <c r="E1658" t="s">
        <v>2954</v>
      </c>
      <c r="F1658" t="s">
        <v>2955</v>
      </c>
    </row>
    <row r="1659" spans="1:6" x14ac:dyDescent="0.25">
      <c r="A1659">
        <v>528</v>
      </c>
      <c r="B1659" t="s">
        <v>5</v>
      </c>
      <c r="C1659">
        <v>2005</v>
      </c>
      <c r="D1659" t="s">
        <v>2008</v>
      </c>
      <c r="E1659" t="s">
        <v>2009</v>
      </c>
      <c r="F1659" t="s">
        <v>2010</v>
      </c>
    </row>
    <row r="1660" spans="1:6" x14ac:dyDescent="0.25">
      <c r="A1660">
        <v>2378</v>
      </c>
      <c r="B1660" t="s">
        <v>1008</v>
      </c>
      <c r="C1660">
        <v>2002</v>
      </c>
      <c r="D1660" t="s">
        <v>2513</v>
      </c>
      <c r="E1660" t="s">
        <v>2514</v>
      </c>
      <c r="F1660" t="s">
        <v>2515</v>
      </c>
    </row>
    <row r="1661" spans="1:6" x14ac:dyDescent="0.25">
      <c r="A1661">
        <v>3212</v>
      </c>
      <c r="B1661" t="s">
        <v>1008</v>
      </c>
      <c r="C1661">
        <v>2019</v>
      </c>
      <c r="D1661" t="s">
        <v>2513</v>
      </c>
      <c r="E1661" t="s">
        <v>2514</v>
      </c>
      <c r="F1661" t="s">
        <v>2515</v>
      </c>
    </row>
    <row r="1662" spans="1:6" x14ac:dyDescent="0.25">
      <c r="A1662">
        <v>5218</v>
      </c>
      <c r="B1662" t="s">
        <v>1621</v>
      </c>
      <c r="C1662">
        <v>2010</v>
      </c>
      <c r="D1662" t="s">
        <v>2513</v>
      </c>
      <c r="E1662" t="s">
        <v>2514</v>
      </c>
      <c r="F1662" t="s">
        <v>2515</v>
      </c>
    </row>
    <row r="1663" spans="1:6" x14ac:dyDescent="0.25">
      <c r="A1663">
        <v>3579</v>
      </c>
      <c r="B1663" t="s">
        <v>5</v>
      </c>
      <c r="C1663">
        <v>2015</v>
      </c>
      <c r="D1663" t="s">
        <v>799</v>
      </c>
      <c r="E1663" t="s">
        <v>799</v>
      </c>
      <c r="F1663" t="s">
        <v>800</v>
      </c>
    </row>
    <row r="1664" spans="1:6" x14ac:dyDescent="0.25">
      <c r="A1664">
        <v>6969</v>
      </c>
      <c r="B1664" t="s">
        <v>1008</v>
      </c>
      <c r="C1664">
        <v>2017</v>
      </c>
      <c r="D1664" t="s">
        <v>799</v>
      </c>
      <c r="E1664" t="s">
        <v>799</v>
      </c>
      <c r="F1664" t="s">
        <v>800</v>
      </c>
    </row>
    <row r="1665" spans="1:6" x14ac:dyDescent="0.25">
      <c r="A1665">
        <v>7063</v>
      </c>
      <c r="B1665" t="s">
        <v>1008</v>
      </c>
      <c r="C1665">
        <v>2018</v>
      </c>
      <c r="D1665" t="s">
        <v>1290</v>
      </c>
      <c r="E1665" t="s">
        <v>1290</v>
      </c>
      <c r="F1665" t="s">
        <v>1291</v>
      </c>
    </row>
    <row r="1666" spans="1:6" x14ac:dyDescent="0.25">
      <c r="A1666">
        <v>12684</v>
      </c>
      <c r="B1666" t="s">
        <v>1621</v>
      </c>
      <c r="C1666">
        <v>2017</v>
      </c>
      <c r="D1666" t="s">
        <v>1290</v>
      </c>
      <c r="E1666" t="s">
        <v>1290</v>
      </c>
      <c r="F1666" t="s">
        <v>1291</v>
      </c>
    </row>
    <row r="1667" spans="1:6" x14ac:dyDescent="0.25">
      <c r="A1667">
        <v>9837</v>
      </c>
      <c r="B1667" t="s">
        <v>1459</v>
      </c>
      <c r="C1667">
        <v>2008</v>
      </c>
      <c r="D1667" t="s">
        <v>1520</v>
      </c>
      <c r="E1667" t="s">
        <v>1520</v>
      </c>
      <c r="F1667" t="s">
        <v>1521</v>
      </c>
    </row>
    <row r="1668" spans="1:6" x14ac:dyDescent="0.25">
      <c r="A1668">
        <v>10124</v>
      </c>
      <c r="B1668" t="s">
        <v>1459</v>
      </c>
      <c r="C1668">
        <v>2012</v>
      </c>
      <c r="D1668" t="s">
        <v>1520</v>
      </c>
      <c r="E1668" t="s">
        <v>1520</v>
      </c>
      <c r="F1668" t="s">
        <v>1521</v>
      </c>
    </row>
    <row r="1669" spans="1:6" x14ac:dyDescent="0.25">
      <c r="A1669">
        <v>6967</v>
      </c>
      <c r="B1669" t="s">
        <v>1008</v>
      </c>
      <c r="C1669">
        <v>2017</v>
      </c>
      <c r="D1669" t="s">
        <v>1280</v>
      </c>
      <c r="E1669" t="s">
        <v>1280</v>
      </c>
      <c r="F1669" t="s">
        <v>1281</v>
      </c>
    </row>
    <row r="1670" spans="1:6" x14ac:dyDescent="0.25">
      <c r="A1670">
        <v>11426</v>
      </c>
      <c r="B1670" t="s">
        <v>1621</v>
      </c>
      <c r="C1670">
        <v>2005</v>
      </c>
      <c r="D1670" t="s">
        <v>1280</v>
      </c>
      <c r="E1670" t="s">
        <v>1280</v>
      </c>
      <c r="F1670" t="s">
        <v>1281</v>
      </c>
    </row>
    <row r="1671" spans="1:6" x14ac:dyDescent="0.25">
      <c r="A1671">
        <v>6488</v>
      </c>
      <c r="B1671" t="s">
        <v>1008</v>
      </c>
      <c r="C1671">
        <v>2013</v>
      </c>
      <c r="D1671" t="s">
        <v>1233</v>
      </c>
      <c r="E1671" t="s">
        <v>1233</v>
      </c>
      <c r="F1671" t="s">
        <v>1234</v>
      </c>
    </row>
    <row r="1672" spans="1:6" x14ac:dyDescent="0.25">
      <c r="A1672">
        <v>1973</v>
      </c>
      <c r="B1672" t="s">
        <v>5</v>
      </c>
      <c r="C1672">
        <v>2010</v>
      </c>
      <c r="D1672" t="s">
        <v>456</v>
      </c>
      <c r="E1672" t="s">
        <v>456</v>
      </c>
      <c r="F1672" t="s">
        <v>457</v>
      </c>
    </row>
    <row r="1673" spans="1:6" x14ac:dyDescent="0.25">
      <c r="A1673">
        <v>6413</v>
      </c>
      <c r="B1673" t="s">
        <v>1008</v>
      </c>
      <c r="C1673">
        <v>2012</v>
      </c>
      <c r="D1673" t="s">
        <v>456</v>
      </c>
      <c r="E1673" t="s">
        <v>456</v>
      </c>
      <c r="F1673" t="s">
        <v>457</v>
      </c>
    </row>
    <row r="1674" spans="1:6" x14ac:dyDescent="0.25">
      <c r="A1674">
        <v>6622</v>
      </c>
      <c r="B1674" t="s">
        <v>1008</v>
      </c>
      <c r="C1674">
        <v>2014</v>
      </c>
      <c r="D1674" t="s">
        <v>456</v>
      </c>
      <c r="E1674" t="s">
        <v>456</v>
      </c>
      <c r="F1674" t="s">
        <v>457</v>
      </c>
    </row>
    <row r="1675" spans="1:6" x14ac:dyDescent="0.25">
      <c r="A1675">
        <v>6643</v>
      </c>
      <c r="B1675" t="s">
        <v>1008</v>
      </c>
      <c r="C1675">
        <v>2014</v>
      </c>
      <c r="D1675" t="s">
        <v>456</v>
      </c>
      <c r="E1675" t="s">
        <v>456</v>
      </c>
      <c r="F1675" t="s">
        <v>457</v>
      </c>
    </row>
    <row r="1676" spans="1:6" x14ac:dyDescent="0.25">
      <c r="A1676">
        <v>5265</v>
      </c>
      <c r="B1676" t="s">
        <v>1008</v>
      </c>
      <c r="C1676">
        <v>2002</v>
      </c>
      <c r="D1676" t="s">
        <v>1061</v>
      </c>
      <c r="E1676" t="s">
        <v>1061</v>
      </c>
      <c r="F1676" t="s">
        <v>1062</v>
      </c>
    </row>
    <row r="1677" spans="1:6" x14ac:dyDescent="0.25">
      <c r="A1677">
        <v>2876</v>
      </c>
      <c r="B1677" t="s">
        <v>1008</v>
      </c>
      <c r="C1677">
        <v>2012</v>
      </c>
      <c r="D1677" t="s">
        <v>2613</v>
      </c>
      <c r="E1677" t="s">
        <v>1055</v>
      </c>
      <c r="F1677" t="s">
        <v>1056</v>
      </c>
    </row>
    <row r="1678" spans="1:6" x14ac:dyDescent="0.25">
      <c r="A1678">
        <v>5231</v>
      </c>
      <c r="B1678" t="s">
        <v>1008</v>
      </c>
      <c r="C1678">
        <v>2002</v>
      </c>
      <c r="D1678" t="s">
        <v>1055</v>
      </c>
      <c r="E1678" t="s">
        <v>1055</v>
      </c>
      <c r="F1678" t="s">
        <v>1056</v>
      </c>
    </row>
    <row r="1679" spans="1:6" x14ac:dyDescent="0.25">
      <c r="A1679">
        <v>974</v>
      </c>
      <c r="B1679" t="s">
        <v>5</v>
      </c>
      <c r="C1679">
        <v>2010</v>
      </c>
      <c r="D1679" t="s">
        <v>2157</v>
      </c>
      <c r="E1679" t="s">
        <v>3244</v>
      </c>
      <c r="F1679" t="s">
        <v>3147</v>
      </c>
    </row>
    <row r="1680" spans="1:6" x14ac:dyDescent="0.25">
      <c r="A1680">
        <v>3808</v>
      </c>
      <c r="B1680" t="s">
        <v>1312</v>
      </c>
      <c r="C1680">
        <v>2014</v>
      </c>
      <c r="D1680" t="s">
        <v>2157</v>
      </c>
      <c r="E1680" t="s">
        <v>3244</v>
      </c>
      <c r="F1680" t="s">
        <v>3147</v>
      </c>
    </row>
    <row r="1681" spans="1:6" x14ac:dyDescent="0.25">
      <c r="A1681">
        <v>2804</v>
      </c>
      <c r="B1681" t="s">
        <v>1008</v>
      </c>
      <c r="C1681">
        <v>2011</v>
      </c>
      <c r="D1681" t="s">
        <v>2603</v>
      </c>
      <c r="E1681" t="s">
        <v>3244</v>
      </c>
      <c r="F1681" t="s">
        <v>3147</v>
      </c>
    </row>
    <row r="1682" spans="1:6" x14ac:dyDescent="0.25">
      <c r="A1682">
        <v>2296</v>
      </c>
      <c r="B1682" t="s">
        <v>5</v>
      </c>
      <c r="C1682">
        <v>2011</v>
      </c>
      <c r="D1682" t="s">
        <v>522</v>
      </c>
      <c r="E1682" t="s">
        <v>522</v>
      </c>
      <c r="F1682" t="s">
        <v>523</v>
      </c>
    </row>
    <row r="1683" spans="1:6" x14ac:dyDescent="0.25">
      <c r="A1683">
        <v>10699</v>
      </c>
      <c r="B1683" t="s">
        <v>1459</v>
      </c>
      <c r="C1683">
        <v>2018</v>
      </c>
      <c r="D1683" t="s">
        <v>522</v>
      </c>
      <c r="E1683" t="s">
        <v>522</v>
      </c>
      <c r="F1683" t="s">
        <v>523</v>
      </c>
    </row>
    <row r="1684" spans="1:6" x14ac:dyDescent="0.25">
      <c r="A1684">
        <v>1001</v>
      </c>
      <c r="B1684" t="s">
        <v>5</v>
      </c>
      <c r="C1684">
        <v>2010</v>
      </c>
      <c r="D1684" t="s">
        <v>2170</v>
      </c>
      <c r="E1684" t="s">
        <v>2171</v>
      </c>
      <c r="F1684" t="s">
        <v>523</v>
      </c>
    </row>
    <row r="1685" spans="1:6" x14ac:dyDescent="0.25">
      <c r="A1685">
        <v>5209</v>
      </c>
      <c r="B1685" t="s">
        <v>1621</v>
      </c>
      <c r="C1685">
        <v>2009</v>
      </c>
      <c r="D1685" t="s">
        <v>2170</v>
      </c>
      <c r="E1685" t="s">
        <v>2171</v>
      </c>
      <c r="F1685" t="s">
        <v>523</v>
      </c>
    </row>
    <row r="1686" spans="1:6" x14ac:dyDescent="0.25">
      <c r="A1686">
        <v>6473</v>
      </c>
      <c r="B1686" t="s">
        <v>1008</v>
      </c>
      <c r="C1686">
        <v>2013</v>
      </c>
      <c r="D1686" t="s">
        <v>1231</v>
      </c>
      <c r="E1686" t="s">
        <v>1231</v>
      </c>
      <c r="F1686" t="s">
        <v>1232</v>
      </c>
    </row>
    <row r="1687" spans="1:6" x14ac:dyDescent="0.25">
      <c r="A1687">
        <v>10878</v>
      </c>
      <c r="B1687" t="s">
        <v>1459</v>
      </c>
      <c r="C1687">
        <v>2019</v>
      </c>
      <c r="D1687" t="s">
        <v>1607</v>
      </c>
      <c r="E1687" t="s">
        <v>1607</v>
      </c>
      <c r="F1687" t="s">
        <v>1608</v>
      </c>
    </row>
    <row r="1688" spans="1:6" x14ac:dyDescent="0.25">
      <c r="A1688">
        <v>3785</v>
      </c>
      <c r="B1688" t="s">
        <v>1312</v>
      </c>
      <c r="C1688">
        <v>2013</v>
      </c>
      <c r="D1688" t="s">
        <v>2780</v>
      </c>
      <c r="E1688" t="s">
        <v>2781</v>
      </c>
      <c r="F1688" t="s">
        <v>2782</v>
      </c>
    </row>
    <row r="1689" spans="1:6" x14ac:dyDescent="0.25">
      <c r="A1689">
        <v>5579</v>
      </c>
      <c r="B1689" t="s">
        <v>1008</v>
      </c>
      <c r="C1689">
        <v>2005</v>
      </c>
      <c r="D1689" t="s">
        <v>1127</v>
      </c>
      <c r="E1689" t="s">
        <v>1127</v>
      </c>
      <c r="F1689" t="s">
        <v>1128</v>
      </c>
    </row>
    <row r="1690" spans="1:6" x14ac:dyDescent="0.25">
      <c r="A1690">
        <v>3556</v>
      </c>
      <c r="B1690" t="s">
        <v>5</v>
      </c>
      <c r="C1690">
        <v>2015</v>
      </c>
      <c r="D1690" t="s">
        <v>787</v>
      </c>
      <c r="E1690" t="s">
        <v>787</v>
      </c>
      <c r="F1690" t="s">
        <v>788</v>
      </c>
    </row>
    <row r="1691" spans="1:6" x14ac:dyDescent="0.25">
      <c r="A1691">
        <v>6485</v>
      </c>
      <c r="B1691" t="s">
        <v>1008</v>
      </c>
      <c r="C1691">
        <v>2013</v>
      </c>
      <c r="D1691" t="s">
        <v>787</v>
      </c>
      <c r="E1691" t="s">
        <v>787</v>
      </c>
      <c r="F1691" t="s">
        <v>788</v>
      </c>
    </row>
    <row r="1692" spans="1:6" x14ac:dyDescent="0.25">
      <c r="A1692">
        <v>10342</v>
      </c>
      <c r="B1692" t="s">
        <v>1459</v>
      </c>
      <c r="C1692">
        <v>2015</v>
      </c>
      <c r="D1692" t="s">
        <v>787</v>
      </c>
      <c r="E1692" t="s">
        <v>787</v>
      </c>
      <c r="F1692" t="s">
        <v>788</v>
      </c>
    </row>
    <row r="1693" spans="1:6" x14ac:dyDescent="0.25">
      <c r="A1693">
        <v>1311</v>
      </c>
      <c r="B1693" t="s">
        <v>5</v>
      </c>
      <c r="C1693">
        <v>2006</v>
      </c>
      <c r="D1693" t="s">
        <v>328</v>
      </c>
      <c r="E1693" t="s">
        <v>328</v>
      </c>
      <c r="F1693" t="s">
        <v>329</v>
      </c>
    </row>
    <row r="1694" spans="1:6" x14ac:dyDescent="0.25">
      <c r="A1694">
        <v>3749</v>
      </c>
      <c r="B1694" t="s">
        <v>5</v>
      </c>
      <c r="C1694">
        <v>2016</v>
      </c>
      <c r="D1694" t="s">
        <v>328</v>
      </c>
      <c r="E1694" t="s">
        <v>328</v>
      </c>
      <c r="F1694" t="s">
        <v>329</v>
      </c>
    </row>
    <row r="1695" spans="1:6" x14ac:dyDescent="0.25">
      <c r="A1695">
        <v>8302</v>
      </c>
      <c r="B1695" t="s">
        <v>1312</v>
      </c>
      <c r="C1695">
        <v>2012</v>
      </c>
      <c r="D1695" t="s">
        <v>328</v>
      </c>
      <c r="E1695" t="s">
        <v>328</v>
      </c>
      <c r="F1695" t="s">
        <v>329</v>
      </c>
    </row>
    <row r="1696" spans="1:6" x14ac:dyDescent="0.25">
      <c r="A1696">
        <v>2827</v>
      </c>
      <c r="B1696" t="s">
        <v>5</v>
      </c>
      <c r="C1696">
        <v>2013</v>
      </c>
      <c r="D1696" t="s">
        <v>638</v>
      </c>
      <c r="E1696" t="s">
        <v>638</v>
      </c>
      <c r="F1696" t="s">
        <v>639</v>
      </c>
    </row>
    <row r="1697" spans="1:6" x14ac:dyDescent="0.25">
      <c r="A1697">
        <v>9137</v>
      </c>
      <c r="B1697" t="s">
        <v>1459</v>
      </c>
      <c r="C1697">
        <v>2000</v>
      </c>
      <c r="D1697" t="s">
        <v>1468</v>
      </c>
      <c r="E1697" t="s">
        <v>1468</v>
      </c>
      <c r="F1697" t="s">
        <v>1469</v>
      </c>
    </row>
    <row r="1698" spans="1:6" x14ac:dyDescent="0.25">
      <c r="A1698">
        <v>3140</v>
      </c>
      <c r="B1698" t="s">
        <v>5</v>
      </c>
      <c r="C1698">
        <v>2014</v>
      </c>
      <c r="D1698" t="s">
        <v>707</v>
      </c>
      <c r="E1698" t="s">
        <v>707</v>
      </c>
      <c r="F1698" t="s">
        <v>708</v>
      </c>
    </row>
    <row r="1699" spans="1:6" x14ac:dyDescent="0.25">
      <c r="A1699">
        <v>2572</v>
      </c>
      <c r="B1699" t="s">
        <v>1008</v>
      </c>
      <c r="C1699">
        <v>2006</v>
      </c>
      <c r="D1699" t="s">
        <v>2555</v>
      </c>
      <c r="E1699" t="s">
        <v>1163</v>
      </c>
      <c r="F1699" t="s">
        <v>1164</v>
      </c>
    </row>
    <row r="1700" spans="1:6" x14ac:dyDescent="0.25">
      <c r="A1700">
        <v>5847</v>
      </c>
      <c r="B1700" t="s">
        <v>1008</v>
      </c>
      <c r="C1700">
        <v>2007</v>
      </c>
      <c r="D1700" t="s">
        <v>1163</v>
      </c>
      <c r="E1700" t="s">
        <v>1163</v>
      </c>
      <c r="F1700" t="s">
        <v>1164</v>
      </c>
    </row>
    <row r="1701" spans="1:6" x14ac:dyDescent="0.25">
      <c r="A1701">
        <v>12642</v>
      </c>
      <c r="B1701" t="s">
        <v>1621</v>
      </c>
      <c r="C1701">
        <v>2017</v>
      </c>
      <c r="D1701" t="s">
        <v>1163</v>
      </c>
      <c r="E1701" t="s">
        <v>1163</v>
      </c>
      <c r="F1701" t="s">
        <v>1164</v>
      </c>
    </row>
    <row r="1702" spans="1:6" x14ac:dyDescent="0.25">
      <c r="A1702">
        <v>1606</v>
      </c>
      <c r="B1702" t="s">
        <v>5</v>
      </c>
      <c r="C1702">
        <v>2008</v>
      </c>
      <c r="D1702" t="s">
        <v>382</v>
      </c>
      <c r="E1702" t="s">
        <v>382</v>
      </c>
      <c r="F1702" t="s">
        <v>383</v>
      </c>
    </row>
    <row r="1703" spans="1:6" x14ac:dyDescent="0.25">
      <c r="A1703">
        <v>8178</v>
      </c>
      <c r="B1703" t="s">
        <v>1312</v>
      </c>
      <c r="C1703">
        <v>2011</v>
      </c>
      <c r="D1703" t="s">
        <v>382</v>
      </c>
      <c r="E1703" t="s">
        <v>382</v>
      </c>
      <c r="F1703" t="s">
        <v>383</v>
      </c>
    </row>
    <row r="1704" spans="1:6" x14ac:dyDescent="0.25">
      <c r="A1704">
        <v>8662</v>
      </c>
      <c r="B1704" t="s">
        <v>1312</v>
      </c>
      <c r="C1704">
        <v>2016</v>
      </c>
      <c r="D1704" t="s">
        <v>382</v>
      </c>
      <c r="E1704" t="s">
        <v>382</v>
      </c>
      <c r="F1704" t="s">
        <v>383</v>
      </c>
    </row>
    <row r="1705" spans="1:6" x14ac:dyDescent="0.25">
      <c r="A1705">
        <v>8751</v>
      </c>
      <c r="B1705" t="s">
        <v>1312</v>
      </c>
      <c r="C1705">
        <v>2016</v>
      </c>
      <c r="D1705" t="s">
        <v>382</v>
      </c>
      <c r="E1705" t="s">
        <v>382</v>
      </c>
      <c r="F1705" t="s">
        <v>383</v>
      </c>
    </row>
    <row r="1706" spans="1:6" x14ac:dyDescent="0.25">
      <c r="A1706">
        <v>10569</v>
      </c>
      <c r="B1706" t="s">
        <v>1459</v>
      </c>
      <c r="C1706">
        <v>2017</v>
      </c>
      <c r="D1706" t="s">
        <v>1577</v>
      </c>
      <c r="E1706" t="s">
        <v>1577</v>
      </c>
      <c r="F1706" t="s">
        <v>1578</v>
      </c>
    </row>
    <row r="1707" spans="1:6" x14ac:dyDescent="0.25">
      <c r="A1707">
        <v>9128</v>
      </c>
      <c r="B1707" t="s">
        <v>1459</v>
      </c>
      <c r="C1707">
        <v>2000</v>
      </c>
      <c r="D1707" t="s">
        <v>1466</v>
      </c>
      <c r="E1707" t="s">
        <v>1466</v>
      </c>
      <c r="F1707" t="s">
        <v>1467</v>
      </c>
    </row>
    <row r="1708" spans="1:6" x14ac:dyDescent="0.25">
      <c r="A1708">
        <v>2845</v>
      </c>
      <c r="B1708" t="s">
        <v>5</v>
      </c>
      <c r="C1708">
        <v>2013</v>
      </c>
      <c r="D1708" t="s">
        <v>642</v>
      </c>
      <c r="E1708" t="s">
        <v>642</v>
      </c>
      <c r="F1708" t="s">
        <v>643</v>
      </c>
    </row>
    <row r="1709" spans="1:6" x14ac:dyDescent="0.25">
      <c r="A1709">
        <v>12280</v>
      </c>
      <c r="B1709" t="s">
        <v>1621</v>
      </c>
      <c r="C1709">
        <v>2014</v>
      </c>
      <c r="D1709" t="s">
        <v>642</v>
      </c>
      <c r="E1709" t="s">
        <v>642</v>
      </c>
      <c r="F1709" t="s">
        <v>643</v>
      </c>
    </row>
    <row r="1710" spans="1:6" x14ac:dyDescent="0.25">
      <c r="A1710">
        <v>10439</v>
      </c>
      <c r="B1710" t="s">
        <v>1459</v>
      </c>
      <c r="C1710">
        <v>2016</v>
      </c>
      <c r="D1710" t="s">
        <v>1567</v>
      </c>
      <c r="E1710" t="s">
        <v>1567</v>
      </c>
      <c r="F1710" t="s">
        <v>1568</v>
      </c>
    </row>
    <row r="1711" spans="1:6" x14ac:dyDescent="0.25">
      <c r="A1711">
        <v>11248</v>
      </c>
      <c r="B1711" t="s">
        <v>1621</v>
      </c>
      <c r="C1711">
        <v>2003</v>
      </c>
      <c r="D1711" t="s">
        <v>1567</v>
      </c>
      <c r="E1711" t="s">
        <v>1567</v>
      </c>
      <c r="F1711" t="s">
        <v>1568</v>
      </c>
    </row>
    <row r="1712" spans="1:6" x14ac:dyDescent="0.25">
      <c r="A1712">
        <v>11441</v>
      </c>
      <c r="B1712" t="s">
        <v>1621</v>
      </c>
      <c r="C1712">
        <v>2006</v>
      </c>
      <c r="D1712" t="s">
        <v>1567</v>
      </c>
      <c r="E1712" t="s">
        <v>1567</v>
      </c>
      <c r="F1712" t="s">
        <v>1568</v>
      </c>
    </row>
    <row r="1713" spans="1:6" x14ac:dyDescent="0.25">
      <c r="A1713">
        <v>12115</v>
      </c>
      <c r="B1713" t="s">
        <v>1621</v>
      </c>
      <c r="C1713">
        <v>2012</v>
      </c>
      <c r="D1713" t="s">
        <v>1567</v>
      </c>
      <c r="E1713" t="s">
        <v>1567</v>
      </c>
      <c r="F1713" t="s">
        <v>1568</v>
      </c>
    </row>
    <row r="1714" spans="1:6" x14ac:dyDescent="0.25">
      <c r="A1714">
        <v>8658</v>
      </c>
      <c r="B1714" t="s">
        <v>1312</v>
      </c>
      <c r="C1714">
        <v>2015</v>
      </c>
      <c r="D1714" t="s">
        <v>1415</v>
      </c>
      <c r="E1714" t="s">
        <v>1415</v>
      </c>
      <c r="F1714" t="s">
        <v>1416</v>
      </c>
    </row>
    <row r="1715" spans="1:6" x14ac:dyDescent="0.25">
      <c r="A1715">
        <v>5385</v>
      </c>
      <c r="B1715" t="s">
        <v>1621</v>
      </c>
      <c r="C1715">
        <v>2014</v>
      </c>
      <c r="D1715" t="s">
        <v>3044</v>
      </c>
      <c r="E1715" t="s">
        <v>3045</v>
      </c>
      <c r="F1715" t="s">
        <v>3046</v>
      </c>
    </row>
    <row r="1716" spans="1:6" x14ac:dyDescent="0.25">
      <c r="A1716">
        <v>3521</v>
      </c>
      <c r="B1716" t="s">
        <v>5</v>
      </c>
      <c r="C1716">
        <v>2015</v>
      </c>
      <c r="D1716" t="s">
        <v>771</v>
      </c>
      <c r="E1716" t="s">
        <v>771</v>
      </c>
      <c r="F1716" t="s">
        <v>772</v>
      </c>
    </row>
    <row r="1717" spans="1:6" x14ac:dyDescent="0.25">
      <c r="A1717">
        <v>3690</v>
      </c>
      <c r="B1717" t="s">
        <v>5</v>
      </c>
      <c r="C1717">
        <v>2016</v>
      </c>
      <c r="D1717" t="s">
        <v>771</v>
      </c>
      <c r="E1717" t="s">
        <v>771</v>
      </c>
      <c r="F1717" t="s">
        <v>772</v>
      </c>
    </row>
    <row r="1718" spans="1:6" x14ac:dyDescent="0.25">
      <c r="A1718">
        <v>3926</v>
      </c>
      <c r="B1718" t="s">
        <v>5</v>
      </c>
      <c r="C1718">
        <v>2016</v>
      </c>
      <c r="D1718" t="s">
        <v>771</v>
      </c>
      <c r="E1718" t="s">
        <v>771</v>
      </c>
      <c r="F1718" t="s">
        <v>772</v>
      </c>
    </row>
    <row r="1719" spans="1:6" x14ac:dyDescent="0.25">
      <c r="A1719">
        <v>4336</v>
      </c>
      <c r="B1719" t="s">
        <v>5</v>
      </c>
      <c r="C1719">
        <v>2018</v>
      </c>
      <c r="D1719" t="s">
        <v>771</v>
      </c>
      <c r="E1719" t="s">
        <v>771</v>
      </c>
      <c r="F1719" t="s">
        <v>772</v>
      </c>
    </row>
    <row r="1720" spans="1:6" x14ac:dyDescent="0.25">
      <c r="A1720">
        <v>10598</v>
      </c>
      <c r="B1720" t="s">
        <v>1459</v>
      </c>
      <c r="C1720">
        <v>2017</v>
      </c>
      <c r="D1720" t="s">
        <v>771</v>
      </c>
      <c r="E1720" t="s">
        <v>771</v>
      </c>
      <c r="F1720" t="s">
        <v>772</v>
      </c>
    </row>
    <row r="1721" spans="1:6" x14ac:dyDescent="0.25">
      <c r="A1721">
        <v>12344</v>
      </c>
      <c r="B1721" t="s">
        <v>1621</v>
      </c>
      <c r="C1721">
        <v>2014</v>
      </c>
      <c r="D1721" t="s">
        <v>771</v>
      </c>
      <c r="E1721" t="s">
        <v>771</v>
      </c>
      <c r="F1721" t="s">
        <v>772</v>
      </c>
    </row>
    <row r="1722" spans="1:6" x14ac:dyDescent="0.25">
      <c r="A1722">
        <v>591</v>
      </c>
      <c r="B1722" t="s">
        <v>5</v>
      </c>
      <c r="C1722">
        <v>2006</v>
      </c>
      <c r="D1722" t="s">
        <v>2024</v>
      </c>
      <c r="E1722" t="s">
        <v>2024</v>
      </c>
      <c r="F1722" t="s">
        <v>1793</v>
      </c>
    </row>
    <row r="1723" spans="1:6" x14ac:dyDescent="0.25">
      <c r="A1723">
        <v>735</v>
      </c>
      <c r="B1723" t="s">
        <v>5</v>
      </c>
      <c r="C1723">
        <v>2007</v>
      </c>
      <c r="D1723" t="s">
        <v>2024</v>
      </c>
      <c r="E1723" t="s">
        <v>2024</v>
      </c>
      <c r="F1723" t="s">
        <v>1793</v>
      </c>
    </row>
    <row r="1724" spans="1:6" x14ac:dyDescent="0.25">
      <c r="A1724">
        <v>3384</v>
      </c>
      <c r="B1724" t="s">
        <v>1312</v>
      </c>
      <c r="C1724">
        <v>2004</v>
      </c>
      <c r="D1724" t="s">
        <v>2024</v>
      </c>
      <c r="E1724" t="s">
        <v>2024</v>
      </c>
      <c r="F1724" t="s">
        <v>1793</v>
      </c>
    </row>
    <row r="1725" spans="1:6" x14ac:dyDescent="0.25">
      <c r="A1725">
        <v>3518</v>
      </c>
      <c r="B1725" t="s">
        <v>1312</v>
      </c>
      <c r="C1725">
        <v>2007</v>
      </c>
      <c r="D1725" t="s">
        <v>2024</v>
      </c>
      <c r="E1725" t="s">
        <v>2024</v>
      </c>
      <c r="F1725" t="s">
        <v>1793</v>
      </c>
    </row>
    <row r="1726" spans="1:6" x14ac:dyDescent="0.25">
      <c r="A1726">
        <v>3584</v>
      </c>
      <c r="B1726" t="s">
        <v>1312</v>
      </c>
      <c r="C1726">
        <v>2009</v>
      </c>
      <c r="D1726" t="s">
        <v>2024</v>
      </c>
      <c r="E1726" t="s">
        <v>2024</v>
      </c>
      <c r="F1726" t="s">
        <v>1793</v>
      </c>
    </row>
    <row r="1727" spans="1:6" x14ac:dyDescent="0.25">
      <c r="A1727">
        <v>3703</v>
      </c>
      <c r="B1727" t="s">
        <v>1312</v>
      </c>
      <c r="C1727">
        <v>2012</v>
      </c>
      <c r="D1727" t="s">
        <v>2024</v>
      </c>
      <c r="E1727" t="s">
        <v>2024</v>
      </c>
      <c r="F1727" t="s">
        <v>1793</v>
      </c>
    </row>
    <row r="1728" spans="1:6" x14ac:dyDescent="0.25">
      <c r="A1728">
        <v>3974</v>
      </c>
      <c r="B1728" t="s">
        <v>1312</v>
      </c>
      <c r="C1728">
        <v>2017</v>
      </c>
      <c r="D1728" t="s">
        <v>2024</v>
      </c>
      <c r="E1728" t="s">
        <v>2024</v>
      </c>
      <c r="F1728" t="s">
        <v>1793</v>
      </c>
    </row>
    <row r="1729" spans="1:6" x14ac:dyDescent="0.25">
      <c r="A1729">
        <v>4828</v>
      </c>
      <c r="B1729" t="s">
        <v>1459</v>
      </c>
      <c r="C1729">
        <v>2018</v>
      </c>
      <c r="D1729" t="s">
        <v>2024</v>
      </c>
      <c r="E1729" t="s">
        <v>2024</v>
      </c>
      <c r="F1729" t="s">
        <v>1793</v>
      </c>
    </row>
    <row r="1730" spans="1:6" x14ac:dyDescent="0.25">
      <c r="A1730">
        <v>5549</v>
      </c>
      <c r="B1730" t="s">
        <v>1621</v>
      </c>
      <c r="C1730">
        <v>2018</v>
      </c>
      <c r="D1730" t="s">
        <v>2024</v>
      </c>
      <c r="E1730" t="s">
        <v>2024</v>
      </c>
      <c r="F1730" t="s">
        <v>1793</v>
      </c>
    </row>
    <row r="1731" spans="1:6" x14ac:dyDescent="0.25">
      <c r="A1731">
        <v>12679</v>
      </c>
      <c r="B1731" t="s">
        <v>1621</v>
      </c>
      <c r="C1731">
        <v>2017</v>
      </c>
      <c r="D1731" t="s">
        <v>1792</v>
      </c>
      <c r="E1731" t="s">
        <v>1792</v>
      </c>
      <c r="F1731" t="s">
        <v>1793</v>
      </c>
    </row>
    <row r="1732" spans="1:6" x14ac:dyDescent="0.25">
      <c r="A1732">
        <v>2418</v>
      </c>
      <c r="B1732" t="s">
        <v>5</v>
      </c>
      <c r="C1732">
        <v>2011</v>
      </c>
      <c r="D1732" t="s">
        <v>556</v>
      </c>
      <c r="E1732" t="s">
        <v>556</v>
      </c>
      <c r="F1732" t="s">
        <v>557</v>
      </c>
    </row>
    <row r="1733" spans="1:6" x14ac:dyDescent="0.25">
      <c r="A1733">
        <v>4460</v>
      </c>
      <c r="B1733" t="s">
        <v>5</v>
      </c>
      <c r="C1733">
        <v>2018</v>
      </c>
      <c r="D1733" t="s">
        <v>556</v>
      </c>
      <c r="E1733" t="s">
        <v>556</v>
      </c>
      <c r="F1733" t="s">
        <v>557</v>
      </c>
    </row>
    <row r="1734" spans="1:6" x14ac:dyDescent="0.25">
      <c r="A1734">
        <v>8951</v>
      </c>
      <c r="B1734" t="s">
        <v>1312</v>
      </c>
      <c r="C1734">
        <v>2018</v>
      </c>
      <c r="D1734" t="s">
        <v>1447</v>
      </c>
      <c r="E1734" t="s">
        <v>1447</v>
      </c>
      <c r="F1734" t="s">
        <v>1448</v>
      </c>
    </row>
    <row r="1735" spans="1:6" x14ac:dyDescent="0.25">
      <c r="A1735">
        <v>10888</v>
      </c>
      <c r="B1735" t="s">
        <v>1459</v>
      </c>
      <c r="C1735">
        <v>2019</v>
      </c>
      <c r="D1735" t="s">
        <v>1447</v>
      </c>
      <c r="E1735" t="s">
        <v>1447</v>
      </c>
      <c r="F1735" t="s">
        <v>1448</v>
      </c>
    </row>
    <row r="1736" spans="1:6" x14ac:dyDescent="0.25">
      <c r="A1736">
        <v>12095</v>
      </c>
      <c r="B1736" t="s">
        <v>1621</v>
      </c>
      <c r="C1736">
        <v>2012</v>
      </c>
      <c r="D1736" t="s">
        <v>1719</v>
      </c>
      <c r="E1736" t="s">
        <v>1719</v>
      </c>
      <c r="F1736" t="s">
        <v>1720</v>
      </c>
    </row>
    <row r="1737" spans="1:6" x14ac:dyDescent="0.25">
      <c r="A1737">
        <v>2359</v>
      </c>
      <c r="B1737" t="s">
        <v>5</v>
      </c>
      <c r="C1737">
        <v>2011</v>
      </c>
      <c r="D1737" t="s">
        <v>538</v>
      </c>
      <c r="E1737" t="s">
        <v>538</v>
      </c>
      <c r="F1737" t="s">
        <v>539</v>
      </c>
    </row>
    <row r="1738" spans="1:6" x14ac:dyDescent="0.25">
      <c r="A1738">
        <v>8552</v>
      </c>
      <c r="B1738" t="s">
        <v>1312</v>
      </c>
      <c r="C1738">
        <v>2015</v>
      </c>
      <c r="D1738" t="s">
        <v>538</v>
      </c>
      <c r="E1738" t="s">
        <v>538</v>
      </c>
      <c r="F1738" t="s">
        <v>539</v>
      </c>
    </row>
    <row r="1739" spans="1:6" x14ac:dyDescent="0.25">
      <c r="A1739">
        <v>8879</v>
      </c>
      <c r="B1739" t="s">
        <v>1312</v>
      </c>
      <c r="C1739">
        <v>2018</v>
      </c>
      <c r="D1739" t="s">
        <v>538</v>
      </c>
      <c r="E1739" t="s">
        <v>538</v>
      </c>
      <c r="F1739" t="s">
        <v>539</v>
      </c>
    </row>
    <row r="1740" spans="1:6" x14ac:dyDescent="0.25">
      <c r="A1740">
        <v>4348</v>
      </c>
      <c r="B1740" t="s">
        <v>5</v>
      </c>
      <c r="C1740">
        <v>2018</v>
      </c>
      <c r="D1740" t="s">
        <v>924</v>
      </c>
      <c r="E1740" t="s">
        <v>924</v>
      </c>
      <c r="F1740" t="s">
        <v>925</v>
      </c>
    </row>
    <row r="1741" spans="1:6" x14ac:dyDescent="0.25">
      <c r="A1741">
        <v>5997</v>
      </c>
      <c r="B1741" t="s">
        <v>1008</v>
      </c>
      <c r="C1741">
        <v>2009</v>
      </c>
      <c r="D1741" t="s">
        <v>924</v>
      </c>
      <c r="E1741" t="s">
        <v>924</v>
      </c>
      <c r="F1741" t="s">
        <v>925</v>
      </c>
    </row>
    <row r="1742" spans="1:6" x14ac:dyDescent="0.25">
      <c r="A1742">
        <v>11462</v>
      </c>
      <c r="B1742" t="s">
        <v>1621</v>
      </c>
      <c r="C1742">
        <v>2006</v>
      </c>
      <c r="D1742" t="s">
        <v>924</v>
      </c>
      <c r="E1742" t="s">
        <v>924</v>
      </c>
      <c r="F1742" t="s">
        <v>925</v>
      </c>
    </row>
    <row r="1743" spans="1:6" x14ac:dyDescent="0.25">
      <c r="A1743">
        <v>2826</v>
      </c>
      <c r="B1743" t="s">
        <v>5</v>
      </c>
      <c r="C1743">
        <v>2013</v>
      </c>
      <c r="D1743" t="s">
        <v>636</v>
      </c>
      <c r="E1743" t="s">
        <v>636</v>
      </c>
      <c r="F1743" t="s">
        <v>637</v>
      </c>
    </row>
    <row r="1744" spans="1:6" x14ac:dyDescent="0.25">
      <c r="A1744">
        <v>12252</v>
      </c>
      <c r="B1744" t="s">
        <v>1621</v>
      </c>
      <c r="C1744">
        <v>2014</v>
      </c>
      <c r="D1744" t="s">
        <v>1743</v>
      </c>
      <c r="E1744" t="s">
        <v>1743</v>
      </c>
      <c r="F1744" t="s">
        <v>1744</v>
      </c>
    </row>
    <row r="1745" spans="1:6" x14ac:dyDescent="0.25">
      <c r="A1745">
        <v>2466</v>
      </c>
      <c r="B1745" t="s">
        <v>5</v>
      </c>
      <c r="C1745">
        <v>2011</v>
      </c>
      <c r="D1745" t="s">
        <v>568</v>
      </c>
      <c r="E1745" t="s">
        <v>568</v>
      </c>
      <c r="F1745" t="s">
        <v>569</v>
      </c>
    </row>
    <row r="1746" spans="1:6" x14ac:dyDescent="0.25">
      <c r="A1746">
        <v>5901</v>
      </c>
      <c r="B1746" t="s">
        <v>1008</v>
      </c>
      <c r="C1746">
        <v>2008</v>
      </c>
      <c r="D1746" t="s">
        <v>568</v>
      </c>
      <c r="E1746" t="s">
        <v>568</v>
      </c>
      <c r="F1746" t="s">
        <v>569</v>
      </c>
    </row>
    <row r="1747" spans="1:6" x14ac:dyDescent="0.25">
      <c r="A1747">
        <v>2244</v>
      </c>
      <c r="B1747" t="s">
        <v>5</v>
      </c>
      <c r="C1747">
        <v>2011</v>
      </c>
      <c r="D1747" t="s">
        <v>518</v>
      </c>
      <c r="E1747" t="s">
        <v>518</v>
      </c>
      <c r="F1747" t="s">
        <v>519</v>
      </c>
    </row>
    <row r="1748" spans="1:6" x14ac:dyDescent="0.25">
      <c r="A1748">
        <v>718</v>
      </c>
      <c r="B1748" t="s">
        <v>5</v>
      </c>
      <c r="C1748">
        <v>2003</v>
      </c>
      <c r="D1748" t="s">
        <v>190</v>
      </c>
      <c r="E1748" t="s">
        <v>190</v>
      </c>
      <c r="F1748" t="s">
        <v>191</v>
      </c>
    </row>
    <row r="1749" spans="1:6" x14ac:dyDescent="0.25">
      <c r="A1749">
        <v>2604</v>
      </c>
      <c r="B1749" t="s">
        <v>5</v>
      </c>
      <c r="C1749">
        <v>2012</v>
      </c>
      <c r="D1749" t="s">
        <v>600</v>
      </c>
      <c r="E1749" t="s">
        <v>600</v>
      </c>
      <c r="F1749" t="s">
        <v>601</v>
      </c>
    </row>
    <row r="1750" spans="1:6" x14ac:dyDescent="0.25">
      <c r="A1750">
        <v>3847</v>
      </c>
      <c r="B1750" t="s">
        <v>5</v>
      </c>
      <c r="C1750">
        <v>2016</v>
      </c>
      <c r="D1750" t="s">
        <v>600</v>
      </c>
      <c r="E1750" t="s">
        <v>600</v>
      </c>
      <c r="F1750" t="s">
        <v>601</v>
      </c>
    </row>
    <row r="1751" spans="1:6" x14ac:dyDescent="0.25">
      <c r="A1751">
        <v>10421</v>
      </c>
      <c r="B1751" t="s">
        <v>1459</v>
      </c>
      <c r="C1751">
        <v>2016</v>
      </c>
      <c r="D1751" t="s">
        <v>600</v>
      </c>
      <c r="E1751" t="s">
        <v>600</v>
      </c>
      <c r="F1751" t="s">
        <v>601</v>
      </c>
    </row>
    <row r="1752" spans="1:6" x14ac:dyDescent="0.25">
      <c r="A1752">
        <v>7766</v>
      </c>
      <c r="B1752" t="s">
        <v>1312</v>
      </c>
      <c r="C1752">
        <v>2006</v>
      </c>
      <c r="D1752" t="s">
        <v>1349</v>
      </c>
      <c r="E1752" t="s">
        <v>1349</v>
      </c>
      <c r="F1752" t="s">
        <v>1350</v>
      </c>
    </row>
    <row r="1753" spans="1:6" x14ac:dyDescent="0.25">
      <c r="A1753">
        <v>9269</v>
      </c>
      <c r="B1753" t="s">
        <v>1459</v>
      </c>
      <c r="C1753">
        <v>2001</v>
      </c>
      <c r="D1753" t="s">
        <v>1486</v>
      </c>
      <c r="E1753" t="s">
        <v>1486</v>
      </c>
      <c r="F1753" t="s">
        <v>1487</v>
      </c>
    </row>
    <row r="1754" spans="1:6" x14ac:dyDescent="0.25">
      <c r="A1754">
        <v>3244</v>
      </c>
      <c r="B1754" t="s">
        <v>5</v>
      </c>
      <c r="C1754">
        <v>2014</v>
      </c>
      <c r="D1754" t="s">
        <v>727</v>
      </c>
      <c r="E1754" t="s">
        <v>727</v>
      </c>
      <c r="F1754" t="s">
        <v>728</v>
      </c>
    </row>
    <row r="1755" spans="1:6" x14ac:dyDescent="0.25">
      <c r="A1755">
        <v>9098</v>
      </c>
      <c r="B1755" t="s">
        <v>1312</v>
      </c>
      <c r="C1755">
        <v>2019</v>
      </c>
      <c r="D1755" t="s">
        <v>1457</v>
      </c>
      <c r="E1755" t="s">
        <v>1457</v>
      </c>
      <c r="F1755" t="s">
        <v>1458</v>
      </c>
    </row>
    <row r="1756" spans="1:6" x14ac:dyDescent="0.25">
      <c r="A1756">
        <v>4112</v>
      </c>
      <c r="B1756" t="s">
        <v>5</v>
      </c>
      <c r="C1756">
        <v>2017</v>
      </c>
      <c r="D1756" t="s">
        <v>884</v>
      </c>
      <c r="E1756" t="s">
        <v>884</v>
      </c>
      <c r="F1756" t="s">
        <v>885</v>
      </c>
    </row>
    <row r="1757" spans="1:6" x14ac:dyDescent="0.25">
      <c r="A1757">
        <v>6790</v>
      </c>
      <c r="B1757" t="s">
        <v>1008</v>
      </c>
      <c r="C1757">
        <v>2016</v>
      </c>
      <c r="D1757" t="s">
        <v>884</v>
      </c>
      <c r="E1757" t="s">
        <v>884</v>
      </c>
      <c r="F1757" t="s">
        <v>885</v>
      </c>
    </row>
    <row r="1758" spans="1:6" x14ac:dyDescent="0.25">
      <c r="A1758">
        <v>12765</v>
      </c>
      <c r="B1758" t="s">
        <v>1621</v>
      </c>
      <c r="C1758">
        <v>2018</v>
      </c>
      <c r="D1758" t="s">
        <v>884</v>
      </c>
      <c r="E1758" t="s">
        <v>884</v>
      </c>
      <c r="F1758" t="s">
        <v>885</v>
      </c>
    </row>
    <row r="1759" spans="1:6" x14ac:dyDescent="0.25">
      <c r="A1759">
        <v>1786</v>
      </c>
      <c r="B1759" t="s">
        <v>5</v>
      </c>
      <c r="C1759">
        <v>2009</v>
      </c>
      <c r="D1759" t="s">
        <v>426</v>
      </c>
      <c r="E1759" t="s">
        <v>426</v>
      </c>
      <c r="F1759" t="s">
        <v>427</v>
      </c>
    </row>
    <row r="1760" spans="1:6" x14ac:dyDescent="0.25">
      <c r="A1760">
        <v>3709</v>
      </c>
      <c r="B1760" t="s">
        <v>5</v>
      </c>
      <c r="C1760">
        <v>2016</v>
      </c>
      <c r="D1760" t="s">
        <v>426</v>
      </c>
      <c r="E1760" t="s">
        <v>426</v>
      </c>
      <c r="F1760" t="s">
        <v>427</v>
      </c>
    </row>
    <row r="1761" spans="1:6" x14ac:dyDescent="0.25">
      <c r="A1761">
        <v>10317</v>
      </c>
      <c r="B1761" t="s">
        <v>1459</v>
      </c>
      <c r="C1761">
        <v>2015</v>
      </c>
      <c r="D1761" t="s">
        <v>1559</v>
      </c>
      <c r="E1761" t="s">
        <v>1559</v>
      </c>
      <c r="F1761" t="s">
        <v>1560</v>
      </c>
    </row>
    <row r="1762" spans="1:6" x14ac:dyDescent="0.25">
      <c r="A1762">
        <v>2702</v>
      </c>
      <c r="B1762" t="s">
        <v>1008</v>
      </c>
      <c r="C1762">
        <v>2009</v>
      </c>
      <c r="D1762" t="s">
        <v>2586</v>
      </c>
      <c r="E1762" t="s">
        <v>1585</v>
      </c>
      <c r="F1762" t="s">
        <v>1586</v>
      </c>
    </row>
    <row r="1763" spans="1:6" x14ac:dyDescent="0.25">
      <c r="A1763">
        <v>2851</v>
      </c>
      <c r="B1763" t="s">
        <v>1008</v>
      </c>
      <c r="C1763">
        <v>2012</v>
      </c>
      <c r="D1763" t="s">
        <v>2586</v>
      </c>
      <c r="E1763" t="s">
        <v>1585</v>
      </c>
      <c r="F1763" t="s">
        <v>1586</v>
      </c>
    </row>
    <row r="1764" spans="1:6" x14ac:dyDescent="0.25">
      <c r="A1764">
        <v>2984</v>
      </c>
      <c r="B1764" t="s">
        <v>1008</v>
      </c>
      <c r="C1764">
        <v>2015</v>
      </c>
      <c r="D1764" t="s">
        <v>2586</v>
      </c>
      <c r="E1764" t="s">
        <v>1585</v>
      </c>
      <c r="F1764" t="s">
        <v>1586</v>
      </c>
    </row>
    <row r="1765" spans="1:6" x14ac:dyDescent="0.25">
      <c r="A1765">
        <v>3096</v>
      </c>
      <c r="B1765" t="s">
        <v>1008</v>
      </c>
      <c r="C1765">
        <v>2017</v>
      </c>
      <c r="D1765" t="s">
        <v>2586</v>
      </c>
      <c r="E1765" t="s">
        <v>1585</v>
      </c>
      <c r="F1765" t="s">
        <v>1586</v>
      </c>
    </row>
    <row r="1766" spans="1:6" x14ac:dyDescent="0.25">
      <c r="A1766">
        <v>3105</v>
      </c>
      <c r="B1766" t="s">
        <v>1008</v>
      </c>
      <c r="C1766">
        <v>2017</v>
      </c>
      <c r="D1766" t="s">
        <v>2586</v>
      </c>
      <c r="E1766" t="s">
        <v>1585</v>
      </c>
      <c r="F1766" t="s">
        <v>1586</v>
      </c>
    </row>
    <row r="1767" spans="1:6" x14ac:dyDescent="0.25">
      <c r="A1767">
        <v>3198</v>
      </c>
      <c r="B1767" t="s">
        <v>1008</v>
      </c>
      <c r="C1767">
        <v>2019</v>
      </c>
      <c r="D1767" t="s">
        <v>2586</v>
      </c>
      <c r="E1767" t="s">
        <v>1585</v>
      </c>
      <c r="F1767" t="s">
        <v>1586</v>
      </c>
    </row>
    <row r="1768" spans="1:6" x14ac:dyDescent="0.25">
      <c r="A1768">
        <v>5185</v>
      </c>
      <c r="B1768" t="s">
        <v>1621</v>
      </c>
      <c r="C1768">
        <v>2009</v>
      </c>
      <c r="D1768" t="s">
        <v>2586</v>
      </c>
      <c r="E1768" t="s">
        <v>1585</v>
      </c>
      <c r="F1768" t="s">
        <v>1586</v>
      </c>
    </row>
    <row r="1769" spans="1:6" x14ac:dyDescent="0.25">
      <c r="A1769">
        <v>5229</v>
      </c>
      <c r="B1769" t="s">
        <v>1621</v>
      </c>
      <c r="C1769">
        <v>2010</v>
      </c>
      <c r="D1769" t="s">
        <v>2586</v>
      </c>
      <c r="E1769" t="s">
        <v>1585</v>
      </c>
      <c r="F1769" t="s">
        <v>1586</v>
      </c>
    </row>
    <row r="1770" spans="1:6" x14ac:dyDescent="0.25">
      <c r="A1770">
        <v>5319</v>
      </c>
      <c r="B1770" t="s">
        <v>1621</v>
      </c>
      <c r="C1770">
        <v>2012</v>
      </c>
      <c r="D1770" t="s">
        <v>2586</v>
      </c>
      <c r="E1770" t="s">
        <v>1585</v>
      </c>
      <c r="F1770" t="s">
        <v>1586</v>
      </c>
    </row>
    <row r="1771" spans="1:6" x14ac:dyDescent="0.25">
      <c r="A1771">
        <v>10609</v>
      </c>
      <c r="B1771" t="s">
        <v>1459</v>
      </c>
      <c r="C1771">
        <v>2017</v>
      </c>
      <c r="D1771" t="s">
        <v>1585</v>
      </c>
      <c r="E1771" t="s">
        <v>1585</v>
      </c>
      <c r="F1771" t="s">
        <v>1586</v>
      </c>
    </row>
    <row r="1772" spans="1:6" x14ac:dyDescent="0.25">
      <c r="A1772">
        <v>5605</v>
      </c>
      <c r="B1772" t="s">
        <v>1621</v>
      </c>
      <c r="C1772">
        <v>2019</v>
      </c>
      <c r="D1772" t="s">
        <v>3082</v>
      </c>
      <c r="E1772" t="s">
        <v>3273</v>
      </c>
      <c r="F1772" t="s">
        <v>3275</v>
      </c>
    </row>
    <row r="1773" spans="1:6" x14ac:dyDescent="0.25">
      <c r="A1773">
        <v>1618</v>
      </c>
      <c r="B1773" t="s">
        <v>5</v>
      </c>
      <c r="C1773">
        <v>2015</v>
      </c>
      <c r="D1773" t="s">
        <v>2328</v>
      </c>
      <c r="E1773" t="s">
        <v>3274</v>
      </c>
      <c r="F1773" t="s">
        <v>3276</v>
      </c>
    </row>
    <row r="1774" spans="1:6" x14ac:dyDescent="0.25">
      <c r="A1774">
        <v>2740</v>
      </c>
      <c r="B1774" t="s">
        <v>1008</v>
      </c>
      <c r="C1774">
        <v>2010</v>
      </c>
      <c r="D1774" t="s">
        <v>2591</v>
      </c>
      <c r="E1774" t="s">
        <v>3272</v>
      </c>
      <c r="F1774" t="s">
        <v>3149</v>
      </c>
    </row>
    <row r="1775" spans="1:6" x14ac:dyDescent="0.25">
      <c r="A1775">
        <v>1951</v>
      </c>
      <c r="B1775" t="s">
        <v>5</v>
      </c>
      <c r="C1775">
        <v>2018</v>
      </c>
      <c r="D1775" t="s">
        <v>2402</v>
      </c>
      <c r="E1775" t="s">
        <v>34</v>
      </c>
      <c r="F1775" t="s">
        <v>35</v>
      </c>
    </row>
    <row r="1776" spans="1:6" x14ac:dyDescent="0.25">
      <c r="A1776">
        <v>4696</v>
      </c>
      <c r="B1776" t="s">
        <v>1459</v>
      </c>
      <c r="C1776">
        <v>2016</v>
      </c>
      <c r="D1776" t="s">
        <v>2402</v>
      </c>
      <c r="E1776" t="s">
        <v>34</v>
      </c>
      <c r="F1776" t="s">
        <v>35</v>
      </c>
    </row>
    <row r="1777" spans="1:6" x14ac:dyDescent="0.25">
      <c r="A1777">
        <v>5084</v>
      </c>
      <c r="B1777" t="s">
        <v>1621</v>
      </c>
      <c r="C1777">
        <v>2006</v>
      </c>
      <c r="D1777" t="s">
        <v>2402</v>
      </c>
      <c r="E1777" t="s">
        <v>34</v>
      </c>
      <c r="F1777" t="s">
        <v>35</v>
      </c>
    </row>
    <row r="1778" spans="1:6" x14ac:dyDescent="0.25">
      <c r="A1778">
        <v>135</v>
      </c>
      <c r="B1778" t="s">
        <v>5</v>
      </c>
      <c r="C1778">
        <v>2000</v>
      </c>
      <c r="D1778" t="s">
        <v>34</v>
      </c>
      <c r="E1778" t="s">
        <v>34</v>
      </c>
      <c r="F1778" t="s">
        <v>35</v>
      </c>
    </row>
    <row r="1779" spans="1:6" x14ac:dyDescent="0.25">
      <c r="A1779">
        <v>184</v>
      </c>
      <c r="B1779" t="s">
        <v>5</v>
      </c>
      <c r="C1779">
        <v>2001</v>
      </c>
      <c r="D1779" t="s">
        <v>34</v>
      </c>
      <c r="E1779" t="s">
        <v>34</v>
      </c>
      <c r="F1779" t="s">
        <v>35</v>
      </c>
    </row>
    <row r="1780" spans="1:6" x14ac:dyDescent="0.25">
      <c r="A1780">
        <v>9326</v>
      </c>
      <c r="B1780" t="s">
        <v>1459</v>
      </c>
      <c r="C1780">
        <v>2002</v>
      </c>
      <c r="D1780" t="s">
        <v>34</v>
      </c>
      <c r="E1780" t="s">
        <v>34</v>
      </c>
      <c r="F1780" t="s">
        <v>35</v>
      </c>
    </row>
    <row r="1781" spans="1:6" x14ac:dyDescent="0.25">
      <c r="A1781">
        <v>1655</v>
      </c>
      <c r="B1781" t="s">
        <v>5</v>
      </c>
      <c r="C1781">
        <v>2016</v>
      </c>
      <c r="D1781" t="s">
        <v>2333</v>
      </c>
      <c r="E1781" t="s">
        <v>2334</v>
      </c>
      <c r="F1781" t="s">
        <v>2335</v>
      </c>
    </row>
    <row r="1782" spans="1:6" x14ac:dyDescent="0.25">
      <c r="A1782">
        <v>2865</v>
      </c>
      <c r="B1782" t="s">
        <v>1008</v>
      </c>
      <c r="C1782">
        <v>2012</v>
      </c>
      <c r="D1782" t="s">
        <v>2333</v>
      </c>
      <c r="E1782" t="s">
        <v>2334</v>
      </c>
      <c r="F1782" t="s">
        <v>2335</v>
      </c>
    </row>
    <row r="1783" spans="1:6" x14ac:dyDescent="0.25">
      <c r="A1783">
        <v>5389</v>
      </c>
      <c r="B1783" t="s">
        <v>1621</v>
      </c>
      <c r="C1783">
        <v>2014</v>
      </c>
      <c r="D1783" t="s">
        <v>2333</v>
      </c>
      <c r="E1783" t="s">
        <v>2334</v>
      </c>
      <c r="F1783" t="s">
        <v>2335</v>
      </c>
    </row>
    <row r="1784" spans="1:6" x14ac:dyDescent="0.25">
      <c r="A1784">
        <v>50</v>
      </c>
      <c r="B1784" t="s">
        <v>5</v>
      </c>
      <c r="C1784">
        <v>2000</v>
      </c>
      <c r="D1784" t="s">
        <v>1854</v>
      </c>
      <c r="E1784" t="s">
        <v>1855</v>
      </c>
      <c r="F1784" t="s">
        <v>1856</v>
      </c>
    </row>
    <row r="1785" spans="1:6" x14ac:dyDescent="0.25">
      <c r="A1785">
        <v>63</v>
      </c>
      <c r="B1785" t="s">
        <v>5</v>
      </c>
      <c r="C1785">
        <v>2000</v>
      </c>
      <c r="D1785" t="s">
        <v>1863</v>
      </c>
      <c r="E1785" t="s">
        <v>1864</v>
      </c>
      <c r="F1785" t="s">
        <v>1865</v>
      </c>
    </row>
    <row r="1786" spans="1:6" x14ac:dyDescent="0.25">
      <c r="A1786">
        <v>836</v>
      </c>
      <c r="B1786" t="s">
        <v>5</v>
      </c>
      <c r="C1786">
        <v>2004</v>
      </c>
      <c r="D1786" t="s">
        <v>222</v>
      </c>
      <c r="E1786" t="s">
        <v>222</v>
      </c>
      <c r="F1786" t="s">
        <v>223</v>
      </c>
    </row>
    <row r="1787" spans="1:6" x14ac:dyDescent="0.25">
      <c r="A1787">
        <v>921</v>
      </c>
      <c r="B1787" t="s">
        <v>5</v>
      </c>
      <c r="C1787">
        <v>2004</v>
      </c>
      <c r="D1787" t="s">
        <v>222</v>
      </c>
      <c r="E1787" t="s">
        <v>222</v>
      </c>
      <c r="F1787" t="s">
        <v>223</v>
      </c>
    </row>
    <row r="1788" spans="1:6" x14ac:dyDescent="0.25">
      <c r="A1788">
        <v>1356</v>
      </c>
      <c r="B1788" t="s">
        <v>5</v>
      </c>
      <c r="C1788">
        <v>2007</v>
      </c>
      <c r="D1788" t="s">
        <v>222</v>
      </c>
      <c r="E1788" t="s">
        <v>222</v>
      </c>
      <c r="F1788" t="s">
        <v>223</v>
      </c>
    </row>
    <row r="1789" spans="1:6" x14ac:dyDescent="0.25">
      <c r="A1789">
        <v>1562</v>
      </c>
      <c r="B1789" t="s">
        <v>5</v>
      </c>
      <c r="C1789">
        <v>2008</v>
      </c>
      <c r="D1789" t="s">
        <v>222</v>
      </c>
      <c r="E1789" t="s">
        <v>222</v>
      </c>
      <c r="F1789" t="s">
        <v>223</v>
      </c>
    </row>
    <row r="1790" spans="1:6" x14ac:dyDescent="0.25">
      <c r="A1790">
        <v>7834</v>
      </c>
      <c r="B1790" t="s">
        <v>1312</v>
      </c>
      <c r="C1790">
        <v>2007</v>
      </c>
      <c r="D1790" t="s">
        <v>222</v>
      </c>
      <c r="E1790" t="s">
        <v>222</v>
      </c>
      <c r="F1790" t="s">
        <v>223</v>
      </c>
    </row>
    <row r="1791" spans="1:6" x14ac:dyDescent="0.25">
      <c r="A1791">
        <v>11075</v>
      </c>
      <c r="B1791" t="s">
        <v>1621</v>
      </c>
      <c r="C1791">
        <v>2001</v>
      </c>
      <c r="D1791" t="s">
        <v>222</v>
      </c>
      <c r="E1791" t="s">
        <v>222</v>
      </c>
      <c r="F1791" t="s">
        <v>223</v>
      </c>
    </row>
    <row r="1792" spans="1:6" x14ac:dyDescent="0.25">
      <c r="A1792">
        <v>11422</v>
      </c>
      <c r="B1792" t="s">
        <v>1621</v>
      </c>
      <c r="C1792">
        <v>2005</v>
      </c>
      <c r="D1792" t="s">
        <v>222</v>
      </c>
      <c r="E1792" t="s">
        <v>222</v>
      </c>
      <c r="F1792" t="s">
        <v>223</v>
      </c>
    </row>
    <row r="1793" spans="1:6" x14ac:dyDescent="0.25">
      <c r="A1793">
        <v>3738</v>
      </c>
      <c r="B1793" t="s">
        <v>5</v>
      </c>
      <c r="C1793">
        <v>2016</v>
      </c>
      <c r="D1793" t="s">
        <v>836</v>
      </c>
      <c r="E1793" t="s">
        <v>836</v>
      </c>
      <c r="F1793" t="s">
        <v>837</v>
      </c>
    </row>
    <row r="1794" spans="1:6" x14ac:dyDescent="0.25">
      <c r="A1794">
        <v>1226</v>
      </c>
      <c r="B1794" t="s">
        <v>5</v>
      </c>
      <c r="C1794">
        <v>2006</v>
      </c>
      <c r="D1794" t="s">
        <v>312</v>
      </c>
      <c r="E1794" t="s">
        <v>312</v>
      </c>
      <c r="F1794" t="s">
        <v>313</v>
      </c>
    </row>
    <row r="1795" spans="1:6" x14ac:dyDescent="0.25">
      <c r="A1795">
        <v>2929</v>
      </c>
      <c r="B1795" t="s">
        <v>5</v>
      </c>
      <c r="C1795">
        <v>2013</v>
      </c>
      <c r="D1795" t="s">
        <v>312</v>
      </c>
      <c r="E1795" t="s">
        <v>312</v>
      </c>
      <c r="F1795" t="s">
        <v>313</v>
      </c>
    </row>
    <row r="1796" spans="1:6" x14ac:dyDescent="0.25">
      <c r="A1796">
        <v>1776</v>
      </c>
      <c r="B1796" t="s">
        <v>5</v>
      </c>
      <c r="C1796">
        <v>2009</v>
      </c>
      <c r="D1796" t="s">
        <v>422</v>
      </c>
      <c r="E1796" t="s">
        <v>422</v>
      </c>
      <c r="F1796" t="s">
        <v>423</v>
      </c>
    </row>
    <row r="1797" spans="1:6" x14ac:dyDescent="0.25">
      <c r="A1797">
        <v>9218</v>
      </c>
      <c r="B1797" t="s">
        <v>1459</v>
      </c>
      <c r="C1797">
        <v>2001</v>
      </c>
      <c r="D1797" t="s">
        <v>1476</v>
      </c>
      <c r="E1797" t="s">
        <v>1476</v>
      </c>
      <c r="F1797" t="s">
        <v>1477</v>
      </c>
    </row>
    <row r="1798" spans="1:6" x14ac:dyDescent="0.25">
      <c r="A1798">
        <v>9233</v>
      </c>
      <c r="B1798" t="s">
        <v>1459</v>
      </c>
      <c r="C1798">
        <v>2001</v>
      </c>
      <c r="D1798" t="s">
        <v>1476</v>
      </c>
      <c r="E1798" t="s">
        <v>1476</v>
      </c>
      <c r="F1798" t="s">
        <v>1477</v>
      </c>
    </row>
    <row r="1799" spans="1:6" x14ac:dyDescent="0.25">
      <c r="A1799">
        <v>3131</v>
      </c>
      <c r="B1799" t="s">
        <v>5</v>
      </c>
      <c r="C1799">
        <v>2014</v>
      </c>
      <c r="D1799" t="s">
        <v>705</v>
      </c>
      <c r="E1799" t="s">
        <v>705</v>
      </c>
      <c r="F1799" t="s">
        <v>706</v>
      </c>
    </row>
    <row r="1800" spans="1:6" x14ac:dyDescent="0.25">
      <c r="A1800">
        <v>614</v>
      </c>
      <c r="B1800" t="s">
        <v>5</v>
      </c>
      <c r="C1800">
        <v>2006</v>
      </c>
      <c r="D1800" t="s">
        <v>2027</v>
      </c>
      <c r="E1800" t="s">
        <v>2028</v>
      </c>
      <c r="F1800" t="s">
        <v>2029</v>
      </c>
    </row>
    <row r="1801" spans="1:6" x14ac:dyDescent="0.25">
      <c r="A1801">
        <v>2404</v>
      </c>
      <c r="B1801" t="s">
        <v>1008</v>
      </c>
      <c r="C1801">
        <v>2003</v>
      </c>
      <c r="D1801" t="s">
        <v>2027</v>
      </c>
      <c r="E1801" t="s">
        <v>2028</v>
      </c>
      <c r="F1801" t="s">
        <v>2029</v>
      </c>
    </row>
    <row r="1802" spans="1:6" x14ac:dyDescent="0.25">
      <c r="A1802">
        <v>4939</v>
      </c>
      <c r="B1802" t="s">
        <v>1621</v>
      </c>
      <c r="C1802">
        <v>2000</v>
      </c>
      <c r="D1802" t="s">
        <v>2027</v>
      </c>
      <c r="E1802" t="s">
        <v>2028</v>
      </c>
      <c r="F1802" t="s">
        <v>2029</v>
      </c>
    </row>
    <row r="1803" spans="1:6" x14ac:dyDescent="0.25">
      <c r="A1803">
        <v>124</v>
      </c>
      <c r="B1803" t="s">
        <v>5</v>
      </c>
      <c r="C1803">
        <v>2000</v>
      </c>
      <c r="D1803" t="s">
        <v>30</v>
      </c>
      <c r="E1803" t="s">
        <v>30</v>
      </c>
      <c r="F1803" t="s">
        <v>31</v>
      </c>
    </row>
    <row r="1804" spans="1:6" x14ac:dyDescent="0.25">
      <c r="A1804">
        <v>8918</v>
      </c>
      <c r="B1804" t="s">
        <v>1312</v>
      </c>
      <c r="C1804">
        <v>2018</v>
      </c>
      <c r="D1804" t="s">
        <v>1445</v>
      </c>
      <c r="E1804" t="s">
        <v>1445</v>
      </c>
      <c r="F1804" t="s">
        <v>1446</v>
      </c>
    </row>
    <row r="1805" spans="1:6" x14ac:dyDescent="0.25">
      <c r="A1805">
        <v>12581</v>
      </c>
      <c r="B1805" t="s">
        <v>1621</v>
      </c>
      <c r="C1805">
        <v>2016</v>
      </c>
      <c r="D1805" t="s">
        <v>1445</v>
      </c>
      <c r="E1805" t="s">
        <v>1445</v>
      </c>
      <c r="F1805" t="s">
        <v>1446</v>
      </c>
    </row>
    <row r="1806" spans="1:6" x14ac:dyDescent="0.25">
      <c r="A1806">
        <v>3157</v>
      </c>
      <c r="B1806" t="s">
        <v>1008</v>
      </c>
      <c r="C1806">
        <v>2018</v>
      </c>
      <c r="D1806" t="s">
        <v>2667</v>
      </c>
      <c r="E1806" t="s">
        <v>2668</v>
      </c>
      <c r="F1806" t="s">
        <v>2669</v>
      </c>
    </row>
    <row r="1807" spans="1:6" x14ac:dyDescent="0.25">
      <c r="A1807">
        <v>814</v>
      </c>
      <c r="B1807" t="s">
        <v>5</v>
      </c>
      <c r="C1807">
        <v>2008</v>
      </c>
      <c r="D1807" t="s">
        <v>2086</v>
      </c>
      <c r="E1807" t="s">
        <v>2087</v>
      </c>
      <c r="F1807" t="s">
        <v>2088</v>
      </c>
    </row>
    <row r="1808" spans="1:6" x14ac:dyDescent="0.25">
      <c r="A1808">
        <v>831</v>
      </c>
      <c r="B1808" t="s">
        <v>5</v>
      </c>
      <c r="C1808">
        <v>2008</v>
      </c>
      <c r="D1808" t="s">
        <v>2086</v>
      </c>
      <c r="E1808" t="s">
        <v>2087</v>
      </c>
      <c r="F1808" t="s">
        <v>2088</v>
      </c>
    </row>
    <row r="1809" spans="1:6" x14ac:dyDescent="0.25">
      <c r="A1809">
        <v>926</v>
      </c>
      <c r="B1809" t="s">
        <v>5</v>
      </c>
      <c r="C1809">
        <v>2010</v>
      </c>
      <c r="D1809" t="s">
        <v>2086</v>
      </c>
      <c r="E1809" t="s">
        <v>2087</v>
      </c>
      <c r="F1809" t="s">
        <v>2088</v>
      </c>
    </row>
    <row r="1810" spans="1:6" x14ac:dyDescent="0.25">
      <c r="A1810">
        <v>1572</v>
      </c>
      <c r="B1810" t="s">
        <v>5</v>
      </c>
      <c r="C1810">
        <v>2015</v>
      </c>
      <c r="D1810" t="s">
        <v>2086</v>
      </c>
      <c r="E1810" t="s">
        <v>2087</v>
      </c>
      <c r="F1810" t="s">
        <v>2088</v>
      </c>
    </row>
    <row r="1811" spans="1:6" x14ac:dyDescent="0.25">
      <c r="A1811">
        <v>2024</v>
      </c>
      <c r="B1811" t="s">
        <v>5</v>
      </c>
      <c r="C1811">
        <v>2018</v>
      </c>
      <c r="D1811" t="s">
        <v>2086</v>
      </c>
      <c r="E1811" t="s">
        <v>2087</v>
      </c>
      <c r="F1811" t="s">
        <v>2088</v>
      </c>
    </row>
    <row r="1812" spans="1:6" x14ac:dyDescent="0.25">
      <c r="A1812">
        <v>3026</v>
      </c>
      <c r="B1812" t="s">
        <v>1008</v>
      </c>
      <c r="C1812">
        <v>2015</v>
      </c>
      <c r="D1812" t="s">
        <v>2086</v>
      </c>
      <c r="E1812" t="s">
        <v>2087</v>
      </c>
      <c r="F1812" t="s">
        <v>2088</v>
      </c>
    </row>
    <row r="1813" spans="1:6" x14ac:dyDescent="0.25">
      <c r="A1813">
        <v>3680</v>
      </c>
      <c r="B1813" t="s">
        <v>1312</v>
      </c>
      <c r="C1813">
        <v>2011</v>
      </c>
      <c r="D1813" t="s">
        <v>2086</v>
      </c>
      <c r="E1813" t="s">
        <v>2087</v>
      </c>
      <c r="F1813" t="s">
        <v>2088</v>
      </c>
    </row>
    <row r="1814" spans="1:6" x14ac:dyDescent="0.25">
      <c r="A1814">
        <v>3718</v>
      </c>
      <c r="B1814" t="s">
        <v>1312</v>
      </c>
      <c r="C1814">
        <v>2012</v>
      </c>
      <c r="D1814" t="s">
        <v>2086</v>
      </c>
      <c r="E1814" t="s">
        <v>2087</v>
      </c>
      <c r="F1814" t="s">
        <v>2088</v>
      </c>
    </row>
    <row r="1815" spans="1:6" x14ac:dyDescent="0.25">
      <c r="A1815">
        <v>3905</v>
      </c>
      <c r="B1815" t="s">
        <v>1312</v>
      </c>
      <c r="C1815">
        <v>2016</v>
      </c>
      <c r="D1815" t="s">
        <v>2086</v>
      </c>
      <c r="E1815" t="s">
        <v>2087</v>
      </c>
      <c r="F1815" t="s">
        <v>2088</v>
      </c>
    </row>
    <row r="1816" spans="1:6" x14ac:dyDescent="0.25">
      <c r="A1816">
        <v>5106</v>
      </c>
      <c r="B1816" t="s">
        <v>1621</v>
      </c>
      <c r="C1816">
        <v>2007</v>
      </c>
      <c r="D1816" t="s">
        <v>2086</v>
      </c>
      <c r="E1816" t="s">
        <v>2087</v>
      </c>
      <c r="F1816" t="s">
        <v>2088</v>
      </c>
    </row>
    <row r="1817" spans="1:6" x14ac:dyDescent="0.25">
      <c r="A1817">
        <v>5487</v>
      </c>
      <c r="B1817" t="s">
        <v>1621</v>
      </c>
      <c r="C1817">
        <v>2017</v>
      </c>
      <c r="D1817" t="s">
        <v>2086</v>
      </c>
      <c r="E1817" t="s">
        <v>2087</v>
      </c>
      <c r="F1817" t="s">
        <v>2088</v>
      </c>
    </row>
    <row r="1818" spans="1:6" x14ac:dyDescent="0.25">
      <c r="A1818">
        <v>2771</v>
      </c>
      <c r="B1818" t="s">
        <v>1008</v>
      </c>
      <c r="C1818">
        <v>2010</v>
      </c>
      <c r="D1818" t="s">
        <v>2596</v>
      </c>
      <c r="E1818" t="s">
        <v>2087</v>
      </c>
      <c r="F1818" t="s">
        <v>2088</v>
      </c>
    </row>
    <row r="1819" spans="1:6" x14ac:dyDescent="0.25">
      <c r="A1819">
        <v>3158</v>
      </c>
      <c r="B1819" t="s">
        <v>1008</v>
      </c>
      <c r="C1819">
        <v>2018</v>
      </c>
      <c r="D1819" t="s">
        <v>2667</v>
      </c>
      <c r="E1819" t="s">
        <v>2670</v>
      </c>
      <c r="F1819" t="s">
        <v>2671</v>
      </c>
    </row>
    <row r="1820" spans="1:6" x14ac:dyDescent="0.25">
      <c r="A1820">
        <v>3575</v>
      </c>
      <c r="B1820" t="s">
        <v>5</v>
      </c>
      <c r="C1820">
        <v>2015</v>
      </c>
      <c r="D1820" t="s">
        <v>795</v>
      </c>
      <c r="E1820" t="s">
        <v>795</v>
      </c>
      <c r="F1820" t="s">
        <v>796</v>
      </c>
    </row>
    <row r="1821" spans="1:6" x14ac:dyDescent="0.25">
      <c r="A1821">
        <v>8046</v>
      </c>
      <c r="B1821" t="s">
        <v>1312</v>
      </c>
      <c r="C1821">
        <v>2009</v>
      </c>
      <c r="D1821" t="s">
        <v>1367</v>
      </c>
      <c r="E1821" t="s">
        <v>1367</v>
      </c>
      <c r="F1821" t="s">
        <v>1368</v>
      </c>
    </row>
    <row r="1822" spans="1:6" x14ac:dyDescent="0.25">
      <c r="A1822">
        <v>12100</v>
      </c>
      <c r="B1822" t="s">
        <v>1621</v>
      </c>
      <c r="C1822">
        <v>2012</v>
      </c>
      <c r="D1822" t="s">
        <v>1721</v>
      </c>
      <c r="E1822" t="s">
        <v>1721</v>
      </c>
      <c r="F1822" t="s">
        <v>1722</v>
      </c>
    </row>
    <row r="1823" spans="1:6" x14ac:dyDescent="0.25">
      <c r="A1823">
        <v>2364</v>
      </c>
      <c r="B1823" t="s">
        <v>5</v>
      </c>
      <c r="C1823">
        <v>2011</v>
      </c>
      <c r="D1823" t="s">
        <v>542</v>
      </c>
      <c r="E1823" t="s">
        <v>542</v>
      </c>
      <c r="F1823" t="s">
        <v>543</v>
      </c>
    </row>
    <row r="1824" spans="1:6" x14ac:dyDescent="0.25">
      <c r="A1824">
        <v>11058</v>
      </c>
      <c r="B1824" t="s">
        <v>1621</v>
      </c>
      <c r="C1824">
        <v>2000</v>
      </c>
      <c r="D1824" t="s">
        <v>542</v>
      </c>
      <c r="E1824" t="s">
        <v>542</v>
      </c>
      <c r="F1824" t="s">
        <v>543</v>
      </c>
    </row>
    <row r="1825" spans="1:6" x14ac:dyDescent="0.25">
      <c r="A1825">
        <v>12931</v>
      </c>
      <c r="B1825" t="s">
        <v>1621</v>
      </c>
      <c r="C1825">
        <v>2019</v>
      </c>
      <c r="D1825" t="s">
        <v>542</v>
      </c>
      <c r="E1825" t="s">
        <v>542</v>
      </c>
      <c r="F1825" t="s">
        <v>543</v>
      </c>
    </row>
    <row r="1826" spans="1:6" x14ac:dyDescent="0.25">
      <c r="A1826">
        <v>526</v>
      </c>
      <c r="B1826" t="s">
        <v>5</v>
      </c>
      <c r="C1826">
        <v>2002</v>
      </c>
      <c r="D1826" t="s">
        <v>138</v>
      </c>
      <c r="E1826" t="s">
        <v>138</v>
      </c>
      <c r="F1826" t="s">
        <v>139</v>
      </c>
    </row>
    <row r="1827" spans="1:6" x14ac:dyDescent="0.25">
      <c r="A1827">
        <v>527</v>
      </c>
      <c r="B1827" t="s">
        <v>5</v>
      </c>
      <c r="C1827">
        <v>2002</v>
      </c>
      <c r="D1827" t="s">
        <v>138</v>
      </c>
      <c r="E1827" t="s">
        <v>138</v>
      </c>
      <c r="F1827" t="s">
        <v>140</v>
      </c>
    </row>
    <row r="1828" spans="1:6" x14ac:dyDescent="0.25">
      <c r="A1828">
        <v>1190</v>
      </c>
      <c r="B1828" t="s">
        <v>5</v>
      </c>
      <c r="C1828">
        <v>2006</v>
      </c>
      <c r="D1828" t="s">
        <v>138</v>
      </c>
      <c r="E1828" t="s">
        <v>138</v>
      </c>
      <c r="F1828" t="s">
        <v>139</v>
      </c>
    </row>
    <row r="1829" spans="1:6" x14ac:dyDescent="0.25">
      <c r="A1829">
        <v>1191</v>
      </c>
      <c r="B1829" t="s">
        <v>5</v>
      </c>
      <c r="C1829">
        <v>2006</v>
      </c>
      <c r="D1829" t="s">
        <v>138</v>
      </c>
      <c r="E1829" t="s">
        <v>138</v>
      </c>
      <c r="F1829" t="s">
        <v>140</v>
      </c>
    </row>
    <row r="1830" spans="1:6" x14ac:dyDescent="0.25">
      <c r="A1830">
        <v>3483</v>
      </c>
      <c r="B1830" t="s">
        <v>5</v>
      </c>
      <c r="C1830">
        <v>2015</v>
      </c>
      <c r="D1830" t="s">
        <v>138</v>
      </c>
      <c r="E1830" t="s">
        <v>138</v>
      </c>
      <c r="F1830" t="s">
        <v>139</v>
      </c>
    </row>
    <row r="1831" spans="1:6" x14ac:dyDescent="0.25">
      <c r="A1831">
        <v>3484</v>
      </c>
      <c r="B1831" t="s">
        <v>5</v>
      </c>
      <c r="C1831">
        <v>2015</v>
      </c>
      <c r="D1831" t="s">
        <v>138</v>
      </c>
      <c r="E1831" t="s">
        <v>138</v>
      </c>
      <c r="F1831" t="s">
        <v>140</v>
      </c>
    </row>
    <row r="1832" spans="1:6" x14ac:dyDescent="0.25">
      <c r="A1832">
        <v>4688</v>
      </c>
      <c r="B1832" t="s">
        <v>5</v>
      </c>
      <c r="C1832">
        <v>2019</v>
      </c>
      <c r="D1832" t="s">
        <v>138</v>
      </c>
      <c r="E1832" t="s">
        <v>138</v>
      </c>
      <c r="F1832" t="s">
        <v>139</v>
      </c>
    </row>
    <row r="1833" spans="1:6" x14ac:dyDescent="0.25">
      <c r="A1833">
        <v>4689</v>
      </c>
      <c r="B1833" t="s">
        <v>5</v>
      </c>
      <c r="C1833">
        <v>2019</v>
      </c>
      <c r="D1833" t="s">
        <v>138</v>
      </c>
      <c r="E1833" t="s">
        <v>138</v>
      </c>
      <c r="F1833" t="s">
        <v>140</v>
      </c>
    </row>
    <row r="1834" spans="1:6" x14ac:dyDescent="0.25">
      <c r="A1834">
        <v>4755</v>
      </c>
      <c r="B1834" t="s">
        <v>5</v>
      </c>
      <c r="C1834">
        <v>2019</v>
      </c>
      <c r="D1834" t="s">
        <v>138</v>
      </c>
      <c r="E1834" t="s">
        <v>138</v>
      </c>
      <c r="F1834" t="s">
        <v>139</v>
      </c>
    </row>
    <row r="1835" spans="1:6" x14ac:dyDescent="0.25">
      <c r="A1835">
        <v>4756</v>
      </c>
      <c r="B1835" t="s">
        <v>5</v>
      </c>
      <c r="C1835">
        <v>2019</v>
      </c>
      <c r="D1835" t="s">
        <v>138</v>
      </c>
      <c r="E1835" t="s">
        <v>138</v>
      </c>
      <c r="F1835" t="s">
        <v>140</v>
      </c>
    </row>
    <row r="1836" spans="1:6" x14ac:dyDescent="0.25">
      <c r="A1836">
        <v>5622</v>
      </c>
      <c r="B1836" t="s">
        <v>1008</v>
      </c>
      <c r="C1836">
        <v>2005</v>
      </c>
      <c r="D1836" t="s">
        <v>138</v>
      </c>
      <c r="E1836" t="s">
        <v>138</v>
      </c>
      <c r="F1836" t="s">
        <v>139</v>
      </c>
    </row>
    <row r="1837" spans="1:6" x14ac:dyDescent="0.25">
      <c r="A1837">
        <v>5623</v>
      </c>
      <c r="B1837" t="s">
        <v>1008</v>
      </c>
      <c r="C1837">
        <v>2005</v>
      </c>
      <c r="D1837" t="s">
        <v>138</v>
      </c>
      <c r="E1837" t="s">
        <v>138</v>
      </c>
      <c r="F1837" t="s">
        <v>140</v>
      </c>
    </row>
    <row r="1838" spans="1:6" x14ac:dyDescent="0.25">
      <c r="A1838">
        <v>6233</v>
      </c>
      <c r="B1838" t="s">
        <v>1008</v>
      </c>
      <c r="C1838">
        <v>2011</v>
      </c>
      <c r="D1838" t="s">
        <v>138</v>
      </c>
      <c r="E1838" t="s">
        <v>138</v>
      </c>
      <c r="F1838" t="s">
        <v>139</v>
      </c>
    </row>
    <row r="1839" spans="1:6" x14ac:dyDescent="0.25">
      <c r="A1839">
        <v>6234</v>
      </c>
      <c r="B1839" t="s">
        <v>1008</v>
      </c>
      <c r="C1839">
        <v>2011</v>
      </c>
      <c r="D1839" t="s">
        <v>138</v>
      </c>
      <c r="E1839" t="s">
        <v>138</v>
      </c>
      <c r="F1839" t="s">
        <v>140</v>
      </c>
    </row>
    <row r="1840" spans="1:6" x14ac:dyDescent="0.25">
      <c r="A1840">
        <v>6475</v>
      </c>
      <c r="B1840" t="s">
        <v>1008</v>
      </c>
      <c r="C1840">
        <v>2013</v>
      </c>
      <c r="D1840" t="s">
        <v>138</v>
      </c>
      <c r="E1840" t="s">
        <v>138</v>
      </c>
      <c r="F1840" t="s">
        <v>139</v>
      </c>
    </row>
    <row r="1841" spans="1:6" x14ac:dyDescent="0.25">
      <c r="A1841">
        <v>6476</v>
      </c>
      <c r="B1841" t="s">
        <v>1008</v>
      </c>
      <c r="C1841">
        <v>2013</v>
      </c>
      <c r="D1841" t="s">
        <v>138</v>
      </c>
      <c r="E1841" t="s">
        <v>138</v>
      </c>
      <c r="F1841" t="s">
        <v>140</v>
      </c>
    </row>
    <row r="1842" spans="1:6" x14ac:dyDescent="0.25">
      <c r="A1842">
        <v>9211</v>
      </c>
      <c r="B1842" t="s">
        <v>1459</v>
      </c>
      <c r="C1842">
        <v>2001</v>
      </c>
      <c r="D1842" t="s">
        <v>138</v>
      </c>
      <c r="E1842" t="s">
        <v>138</v>
      </c>
      <c r="F1842" t="s">
        <v>139</v>
      </c>
    </row>
    <row r="1843" spans="1:6" x14ac:dyDescent="0.25">
      <c r="A1843">
        <v>9212</v>
      </c>
      <c r="B1843" t="s">
        <v>1459</v>
      </c>
      <c r="C1843">
        <v>2001</v>
      </c>
      <c r="D1843" t="s">
        <v>138</v>
      </c>
      <c r="E1843" t="s">
        <v>138</v>
      </c>
      <c r="F1843" t="s">
        <v>140</v>
      </c>
    </row>
    <row r="1844" spans="1:6" x14ac:dyDescent="0.25">
      <c r="A1844">
        <v>11001</v>
      </c>
      <c r="B1844" t="s">
        <v>1621</v>
      </c>
      <c r="C1844">
        <v>2000</v>
      </c>
      <c r="D1844" t="s">
        <v>138</v>
      </c>
      <c r="E1844" t="s">
        <v>138</v>
      </c>
      <c r="F1844" t="s">
        <v>139</v>
      </c>
    </row>
    <row r="1845" spans="1:6" x14ac:dyDescent="0.25">
      <c r="A1845">
        <v>11002</v>
      </c>
      <c r="B1845" t="s">
        <v>1621</v>
      </c>
      <c r="C1845">
        <v>2000</v>
      </c>
      <c r="D1845" t="s">
        <v>138</v>
      </c>
      <c r="E1845" t="s">
        <v>138</v>
      </c>
      <c r="F1845" t="s">
        <v>140</v>
      </c>
    </row>
    <row r="1846" spans="1:6" x14ac:dyDescent="0.25">
      <c r="A1846">
        <v>11273</v>
      </c>
      <c r="B1846" t="s">
        <v>1621</v>
      </c>
      <c r="C1846">
        <v>2004</v>
      </c>
      <c r="D1846" t="s">
        <v>138</v>
      </c>
      <c r="E1846" t="s">
        <v>138</v>
      </c>
      <c r="F1846" t="s">
        <v>139</v>
      </c>
    </row>
    <row r="1847" spans="1:6" x14ac:dyDescent="0.25">
      <c r="A1847">
        <v>11274</v>
      </c>
      <c r="B1847" t="s">
        <v>1621</v>
      </c>
      <c r="C1847">
        <v>2004</v>
      </c>
      <c r="D1847" t="s">
        <v>138</v>
      </c>
      <c r="E1847" t="s">
        <v>138</v>
      </c>
      <c r="F1847" t="s">
        <v>140</v>
      </c>
    </row>
    <row r="1848" spans="1:6" x14ac:dyDescent="0.25">
      <c r="A1848">
        <v>11800</v>
      </c>
      <c r="B1848" t="s">
        <v>1621</v>
      </c>
      <c r="C1848">
        <v>2009</v>
      </c>
      <c r="D1848" t="s">
        <v>138</v>
      </c>
      <c r="E1848" t="s">
        <v>138</v>
      </c>
      <c r="F1848" t="s">
        <v>139</v>
      </c>
    </row>
    <row r="1849" spans="1:6" x14ac:dyDescent="0.25">
      <c r="A1849">
        <v>11801</v>
      </c>
      <c r="B1849" t="s">
        <v>1621</v>
      </c>
      <c r="C1849">
        <v>2009</v>
      </c>
      <c r="D1849" t="s">
        <v>138</v>
      </c>
      <c r="E1849" t="s">
        <v>138</v>
      </c>
      <c r="F1849" t="s">
        <v>140</v>
      </c>
    </row>
    <row r="1850" spans="1:6" x14ac:dyDescent="0.25">
      <c r="A1850">
        <v>12201</v>
      </c>
      <c r="B1850" t="s">
        <v>1621</v>
      </c>
      <c r="C1850">
        <v>2013</v>
      </c>
      <c r="D1850" t="s">
        <v>138</v>
      </c>
      <c r="E1850" t="s">
        <v>138</v>
      </c>
      <c r="F1850" t="s">
        <v>139</v>
      </c>
    </row>
    <row r="1851" spans="1:6" x14ac:dyDescent="0.25">
      <c r="A1851">
        <v>12202</v>
      </c>
      <c r="B1851" t="s">
        <v>1621</v>
      </c>
      <c r="C1851">
        <v>2013</v>
      </c>
      <c r="D1851" t="s">
        <v>138</v>
      </c>
      <c r="E1851" t="s">
        <v>138</v>
      </c>
      <c r="F1851" t="s">
        <v>140</v>
      </c>
    </row>
    <row r="1852" spans="1:6" x14ac:dyDescent="0.25">
      <c r="A1852">
        <v>2554</v>
      </c>
      <c r="B1852" t="s">
        <v>5</v>
      </c>
      <c r="C1852">
        <v>2012</v>
      </c>
      <c r="D1852" t="s">
        <v>586</v>
      </c>
      <c r="E1852" t="s">
        <v>586</v>
      </c>
      <c r="F1852" t="s">
        <v>587</v>
      </c>
    </row>
    <row r="1853" spans="1:6" x14ac:dyDescent="0.25">
      <c r="A1853">
        <v>3976</v>
      </c>
      <c r="B1853" t="s">
        <v>5</v>
      </c>
      <c r="C1853">
        <v>2016</v>
      </c>
      <c r="D1853" t="s">
        <v>586</v>
      </c>
      <c r="E1853" t="s">
        <v>586</v>
      </c>
      <c r="F1853" t="s">
        <v>587</v>
      </c>
    </row>
    <row r="1854" spans="1:6" x14ac:dyDescent="0.25">
      <c r="A1854">
        <v>2587</v>
      </c>
      <c r="B1854" t="s">
        <v>5</v>
      </c>
      <c r="C1854">
        <v>2012</v>
      </c>
      <c r="D1854" t="s">
        <v>596</v>
      </c>
      <c r="E1854" t="s">
        <v>596</v>
      </c>
      <c r="F1854" t="s">
        <v>597</v>
      </c>
    </row>
    <row r="1855" spans="1:6" x14ac:dyDescent="0.25">
      <c r="A1855">
        <v>2814</v>
      </c>
      <c r="B1855" t="s">
        <v>5</v>
      </c>
      <c r="C1855">
        <v>2013</v>
      </c>
      <c r="D1855" t="s">
        <v>596</v>
      </c>
      <c r="E1855" t="s">
        <v>596</v>
      </c>
      <c r="F1855" t="s">
        <v>597</v>
      </c>
    </row>
    <row r="1856" spans="1:6" x14ac:dyDescent="0.25">
      <c r="A1856">
        <v>6187</v>
      </c>
      <c r="B1856" t="s">
        <v>1008</v>
      </c>
      <c r="C1856">
        <v>2010</v>
      </c>
      <c r="D1856" t="s">
        <v>596</v>
      </c>
      <c r="E1856" t="s">
        <v>596</v>
      </c>
      <c r="F1856" t="s">
        <v>597</v>
      </c>
    </row>
    <row r="1857" spans="1:6" x14ac:dyDescent="0.25">
      <c r="A1857">
        <v>10392</v>
      </c>
      <c r="B1857" t="s">
        <v>1459</v>
      </c>
      <c r="C1857">
        <v>2016</v>
      </c>
      <c r="D1857" t="s">
        <v>596</v>
      </c>
      <c r="E1857" t="s">
        <v>596</v>
      </c>
      <c r="F1857" t="s">
        <v>597</v>
      </c>
    </row>
    <row r="1858" spans="1:6" x14ac:dyDescent="0.25">
      <c r="A1858">
        <v>4111</v>
      </c>
      <c r="B1858" t="s">
        <v>1459</v>
      </c>
      <c r="C1858">
        <v>2000</v>
      </c>
      <c r="D1858" t="s">
        <v>2839</v>
      </c>
      <c r="E1858" t="s">
        <v>2840</v>
      </c>
      <c r="F1858" t="s">
        <v>2841</v>
      </c>
    </row>
    <row r="1859" spans="1:6" x14ac:dyDescent="0.25">
      <c r="A1859">
        <v>4450</v>
      </c>
      <c r="B1859" t="s">
        <v>1459</v>
      </c>
      <c r="C1859">
        <v>2008</v>
      </c>
      <c r="D1859" t="s">
        <v>2920</v>
      </c>
      <c r="E1859" t="s">
        <v>2921</v>
      </c>
      <c r="F1859" t="s">
        <v>2922</v>
      </c>
    </row>
    <row r="1860" spans="1:6" x14ac:dyDescent="0.25">
      <c r="A1860">
        <v>404</v>
      </c>
      <c r="B1860" t="s">
        <v>5</v>
      </c>
      <c r="C1860">
        <v>2004</v>
      </c>
      <c r="D1860" t="s">
        <v>1970</v>
      </c>
      <c r="E1860" t="s">
        <v>1971</v>
      </c>
      <c r="F1860" t="s">
        <v>664</v>
      </c>
    </row>
    <row r="1861" spans="1:6" x14ac:dyDescent="0.25">
      <c r="A1861">
        <v>2917</v>
      </c>
      <c r="B1861" t="s">
        <v>5</v>
      </c>
      <c r="C1861">
        <v>2013</v>
      </c>
      <c r="D1861" t="s">
        <v>663</v>
      </c>
      <c r="E1861" t="s">
        <v>663</v>
      </c>
      <c r="F1861" t="s">
        <v>664</v>
      </c>
    </row>
    <row r="1862" spans="1:6" x14ac:dyDescent="0.25">
      <c r="A1862">
        <v>1966</v>
      </c>
      <c r="B1862" t="s">
        <v>5</v>
      </c>
      <c r="C1862">
        <v>2018</v>
      </c>
      <c r="D1862" t="s">
        <v>2404</v>
      </c>
      <c r="E1862" t="s">
        <v>1971</v>
      </c>
      <c r="F1862" t="s">
        <v>664</v>
      </c>
    </row>
    <row r="1863" spans="1:6" x14ac:dyDescent="0.25">
      <c r="A1863">
        <v>5164</v>
      </c>
      <c r="B1863" t="s">
        <v>1621</v>
      </c>
      <c r="C1863">
        <v>2008</v>
      </c>
      <c r="D1863" t="s">
        <v>2404</v>
      </c>
      <c r="E1863" t="s">
        <v>1971</v>
      </c>
      <c r="F1863" t="s">
        <v>664</v>
      </c>
    </row>
    <row r="1864" spans="1:6" x14ac:dyDescent="0.25">
      <c r="A1864">
        <v>5114</v>
      </c>
      <c r="B1864" t="s">
        <v>1621</v>
      </c>
      <c r="C1864">
        <v>2007</v>
      </c>
      <c r="D1864" t="s">
        <v>3016</v>
      </c>
      <c r="E1864" t="s">
        <v>3017</v>
      </c>
      <c r="F1864" t="s">
        <v>3018</v>
      </c>
    </row>
    <row r="1865" spans="1:6" x14ac:dyDescent="0.25">
      <c r="A1865">
        <v>8599</v>
      </c>
      <c r="B1865" t="s">
        <v>1312</v>
      </c>
      <c r="C1865">
        <v>2015</v>
      </c>
      <c r="D1865" t="s">
        <v>1409</v>
      </c>
      <c r="E1865" t="s">
        <v>1409</v>
      </c>
      <c r="F1865" t="s">
        <v>1410</v>
      </c>
    </row>
    <row r="1866" spans="1:6" x14ac:dyDescent="0.25">
      <c r="A1866">
        <v>12203</v>
      </c>
      <c r="B1866" t="s">
        <v>1621</v>
      </c>
      <c r="C1866">
        <v>2013</v>
      </c>
      <c r="D1866" t="s">
        <v>1409</v>
      </c>
      <c r="E1866" t="s">
        <v>1409</v>
      </c>
      <c r="F1866" t="s">
        <v>1410</v>
      </c>
    </row>
    <row r="1867" spans="1:6" x14ac:dyDescent="0.25">
      <c r="A1867">
        <v>155</v>
      </c>
      <c r="B1867" t="s">
        <v>5</v>
      </c>
      <c r="C1867">
        <v>2001</v>
      </c>
      <c r="D1867" t="s">
        <v>1890</v>
      </c>
      <c r="E1867" t="s">
        <v>1891</v>
      </c>
      <c r="F1867" t="s">
        <v>1892</v>
      </c>
    </row>
    <row r="1868" spans="1:6" x14ac:dyDescent="0.25">
      <c r="A1868">
        <v>4798</v>
      </c>
      <c r="B1868" t="s">
        <v>1459</v>
      </c>
      <c r="C1868">
        <v>2018</v>
      </c>
      <c r="D1868" t="s">
        <v>1890</v>
      </c>
      <c r="E1868" t="s">
        <v>1891</v>
      </c>
      <c r="F1868" t="s">
        <v>1892</v>
      </c>
    </row>
    <row r="1869" spans="1:6" x14ac:dyDescent="0.25">
      <c r="A1869">
        <v>1225</v>
      </c>
      <c r="B1869" t="s">
        <v>5</v>
      </c>
      <c r="C1869">
        <v>2012</v>
      </c>
      <c r="D1869" t="s">
        <v>2239</v>
      </c>
      <c r="E1869" t="s">
        <v>2240</v>
      </c>
      <c r="F1869" t="s">
        <v>1758</v>
      </c>
    </row>
    <row r="1870" spans="1:6" x14ac:dyDescent="0.25">
      <c r="A1870">
        <v>12431</v>
      </c>
      <c r="B1870" t="s">
        <v>1621</v>
      </c>
      <c r="C1870">
        <v>2015</v>
      </c>
      <c r="D1870" t="s">
        <v>1757</v>
      </c>
      <c r="E1870" t="s">
        <v>1757</v>
      </c>
      <c r="F1870" t="s">
        <v>1758</v>
      </c>
    </row>
    <row r="1871" spans="1:6" x14ac:dyDescent="0.25">
      <c r="A1871">
        <v>4276</v>
      </c>
      <c r="B1871" t="s">
        <v>1459</v>
      </c>
      <c r="C1871">
        <v>2004</v>
      </c>
      <c r="D1871" t="s">
        <v>2893</v>
      </c>
      <c r="E1871" t="s">
        <v>2894</v>
      </c>
      <c r="F1871" t="s">
        <v>2895</v>
      </c>
    </row>
    <row r="1872" spans="1:6" x14ac:dyDescent="0.25">
      <c r="A1872">
        <v>3441</v>
      </c>
      <c r="B1872" t="s">
        <v>5</v>
      </c>
      <c r="C1872">
        <v>2015</v>
      </c>
      <c r="D1872" t="s">
        <v>757</v>
      </c>
      <c r="E1872" t="s">
        <v>757</v>
      </c>
      <c r="F1872" t="s">
        <v>758</v>
      </c>
    </row>
    <row r="1873" spans="1:6" x14ac:dyDescent="0.25">
      <c r="A1873">
        <v>11028</v>
      </c>
      <c r="B1873" t="s">
        <v>1621</v>
      </c>
      <c r="C1873">
        <v>2000</v>
      </c>
      <c r="D1873" t="s">
        <v>1628</v>
      </c>
      <c r="E1873" t="s">
        <v>1628</v>
      </c>
      <c r="F1873" t="s">
        <v>1629</v>
      </c>
    </row>
    <row r="1874" spans="1:6" x14ac:dyDescent="0.25">
      <c r="A1874">
        <v>5033</v>
      </c>
      <c r="B1874" t="s">
        <v>1621</v>
      </c>
      <c r="C1874">
        <v>2004</v>
      </c>
      <c r="D1874" t="s">
        <v>3004</v>
      </c>
      <c r="E1874" t="s">
        <v>1149</v>
      </c>
      <c r="F1874" t="s">
        <v>1150</v>
      </c>
    </row>
    <row r="1875" spans="1:6" x14ac:dyDescent="0.25">
      <c r="A1875">
        <v>5737</v>
      </c>
      <c r="B1875" t="s">
        <v>1008</v>
      </c>
      <c r="C1875">
        <v>2006</v>
      </c>
      <c r="D1875" t="s">
        <v>1149</v>
      </c>
      <c r="E1875" t="s">
        <v>1149</v>
      </c>
      <c r="F1875" t="s">
        <v>1150</v>
      </c>
    </row>
    <row r="1876" spans="1:6" x14ac:dyDescent="0.25">
      <c r="A1876">
        <v>6507</v>
      </c>
      <c r="B1876" t="s">
        <v>1008</v>
      </c>
      <c r="C1876">
        <v>2013</v>
      </c>
      <c r="D1876" t="s">
        <v>1149</v>
      </c>
      <c r="E1876" t="s">
        <v>1149</v>
      </c>
      <c r="F1876" t="s">
        <v>1150</v>
      </c>
    </row>
    <row r="1877" spans="1:6" x14ac:dyDescent="0.25">
      <c r="A1877">
        <v>9479</v>
      </c>
      <c r="B1877" t="s">
        <v>1459</v>
      </c>
      <c r="C1877">
        <v>2004</v>
      </c>
      <c r="D1877" t="s">
        <v>1149</v>
      </c>
      <c r="E1877" t="s">
        <v>1149</v>
      </c>
      <c r="F1877" t="s">
        <v>1150</v>
      </c>
    </row>
    <row r="1878" spans="1:6" x14ac:dyDescent="0.25">
      <c r="A1878">
        <v>2963</v>
      </c>
      <c r="B1878" t="s">
        <v>1008</v>
      </c>
      <c r="C1878">
        <v>2014</v>
      </c>
      <c r="D1878" t="s">
        <v>2632</v>
      </c>
      <c r="E1878" t="s">
        <v>2633</v>
      </c>
      <c r="F1878" t="s">
        <v>1150</v>
      </c>
    </row>
    <row r="1879" spans="1:6" x14ac:dyDescent="0.25">
      <c r="A1879">
        <v>2970</v>
      </c>
      <c r="B1879" t="s">
        <v>1008</v>
      </c>
      <c r="C1879">
        <v>2014</v>
      </c>
      <c r="D1879" t="s">
        <v>2632</v>
      </c>
      <c r="E1879" t="s">
        <v>2633</v>
      </c>
      <c r="F1879" t="s">
        <v>1150</v>
      </c>
    </row>
    <row r="1880" spans="1:6" x14ac:dyDescent="0.25">
      <c r="A1880">
        <v>3141</v>
      </c>
      <c r="B1880" t="s">
        <v>1008</v>
      </c>
      <c r="C1880">
        <v>2018</v>
      </c>
      <c r="D1880" t="s">
        <v>2632</v>
      </c>
      <c r="E1880" t="s">
        <v>2633</v>
      </c>
      <c r="F1880" t="s">
        <v>1150</v>
      </c>
    </row>
    <row r="1881" spans="1:6" x14ac:dyDescent="0.25">
      <c r="A1881">
        <v>3297</v>
      </c>
      <c r="B1881" t="s">
        <v>1312</v>
      </c>
      <c r="C1881">
        <v>2001</v>
      </c>
      <c r="D1881" t="s">
        <v>2632</v>
      </c>
      <c r="E1881" t="s">
        <v>2633</v>
      </c>
      <c r="F1881" t="s">
        <v>1150</v>
      </c>
    </row>
    <row r="1882" spans="1:6" x14ac:dyDescent="0.25">
      <c r="A1882">
        <v>3849</v>
      </c>
      <c r="B1882" t="s">
        <v>1312</v>
      </c>
      <c r="C1882">
        <v>2015</v>
      </c>
      <c r="D1882" t="s">
        <v>2798</v>
      </c>
      <c r="E1882" t="s">
        <v>546</v>
      </c>
      <c r="F1882" t="s">
        <v>547</v>
      </c>
    </row>
    <row r="1883" spans="1:6" x14ac:dyDescent="0.25">
      <c r="A1883">
        <v>2377</v>
      </c>
      <c r="B1883" t="s">
        <v>5</v>
      </c>
      <c r="C1883">
        <v>2011</v>
      </c>
      <c r="D1883" t="s">
        <v>546</v>
      </c>
      <c r="E1883" t="s">
        <v>546</v>
      </c>
      <c r="F1883" t="s">
        <v>547</v>
      </c>
    </row>
    <row r="1884" spans="1:6" x14ac:dyDescent="0.25">
      <c r="A1884">
        <v>6605</v>
      </c>
      <c r="B1884" t="s">
        <v>1008</v>
      </c>
      <c r="C1884">
        <v>2014</v>
      </c>
      <c r="D1884" t="s">
        <v>546</v>
      </c>
      <c r="E1884" t="s">
        <v>546</v>
      </c>
      <c r="F1884" t="s">
        <v>547</v>
      </c>
    </row>
    <row r="1885" spans="1:6" x14ac:dyDescent="0.25">
      <c r="A1885">
        <v>9670</v>
      </c>
      <c r="B1885" t="s">
        <v>1459</v>
      </c>
      <c r="C1885">
        <v>2005</v>
      </c>
      <c r="D1885" t="s">
        <v>546</v>
      </c>
      <c r="E1885" t="s">
        <v>546</v>
      </c>
      <c r="F1885" t="s">
        <v>547</v>
      </c>
    </row>
    <row r="1886" spans="1:6" x14ac:dyDescent="0.25">
      <c r="A1886">
        <v>11568</v>
      </c>
      <c r="B1886" t="s">
        <v>1621</v>
      </c>
      <c r="C1886">
        <v>2007</v>
      </c>
      <c r="D1886" t="s">
        <v>546</v>
      </c>
      <c r="E1886" t="s">
        <v>546</v>
      </c>
      <c r="F1886" t="s">
        <v>547</v>
      </c>
    </row>
    <row r="1887" spans="1:6" x14ac:dyDescent="0.25">
      <c r="A1887">
        <v>11667</v>
      </c>
      <c r="B1887" t="s">
        <v>1621</v>
      </c>
      <c r="C1887">
        <v>2008</v>
      </c>
      <c r="D1887" t="s">
        <v>546</v>
      </c>
      <c r="E1887" t="s">
        <v>546</v>
      </c>
      <c r="F1887" t="s">
        <v>547</v>
      </c>
    </row>
    <row r="1888" spans="1:6" x14ac:dyDescent="0.25">
      <c r="A1888">
        <v>1525</v>
      </c>
      <c r="B1888" t="s">
        <v>5</v>
      </c>
      <c r="C1888">
        <v>2014</v>
      </c>
      <c r="D1888" t="s">
        <v>2294</v>
      </c>
      <c r="E1888" t="s">
        <v>2295</v>
      </c>
      <c r="F1888" t="s">
        <v>2296</v>
      </c>
    </row>
    <row r="1889" spans="1:6" x14ac:dyDescent="0.25">
      <c r="A1889">
        <v>3759</v>
      </c>
      <c r="B1889" t="s">
        <v>1312</v>
      </c>
      <c r="C1889">
        <v>2013</v>
      </c>
      <c r="D1889" t="s">
        <v>2294</v>
      </c>
      <c r="E1889" t="s">
        <v>2295</v>
      </c>
      <c r="F1889" t="s">
        <v>2296</v>
      </c>
    </row>
    <row r="1890" spans="1:6" x14ac:dyDescent="0.25">
      <c r="A1890">
        <v>3911</v>
      </c>
      <c r="B1890" t="s">
        <v>1312</v>
      </c>
      <c r="C1890">
        <v>2016</v>
      </c>
      <c r="D1890" t="s">
        <v>2294</v>
      </c>
      <c r="E1890" t="s">
        <v>2295</v>
      </c>
      <c r="F1890" t="s">
        <v>2296</v>
      </c>
    </row>
    <row r="1891" spans="1:6" x14ac:dyDescent="0.25">
      <c r="A1891">
        <v>4321</v>
      </c>
      <c r="B1891" t="s">
        <v>1459</v>
      </c>
      <c r="C1891">
        <v>2004</v>
      </c>
      <c r="D1891" t="s">
        <v>2294</v>
      </c>
      <c r="E1891" t="s">
        <v>2295</v>
      </c>
      <c r="F1891" t="s">
        <v>2296</v>
      </c>
    </row>
    <row r="1892" spans="1:6" x14ac:dyDescent="0.25">
      <c r="A1892">
        <v>5554</v>
      </c>
      <c r="B1892" t="s">
        <v>1008</v>
      </c>
      <c r="C1892">
        <v>2005</v>
      </c>
      <c r="D1892" t="s">
        <v>1113</v>
      </c>
      <c r="E1892" t="s">
        <v>1113</v>
      </c>
      <c r="F1892" t="s">
        <v>1114</v>
      </c>
    </row>
    <row r="1893" spans="1:6" x14ac:dyDescent="0.25">
      <c r="A1893">
        <v>6609</v>
      </c>
      <c r="B1893" t="s">
        <v>1008</v>
      </c>
      <c r="C1893">
        <v>2014</v>
      </c>
      <c r="D1893" t="s">
        <v>1113</v>
      </c>
      <c r="E1893" t="s">
        <v>1113</v>
      </c>
      <c r="F1893" t="s">
        <v>1114</v>
      </c>
    </row>
    <row r="1894" spans="1:6" x14ac:dyDescent="0.25">
      <c r="A1894">
        <v>1672</v>
      </c>
      <c r="B1894" t="s">
        <v>5</v>
      </c>
      <c r="C1894">
        <v>2008</v>
      </c>
      <c r="D1894" t="s">
        <v>396</v>
      </c>
      <c r="E1894" t="s">
        <v>396</v>
      </c>
      <c r="F1894" t="s">
        <v>397</v>
      </c>
    </row>
    <row r="1895" spans="1:6" x14ac:dyDescent="0.25">
      <c r="A1895">
        <v>9224</v>
      </c>
      <c r="B1895" t="s">
        <v>1459</v>
      </c>
      <c r="C1895">
        <v>2001</v>
      </c>
      <c r="D1895" t="s">
        <v>1478</v>
      </c>
      <c r="E1895" t="s">
        <v>1478</v>
      </c>
      <c r="F1895" t="s">
        <v>1479</v>
      </c>
    </row>
    <row r="1896" spans="1:6" x14ac:dyDescent="0.25">
      <c r="A1896">
        <v>1526</v>
      </c>
      <c r="B1896" t="s">
        <v>5</v>
      </c>
      <c r="C1896">
        <v>2014</v>
      </c>
      <c r="D1896" t="s">
        <v>2294</v>
      </c>
      <c r="E1896" t="s">
        <v>2297</v>
      </c>
      <c r="F1896" t="s">
        <v>2298</v>
      </c>
    </row>
    <row r="1897" spans="1:6" x14ac:dyDescent="0.25">
      <c r="A1897">
        <v>3760</v>
      </c>
      <c r="B1897" t="s">
        <v>1312</v>
      </c>
      <c r="C1897">
        <v>2013</v>
      </c>
      <c r="D1897" t="s">
        <v>2294</v>
      </c>
      <c r="E1897" t="s">
        <v>2297</v>
      </c>
      <c r="F1897" t="s">
        <v>2298</v>
      </c>
    </row>
    <row r="1898" spans="1:6" x14ac:dyDescent="0.25">
      <c r="A1898">
        <v>3912</v>
      </c>
      <c r="B1898" t="s">
        <v>1312</v>
      </c>
      <c r="C1898">
        <v>2016</v>
      </c>
      <c r="D1898" t="s">
        <v>2294</v>
      </c>
      <c r="E1898" t="s">
        <v>2297</v>
      </c>
      <c r="F1898" t="s">
        <v>2298</v>
      </c>
    </row>
    <row r="1899" spans="1:6" x14ac:dyDescent="0.25">
      <c r="A1899">
        <v>4322</v>
      </c>
      <c r="B1899" t="s">
        <v>1459</v>
      </c>
      <c r="C1899">
        <v>2004</v>
      </c>
      <c r="D1899" t="s">
        <v>2294</v>
      </c>
      <c r="E1899" t="s">
        <v>2297</v>
      </c>
      <c r="F1899" t="s">
        <v>2298</v>
      </c>
    </row>
    <row r="1900" spans="1:6" x14ac:dyDescent="0.25">
      <c r="A1900">
        <v>616</v>
      </c>
      <c r="B1900" t="s">
        <v>5</v>
      </c>
      <c r="C1900">
        <v>2006</v>
      </c>
      <c r="D1900" t="s">
        <v>2030</v>
      </c>
      <c r="E1900" t="s">
        <v>2031</v>
      </c>
      <c r="F1900" t="s">
        <v>2032</v>
      </c>
    </row>
    <row r="1901" spans="1:6" x14ac:dyDescent="0.25">
      <c r="A1901">
        <v>316</v>
      </c>
      <c r="B1901" t="s">
        <v>5</v>
      </c>
      <c r="C1901">
        <v>2003</v>
      </c>
      <c r="D1901" t="s">
        <v>1947</v>
      </c>
      <c r="E1901" t="s">
        <v>1948</v>
      </c>
      <c r="F1901" t="s">
        <v>1949</v>
      </c>
    </row>
    <row r="1902" spans="1:6" x14ac:dyDescent="0.25">
      <c r="A1902">
        <v>9139</v>
      </c>
      <c r="B1902" t="s">
        <v>1459</v>
      </c>
      <c r="C1902">
        <v>2000</v>
      </c>
      <c r="D1902" t="s">
        <v>1470</v>
      </c>
      <c r="E1902" t="s">
        <v>1470</v>
      </c>
      <c r="F1902" t="s">
        <v>1471</v>
      </c>
    </row>
    <row r="1903" spans="1:6" x14ac:dyDescent="0.25">
      <c r="A1903">
        <v>4855</v>
      </c>
      <c r="B1903" t="s">
        <v>5</v>
      </c>
      <c r="C1903">
        <v>2019</v>
      </c>
      <c r="D1903" t="s">
        <v>1002</v>
      </c>
      <c r="E1903" t="s">
        <v>1002</v>
      </c>
      <c r="F1903" t="s">
        <v>1003</v>
      </c>
    </row>
    <row r="1904" spans="1:6" x14ac:dyDescent="0.25">
      <c r="A1904">
        <v>5420</v>
      </c>
      <c r="B1904" t="s">
        <v>1621</v>
      </c>
      <c r="C1904">
        <v>2015</v>
      </c>
      <c r="D1904" t="s">
        <v>3050</v>
      </c>
      <c r="E1904" t="s">
        <v>3051</v>
      </c>
      <c r="F1904" t="s">
        <v>3052</v>
      </c>
    </row>
    <row r="1905" spans="1:6" x14ac:dyDescent="0.25">
      <c r="A1905">
        <v>257</v>
      </c>
      <c r="B1905" t="s">
        <v>5</v>
      </c>
      <c r="C1905">
        <v>2002</v>
      </c>
      <c r="D1905" t="s">
        <v>1935</v>
      </c>
      <c r="E1905" t="s">
        <v>1936</v>
      </c>
      <c r="F1905" t="s">
        <v>1144</v>
      </c>
    </row>
    <row r="1906" spans="1:6" x14ac:dyDescent="0.25">
      <c r="A1906">
        <v>283</v>
      </c>
      <c r="B1906" t="s">
        <v>5</v>
      </c>
      <c r="C1906">
        <v>2002</v>
      </c>
      <c r="D1906" t="s">
        <v>1935</v>
      </c>
      <c r="E1906" t="s">
        <v>1936</v>
      </c>
      <c r="F1906" t="s">
        <v>1144</v>
      </c>
    </row>
    <row r="1907" spans="1:6" x14ac:dyDescent="0.25">
      <c r="A1907">
        <v>1059</v>
      </c>
      <c r="B1907" t="s">
        <v>5</v>
      </c>
      <c r="C1907">
        <v>2011</v>
      </c>
      <c r="D1907" t="s">
        <v>1935</v>
      </c>
      <c r="E1907" t="s">
        <v>1936</v>
      </c>
      <c r="F1907" t="s">
        <v>1144</v>
      </c>
    </row>
    <row r="1908" spans="1:6" x14ac:dyDescent="0.25">
      <c r="A1908">
        <v>1308</v>
      </c>
      <c r="B1908" t="s">
        <v>5</v>
      </c>
      <c r="C1908">
        <v>2013</v>
      </c>
      <c r="D1908" t="s">
        <v>1935</v>
      </c>
      <c r="E1908" t="s">
        <v>1936</v>
      </c>
      <c r="F1908" t="s">
        <v>1144</v>
      </c>
    </row>
    <row r="1909" spans="1:6" x14ac:dyDescent="0.25">
      <c r="A1909">
        <v>2774</v>
      </c>
      <c r="B1909" t="s">
        <v>1008</v>
      </c>
      <c r="C1909">
        <v>2010</v>
      </c>
      <c r="D1909" t="s">
        <v>1935</v>
      </c>
      <c r="E1909" t="s">
        <v>1936</v>
      </c>
      <c r="F1909" t="s">
        <v>1144</v>
      </c>
    </row>
    <row r="1910" spans="1:6" x14ac:dyDescent="0.25">
      <c r="A1910">
        <v>3254</v>
      </c>
      <c r="B1910" t="s">
        <v>1312</v>
      </c>
      <c r="C1910">
        <v>2000</v>
      </c>
      <c r="D1910" t="s">
        <v>1935</v>
      </c>
      <c r="E1910" t="s">
        <v>1936</v>
      </c>
      <c r="F1910" t="s">
        <v>1144</v>
      </c>
    </row>
    <row r="1911" spans="1:6" x14ac:dyDescent="0.25">
      <c r="A1911">
        <v>3281</v>
      </c>
      <c r="B1911" t="s">
        <v>1312</v>
      </c>
      <c r="C1911">
        <v>2001</v>
      </c>
      <c r="D1911" t="s">
        <v>1935</v>
      </c>
      <c r="E1911" t="s">
        <v>1936</v>
      </c>
      <c r="F1911" t="s">
        <v>1144</v>
      </c>
    </row>
    <row r="1912" spans="1:6" x14ac:dyDescent="0.25">
      <c r="A1912">
        <v>3367</v>
      </c>
      <c r="B1912" t="s">
        <v>1312</v>
      </c>
      <c r="C1912">
        <v>2003</v>
      </c>
      <c r="D1912" t="s">
        <v>1935</v>
      </c>
      <c r="E1912" t="s">
        <v>1936</v>
      </c>
      <c r="F1912" t="s">
        <v>1144</v>
      </c>
    </row>
    <row r="1913" spans="1:6" x14ac:dyDescent="0.25">
      <c r="A1913">
        <v>3394</v>
      </c>
      <c r="B1913" t="s">
        <v>1312</v>
      </c>
      <c r="C1913">
        <v>2004</v>
      </c>
      <c r="D1913" t="s">
        <v>1935</v>
      </c>
      <c r="E1913" t="s">
        <v>1936</v>
      </c>
      <c r="F1913" t="s">
        <v>1144</v>
      </c>
    </row>
    <row r="1914" spans="1:6" x14ac:dyDescent="0.25">
      <c r="A1914">
        <v>3542</v>
      </c>
      <c r="B1914" t="s">
        <v>1312</v>
      </c>
      <c r="C1914">
        <v>2008</v>
      </c>
      <c r="D1914" t="s">
        <v>1935</v>
      </c>
      <c r="E1914" t="s">
        <v>1936</v>
      </c>
      <c r="F1914" t="s">
        <v>1144</v>
      </c>
    </row>
    <row r="1915" spans="1:6" x14ac:dyDescent="0.25">
      <c r="A1915">
        <v>3747</v>
      </c>
      <c r="B1915" t="s">
        <v>1312</v>
      </c>
      <c r="C1915">
        <v>2012</v>
      </c>
      <c r="D1915" t="s">
        <v>1935</v>
      </c>
      <c r="E1915" t="s">
        <v>1936</v>
      </c>
      <c r="F1915" t="s">
        <v>1144</v>
      </c>
    </row>
    <row r="1916" spans="1:6" x14ac:dyDescent="0.25">
      <c r="A1916">
        <v>4166</v>
      </c>
      <c r="B1916" t="s">
        <v>1459</v>
      </c>
      <c r="C1916">
        <v>2001</v>
      </c>
      <c r="D1916" t="s">
        <v>1935</v>
      </c>
      <c r="E1916" t="s">
        <v>1936</v>
      </c>
      <c r="F1916" t="s">
        <v>1144</v>
      </c>
    </row>
    <row r="1917" spans="1:6" x14ac:dyDescent="0.25">
      <c r="A1917">
        <v>4564</v>
      </c>
      <c r="B1917" t="s">
        <v>1459</v>
      </c>
      <c r="C1917">
        <v>2013</v>
      </c>
      <c r="D1917" t="s">
        <v>1935</v>
      </c>
      <c r="E1917" t="s">
        <v>1936</v>
      </c>
      <c r="F1917" t="s">
        <v>1144</v>
      </c>
    </row>
    <row r="1918" spans="1:6" x14ac:dyDescent="0.25">
      <c r="A1918">
        <v>4770</v>
      </c>
      <c r="B1918" t="s">
        <v>1459</v>
      </c>
      <c r="C1918">
        <v>2017</v>
      </c>
      <c r="D1918" t="s">
        <v>1935</v>
      </c>
      <c r="E1918" t="s">
        <v>1936</v>
      </c>
      <c r="F1918" t="s">
        <v>1144</v>
      </c>
    </row>
    <row r="1919" spans="1:6" x14ac:dyDescent="0.25">
      <c r="A1919">
        <v>5719</v>
      </c>
      <c r="B1919" t="s">
        <v>1008</v>
      </c>
      <c r="C1919">
        <v>2006</v>
      </c>
      <c r="D1919" t="s">
        <v>1143</v>
      </c>
      <c r="E1919" t="s">
        <v>1143</v>
      </c>
      <c r="F1919" t="s">
        <v>1144</v>
      </c>
    </row>
    <row r="1920" spans="1:6" x14ac:dyDescent="0.25">
      <c r="A1920">
        <v>3249</v>
      </c>
      <c r="B1920" t="s">
        <v>1312</v>
      </c>
      <c r="C1920">
        <v>2000</v>
      </c>
      <c r="D1920" t="s">
        <v>2689</v>
      </c>
      <c r="E1920" t="s">
        <v>2690</v>
      </c>
      <c r="F1920" t="s">
        <v>2691</v>
      </c>
    </row>
    <row r="1921" spans="1:6" x14ac:dyDescent="0.25">
      <c r="A1921">
        <v>10320</v>
      </c>
      <c r="B1921" t="s">
        <v>1459</v>
      </c>
      <c r="C1921">
        <v>2015</v>
      </c>
      <c r="D1921" t="s">
        <v>1561</v>
      </c>
      <c r="E1921" t="s">
        <v>1561</v>
      </c>
      <c r="F1921" t="s">
        <v>1562</v>
      </c>
    </row>
    <row r="1922" spans="1:6" x14ac:dyDescent="0.25">
      <c r="A1922">
        <v>10357</v>
      </c>
      <c r="B1922" t="s">
        <v>1459</v>
      </c>
      <c r="C1922">
        <v>2015</v>
      </c>
      <c r="D1922" t="s">
        <v>1561</v>
      </c>
      <c r="E1922" t="s">
        <v>1561</v>
      </c>
      <c r="F1922" t="s">
        <v>1562</v>
      </c>
    </row>
    <row r="1923" spans="1:6" x14ac:dyDescent="0.25">
      <c r="A1923">
        <v>11085</v>
      </c>
      <c r="B1923" t="s">
        <v>1621</v>
      </c>
      <c r="C1923">
        <v>2001</v>
      </c>
      <c r="D1923" t="s">
        <v>1561</v>
      </c>
      <c r="E1923" t="s">
        <v>1561</v>
      </c>
      <c r="F1923" t="s">
        <v>1562</v>
      </c>
    </row>
    <row r="1924" spans="1:6" x14ac:dyDescent="0.25">
      <c r="A1924">
        <v>3252</v>
      </c>
      <c r="B1924" t="s">
        <v>1312</v>
      </c>
      <c r="C1924">
        <v>2000</v>
      </c>
      <c r="D1924" t="s">
        <v>2695</v>
      </c>
      <c r="E1924" t="s">
        <v>2696</v>
      </c>
      <c r="F1924" t="s">
        <v>2697</v>
      </c>
    </row>
    <row r="1925" spans="1:6" x14ac:dyDescent="0.25">
      <c r="A1925">
        <v>4996</v>
      </c>
      <c r="B1925" t="s">
        <v>1621</v>
      </c>
      <c r="C1925">
        <v>2003</v>
      </c>
      <c r="D1925" t="s">
        <v>2695</v>
      </c>
      <c r="E1925" t="s">
        <v>2696</v>
      </c>
      <c r="F1925" t="s">
        <v>2697</v>
      </c>
    </row>
    <row r="1926" spans="1:6" x14ac:dyDescent="0.25">
      <c r="A1926">
        <v>2670</v>
      </c>
      <c r="B1926" t="s">
        <v>5</v>
      </c>
      <c r="C1926">
        <v>2012</v>
      </c>
      <c r="D1926" t="s">
        <v>614</v>
      </c>
      <c r="E1926" t="s">
        <v>614</v>
      </c>
      <c r="F1926" t="s">
        <v>615</v>
      </c>
    </row>
    <row r="1927" spans="1:6" x14ac:dyDescent="0.25">
      <c r="A1927">
        <v>10594</v>
      </c>
      <c r="B1927" t="s">
        <v>1459</v>
      </c>
      <c r="C1927">
        <v>2017</v>
      </c>
      <c r="D1927" t="s">
        <v>614</v>
      </c>
      <c r="E1927" t="s">
        <v>614</v>
      </c>
      <c r="F1927" t="s">
        <v>615</v>
      </c>
    </row>
    <row r="1928" spans="1:6" x14ac:dyDescent="0.25">
      <c r="A1928">
        <v>9215</v>
      </c>
      <c r="B1928" t="s">
        <v>1459</v>
      </c>
      <c r="C1928">
        <v>2001</v>
      </c>
      <c r="D1928" t="s">
        <v>1474</v>
      </c>
      <c r="E1928" t="s">
        <v>1474</v>
      </c>
      <c r="F1928" t="s">
        <v>1475</v>
      </c>
    </row>
    <row r="1929" spans="1:6" x14ac:dyDescent="0.25">
      <c r="A1929">
        <v>9491</v>
      </c>
      <c r="B1929" t="s">
        <v>1459</v>
      </c>
      <c r="C1929">
        <v>2004</v>
      </c>
      <c r="D1929" t="s">
        <v>1474</v>
      </c>
      <c r="E1929" t="s">
        <v>1474</v>
      </c>
      <c r="F1929" t="s">
        <v>1475</v>
      </c>
    </row>
    <row r="1930" spans="1:6" x14ac:dyDescent="0.25">
      <c r="A1930">
        <v>9825</v>
      </c>
      <c r="B1930" t="s">
        <v>1459</v>
      </c>
      <c r="C1930">
        <v>2007</v>
      </c>
      <c r="D1930" t="s">
        <v>1474</v>
      </c>
      <c r="E1930" t="s">
        <v>1474</v>
      </c>
      <c r="F1930" t="s">
        <v>1475</v>
      </c>
    </row>
    <row r="1931" spans="1:6" x14ac:dyDescent="0.25">
      <c r="A1931">
        <v>3164</v>
      </c>
      <c r="B1931" t="s">
        <v>5</v>
      </c>
      <c r="C1931">
        <v>2014</v>
      </c>
      <c r="D1931" t="s">
        <v>711</v>
      </c>
      <c r="E1931" t="s">
        <v>711</v>
      </c>
      <c r="F1931" t="s">
        <v>712</v>
      </c>
    </row>
    <row r="1932" spans="1:6" x14ac:dyDescent="0.25">
      <c r="A1932">
        <v>3477</v>
      </c>
      <c r="B1932" t="s">
        <v>5</v>
      </c>
      <c r="C1932">
        <v>2015</v>
      </c>
      <c r="D1932" t="s">
        <v>711</v>
      </c>
      <c r="E1932" t="s">
        <v>711</v>
      </c>
      <c r="F1932" t="s">
        <v>712</v>
      </c>
    </row>
    <row r="1933" spans="1:6" x14ac:dyDescent="0.25">
      <c r="A1933">
        <v>7603</v>
      </c>
      <c r="B1933" t="s">
        <v>1312</v>
      </c>
      <c r="C1933">
        <v>2005</v>
      </c>
      <c r="D1933" t="s">
        <v>711</v>
      </c>
      <c r="E1933" t="s">
        <v>711</v>
      </c>
      <c r="F1933" t="s">
        <v>712</v>
      </c>
    </row>
    <row r="1934" spans="1:6" x14ac:dyDescent="0.25">
      <c r="A1934">
        <v>9353</v>
      </c>
      <c r="B1934" t="s">
        <v>1459</v>
      </c>
      <c r="C1934">
        <v>2002</v>
      </c>
      <c r="D1934" t="s">
        <v>711</v>
      </c>
      <c r="E1934" t="s">
        <v>711</v>
      </c>
      <c r="F1934" t="s">
        <v>712</v>
      </c>
    </row>
    <row r="1935" spans="1:6" x14ac:dyDescent="0.25">
      <c r="A1935">
        <v>10919</v>
      </c>
      <c r="B1935" t="s">
        <v>1459</v>
      </c>
      <c r="C1935">
        <v>2019</v>
      </c>
      <c r="D1935" t="s">
        <v>711</v>
      </c>
      <c r="E1935" t="s">
        <v>711</v>
      </c>
      <c r="F1935" t="s">
        <v>712</v>
      </c>
    </row>
    <row r="1936" spans="1:6" x14ac:dyDescent="0.25">
      <c r="A1936">
        <v>2008</v>
      </c>
      <c r="B1936" t="s">
        <v>5</v>
      </c>
      <c r="C1936">
        <v>2018</v>
      </c>
      <c r="D1936" t="s">
        <v>2416</v>
      </c>
      <c r="E1936" t="s">
        <v>2417</v>
      </c>
      <c r="F1936" t="s">
        <v>2418</v>
      </c>
    </row>
    <row r="1937" spans="1:6" x14ac:dyDescent="0.25">
      <c r="A1937">
        <v>3803</v>
      </c>
      <c r="B1937" t="s">
        <v>5</v>
      </c>
      <c r="C1937">
        <v>2016</v>
      </c>
      <c r="D1937" t="s">
        <v>842</v>
      </c>
      <c r="E1937" t="s">
        <v>842</v>
      </c>
      <c r="F1937" t="s">
        <v>843</v>
      </c>
    </row>
    <row r="1938" spans="1:6" x14ac:dyDescent="0.25">
      <c r="A1938">
        <v>6805</v>
      </c>
      <c r="B1938" t="s">
        <v>1008</v>
      </c>
      <c r="C1938">
        <v>2016</v>
      </c>
      <c r="D1938" t="s">
        <v>842</v>
      </c>
      <c r="E1938" t="s">
        <v>842</v>
      </c>
      <c r="F1938" t="s">
        <v>843</v>
      </c>
    </row>
    <row r="1939" spans="1:6" x14ac:dyDescent="0.25">
      <c r="A1939">
        <v>10491</v>
      </c>
      <c r="B1939" t="s">
        <v>1459</v>
      </c>
      <c r="C1939">
        <v>2017</v>
      </c>
      <c r="D1939" t="s">
        <v>842</v>
      </c>
      <c r="E1939" t="s">
        <v>842</v>
      </c>
      <c r="F1939" t="s">
        <v>843</v>
      </c>
    </row>
    <row r="1940" spans="1:6" x14ac:dyDescent="0.25">
      <c r="A1940">
        <v>11869</v>
      </c>
      <c r="B1940" t="s">
        <v>1621</v>
      </c>
      <c r="C1940">
        <v>2010</v>
      </c>
      <c r="D1940" t="s">
        <v>842</v>
      </c>
      <c r="E1940" t="s">
        <v>842</v>
      </c>
      <c r="F1940" t="s">
        <v>843</v>
      </c>
    </row>
    <row r="1941" spans="1:6" x14ac:dyDescent="0.25">
      <c r="A1941">
        <v>11923</v>
      </c>
      <c r="B1941" t="s">
        <v>1621</v>
      </c>
      <c r="C1941">
        <v>2010</v>
      </c>
      <c r="D1941" t="s">
        <v>842</v>
      </c>
      <c r="E1941" t="s">
        <v>842</v>
      </c>
      <c r="F1941" t="s">
        <v>843</v>
      </c>
    </row>
    <row r="1942" spans="1:6" x14ac:dyDescent="0.25">
      <c r="A1942">
        <v>6623</v>
      </c>
      <c r="B1942" t="s">
        <v>1008</v>
      </c>
      <c r="C1942">
        <v>2014</v>
      </c>
      <c r="D1942" t="s">
        <v>1250</v>
      </c>
      <c r="E1942" t="s">
        <v>1250</v>
      </c>
      <c r="F1942" t="s">
        <v>1251</v>
      </c>
    </row>
    <row r="1943" spans="1:6" x14ac:dyDescent="0.25">
      <c r="A1943">
        <v>6644</v>
      </c>
      <c r="B1943" t="s">
        <v>1008</v>
      </c>
      <c r="C1943">
        <v>2014</v>
      </c>
      <c r="D1943" t="s">
        <v>1250</v>
      </c>
      <c r="E1943" t="s">
        <v>1250</v>
      </c>
      <c r="F1943" t="s">
        <v>1251</v>
      </c>
    </row>
    <row r="1944" spans="1:6" x14ac:dyDescent="0.25">
      <c r="A1944">
        <v>10670</v>
      </c>
      <c r="B1944" t="s">
        <v>1459</v>
      </c>
      <c r="C1944">
        <v>2018</v>
      </c>
      <c r="D1944" t="s">
        <v>1589</v>
      </c>
      <c r="E1944" t="s">
        <v>1589</v>
      </c>
      <c r="F1944" t="s">
        <v>1590</v>
      </c>
    </row>
    <row r="1945" spans="1:6" x14ac:dyDescent="0.25">
      <c r="A1945">
        <v>10818</v>
      </c>
      <c r="B1945" t="s">
        <v>1459</v>
      </c>
      <c r="C1945">
        <v>2019</v>
      </c>
      <c r="D1945" t="s">
        <v>1589</v>
      </c>
      <c r="E1945" t="s">
        <v>1589</v>
      </c>
      <c r="F1945" t="s">
        <v>1590</v>
      </c>
    </row>
    <row r="1946" spans="1:6" x14ac:dyDescent="0.25">
      <c r="A1946">
        <v>11018</v>
      </c>
      <c r="B1946" t="s">
        <v>1621</v>
      </c>
      <c r="C1946">
        <v>2000</v>
      </c>
      <c r="D1946" t="s">
        <v>1624</v>
      </c>
      <c r="E1946" t="s">
        <v>1624</v>
      </c>
      <c r="F1946" t="s">
        <v>1625</v>
      </c>
    </row>
    <row r="1947" spans="1:6" x14ac:dyDescent="0.25">
      <c r="A1947">
        <v>5629</v>
      </c>
      <c r="B1947" t="s">
        <v>1008</v>
      </c>
      <c r="C1947">
        <v>2005</v>
      </c>
      <c r="D1947" t="s">
        <v>1131</v>
      </c>
      <c r="E1947" t="s">
        <v>1131</v>
      </c>
      <c r="F1947" t="s">
        <v>1132</v>
      </c>
    </row>
    <row r="1948" spans="1:6" x14ac:dyDescent="0.25">
      <c r="A1948">
        <v>6357</v>
      </c>
      <c r="B1948" t="s">
        <v>1008</v>
      </c>
      <c r="C1948">
        <v>2012</v>
      </c>
      <c r="D1948" t="s">
        <v>1131</v>
      </c>
      <c r="E1948" t="s">
        <v>1131</v>
      </c>
      <c r="F1948" t="s">
        <v>1132</v>
      </c>
    </row>
    <row r="1949" spans="1:6" x14ac:dyDescent="0.25">
      <c r="A1949">
        <v>6631</v>
      </c>
      <c r="B1949" t="s">
        <v>1008</v>
      </c>
      <c r="C1949">
        <v>2014</v>
      </c>
      <c r="D1949" t="s">
        <v>1131</v>
      </c>
      <c r="E1949" t="s">
        <v>1131</v>
      </c>
      <c r="F1949" t="s">
        <v>1132</v>
      </c>
    </row>
    <row r="1950" spans="1:6" x14ac:dyDescent="0.25">
      <c r="A1950">
        <v>6652</v>
      </c>
      <c r="B1950" t="s">
        <v>1008</v>
      </c>
      <c r="C1950">
        <v>2014</v>
      </c>
      <c r="D1950" t="s">
        <v>1131</v>
      </c>
      <c r="E1950" t="s">
        <v>1131</v>
      </c>
      <c r="F1950" t="s">
        <v>1132</v>
      </c>
    </row>
    <row r="1951" spans="1:6" x14ac:dyDescent="0.25">
      <c r="A1951">
        <v>11129</v>
      </c>
      <c r="B1951" t="s">
        <v>1621</v>
      </c>
      <c r="C1951">
        <v>2001</v>
      </c>
      <c r="D1951" t="s">
        <v>1131</v>
      </c>
      <c r="E1951" t="s">
        <v>1131</v>
      </c>
      <c r="F1951" t="s">
        <v>1132</v>
      </c>
    </row>
    <row r="1952" spans="1:6" x14ac:dyDescent="0.25">
      <c r="A1952">
        <v>9041</v>
      </c>
      <c r="B1952" t="s">
        <v>1312</v>
      </c>
      <c r="C1952">
        <v>2019</v>
      </c>
      <c r="D1952" t="s">
        <v>1453</v>
      </c>
      <c r="E1952" t="s">
        <v>1453</v>
      </c>
      <c r="F1952" t="s">
        <v>1454</v>
      </c>
    </row>
    <row r="1953" spans="1:6" x14ac:dyDescent="0.25">
      <c r="A1953">
        <v>10752</v>
      </c>
      <c r="B1953" t="s">
        <v>1459</v>
      </c>
      <c r="C1953">
        <v>2018</v>
      </c>
      <c r="D1953" t="s">
        <v>1453</v>
      </c>
      <c r="E1953" t="s">
        <v>1453</v>
      </c>
      <c r="F1953" t="s">
        <v>1454</v>
      </c>
    </row>
    <row r="1954" spans="1:6" x14ac:dyDescent="0.25">
      <c r="A1954">
        <v>10755</v>
      </c>
      <c r="B1954" t="s">
        <v>1459</v>
      </c>
      <c r="C1954">
        <v>2018</v>
      </c>
      <c r="D1954" t="s">
        <v>1453</v>
      </c>
      <c r="E1954" t="s">
        <v>1453</v>
      </c>
      <c r="F1954" t="s">
        <v>1454</v>
      </c>
    </row>
    <row r="1955" spans="1:6" x14ac:dyDescent="0.25">
      <c r="A1955">
        <v>11897</v>
      </c>
      <c r="B1955" t="s">
        <v>1621</v>
      </c>
      <c r="C1955">
        <v>2010</v>
      </c>
      <c r="D1955" t="s">
        <v>1453</v>
      </c>
      <c r="E1955" t="s">
        <v>1453</v>
      </c>
      <c r="F1955" t="s">
        <v>1454</v>
      </c>
    </row>
    <row r="1956" spans="1:6" x14ac:dyDescent="0.25">
      <c r="A1956">
        <v>2939</v>
      </c>
      <c r="B1956" t="s">
        <v>5</v>
      </c>
      <c r="C1956">
        <v>2013</v>
      </c>
      <c r="D1956" t="s">
        <v>671</v>
      </c>
      <c r="E1956" t="s">
        <v>671</v>
      </c>
      <c r="F1956" t="s">
        <v>672</v>
      </c>
    </row>
    <row r="1957" spans="1:6" x14ac:dyDescent="0.25">
      <c r="A1957">
        <v>11877</v>
      </c>
      <c r="B1957" t="s">
        <v>1621</v>
      </c>
      <c r="C1957">
        <v>2010</v>
      </c>
      <c r="D1957" t="s">
        <v>671</v>
      </c>
      <c r="E1957" t="s">
        <v>671</v>
      </c>
      <c r="F1957" t="s">
        <v>672</v>
      </c>
    </row>
    <row r="1958" spans="1:6" x14ac:dyDescent="0.25">
      <c r="A1958">
        <v>2738</v>
      </c>
      <c r="B1958" t="s">
        <v>5</v>
      </c>
      <c r="C1958">
        <v>2012</v>
      </c>
      <c r="D1958" t="s">
        <v>628</v>
      </c>
      <c r="E1958" t="s">
        <v>628</v>
      </c>
      <c r="F1958" t="s">
        <v>629</v>
      </c>
    </row>
    <row r="1959" spans="1:6" x14ac:dyDescent="0.25">
      <c r="A1959">
        <v>3410</v>
      </c>
      <c r="B1959" t="s">
        <v>5</v>
      </c>
      <c r="C1959">
        <v>2014</v>
      </c>
      <c r="D1959" t="s">
        <v>628</v>
      </c>
      <c r="E1959" t="s">
        <v>628</v>
      </c>
      <c r="F1959" t="s">
        <v>629</v>
      </c>
    </row>
    <row r="1960" spans="1:6" x14ac:dyDescent="0.25">
      <c r="A1960">
        <v>8494</v>
      </c>
      <c r="B1960" t="s">
        <v>1312</v>
      </c>
      <c r="C1960">
        <v>2014</v>
      </c>
      <c r="D1960" t="s">
        <v>628</v>
      </c>
      <c r="E1960" t="s">
        <v>628</v>
      </c>
      <c r="F1960" t="s">
        <v>629</v>
      </c>
    </row>
    <row r="1961" spans="1:6" x14ac:dyDescent="0.25">
      <c r="A1961">
        <v>8557</v>
      </c>
      <c r="B1961" t="s">
        <v>1312</v>
      </c>
      <c r="C1961">
        <v>2015</v>
      </c>
      <c r="D1961" t="s">
        <v>628</v>
      </c>
      <c r="E1961" t="s">
        <v>628</v>
      </c>
      <c r="F1961" t="s">
        <v>629</v>
      </c>
    </row>
    <row r="1962" spans="1:6" x14ac:dyDescent="0.25">
      <c r="A1962">
        <v>8881</v>
      </c>
      <c r="B1962" t="s">
        <v>1312</v>
      </c>
      <c r="C1962">
        <v>2018</v>
      </c>
      <c r="D1962" t="s">
        <v>628</v>
      </c>
      <c r="E1962" t="s">
        <v>628</v>
      </c>
      <c r="F1962" t="s">
        <v>629</v>
      </c>
    </row>
    <row r="1963" spans="1:6" x14ac:dyDescent="0.25">
      <c r="A1963">
        <v>9788</v>
      </c>
      <c r="B1963" t="s">
        <v>1459</v>
      </c>
      <c r="C1963">
        <v>2007</v>
      </c>
      <c r="D1963" t="s">
        <v>628</v>
      </c>
      <c r="E1963" t="s">
        <v>628</v>
      </c>
      <c r="F1963" t="s">
        <v>629</v>
      </c>
    </row>
    <row r="1964" spans="1:6" x14ac:dyDescent="0.25">
      <c r="A1964">
        <v>10534</v>
      </c>
      <c r="B1964" t="s">
        <v>1459</v>
      </c>
      <c r="C1964">
        <v>2017</v>
      </c>
      <c r="D1964" t="s">
        <v>628</v>
      </c>
      <c r="E1964" t="s">
        <v>628</v>
      </c>
      <c r="F1964" t="s">
        <v>629</v>
      </c>
    </row>
    <row r="1965" spans="1:6" x14ac:dyDescent="0.25">
      <c r="A1965">
        <v>897</v>
      </c>
      <c r="B1965" t="s">
        <v>5</v>
      </c>
      <c r="C1965">
        <v>2004</v>
      </c>
      <c r="D1965" t="s">
        <v>246</v>
      </c>
      <c r="E1965" t="s">
        <v>246</v>
      </c>
      <c r="F1965" t="s">
        <v>247</v>
      </c>
    </row>
    <row r="1966" spans="1:6" x14ac:dyDescent="0.25">
      <c r="A1966">
        <v>1530</v>
      </c>
      <c r="B1966" t="s">
        <v>5</v>
      </c>
      <c r="C1966">
        <v>2007</v>
      </c>
      <c r="D1966" t="s">
        <v>364</v>
      </c>
      <c r="E1966" t="s">
        <v>364</v>
      </c>
      <c r="F1966" t="s">
        <v>365</v>
      </c>
    </row>
    <row r="1967" spans="1:6" x14ac:dyDescent="0.25">
      <c r="A1967">
        <v>3179</v>
      </c>
      <c r="B1967" t="s">
        <v>5</v>
      </c>
      <c r="C1967">
        <v>2014</v>
      </c>
      <c r="D1967" t="s">
        <v>364</v>
      </c>
      <c r="E1967" t="s">
        <v>364</v>
      </c>
      <c r="F1967" t="s">
        <v>365</v>
      </c>
    </row>
    <row r="1968" spans="1:6" x14ac:dyDescent="0.25">
      <c r="A1968">
        <v>3553</v>
      </c>
      <c r="B1968" t="s">
        <v>1312</v>
      </c>
      <c r="C1968">
        <v>2008</v>
      </c>
      <c r="D1968" t="s">
        <v>2741</v>
      </c>
      <c r="E1968" t="s">
        <v>2741</v>
      </c>
      <c r="F1968" t="s">
        <v>2742</v>
      </c>
    </row>
    <row r="1969" spans="1:6" x14ac:dyDescent="0.25">
      <c r="A1969">
        <v>3577</v>
      </c>
      <c r="B1969" t="s">
        <v>1312</v>
      </c>
      <c r="C1969">
        <v>2009</v>
      </c>
      <c r="D1969" t="s">
        <v>2741</v>
      </c>
      <c r="E1969" t="s">
        <v>2741</v>
      </c>
      <c r="F1969" t="s">
        <v>2742</v>
      </c>
    </row>
    <row r="1970" spans="1:6" x14ac:dyDescent="0.25">
      <c r="A1970">
        <v>5669</v>
      </c>
      <c r="B1970" t="s">
        <v>1621</v>
      </c>
      <c r="C1970">
        <v>2019</v>
      </c>
      <c r="D1970" t="s">
        <v>2741</v>
      </c>
      <c r="E1970" t="s">
        <v>2741</v>
      </c>
      <c r="F1970" t="s">
        <v>2742</v>
      </c>
    </row>
    <row r="1971" spans="1:6" x14ac:dyDescent="0.25">
      <c r="A1971">
        <v>92</v>
      </c>
      <c r="B1971" t="s">
        <v>5</v>
      </c>
      <c r="C1971">
        <v>2000</v>
      </c>
      <c r="D1971" t="s">
        <v>20</v>
      </c>
      <c r="E1971" t="s">
        <v>20</v>
      </c>
      <c r="F1971" t="s">
        <v>21</v>
      </c>
    </row>
    <row r="1972" spans="1:6" x14ac:dyDescent="0.25">
      <c r="A1972">
        <v>5249</v>
      </c>
      <c r="B1972" t="s">
        <v>1008</v>
      </c>
      <c r="C1972">
        <v>2002</v>
      </c>
      <c r="D1972" t="s">
        <v>20</v>
      </c>
      <c r="E1972" t="s">
        <v>20</v>
      </c>
      <c r="F1972" t="s">
        <v>21</v>
      </c>
    </row>
    <row r="1973" spans="1:6" x14ac:dyDescent="0.25">
      <c r="A1973">
        <v>5609</v>
      </c>
      <c r="B1973" t="s">
        <v>1008</v>
      </c>
      <c r="C1973">
        <v>2005</v>
      </c>
      <c r="D1973" t="s">
        <v>20</v>
      </c>
      <c r="E1973" t="s">
        <v>20</v>
      </c>
      <c r="F1973" t="s">
        <v>21</v>
      </c>
    </row>
    <row r="1974" spans="1:6" x14ac:dyDescent="0.25">
      <c r="A1974">
        <v>5667</v>
      </c>
      <c r="B1974" t="s">
        <v>1008</v>
      </c>
      <c r="C1974">
        <v>2006</v>
      </c>
      <c r="D1974" t="s">
        <v>20</v>
      </c>
      <c r="E1974" t="s">
        <v>20</v>
      </c>
      <c r="F1974" t="s">
        <v>21</v>
      </c>
    </row>
    <row r="1975" spans="1:6" x14ac:dyDescent="0.25">
      <c r="A1975">
        <v>5895</v>
      </c>
      <c r="B1975" t="s">
        <v>1008</v>
      </c>
      <c r="C1975">
        <v>2008</v>
      </c>
      <c r="D1975" t="s">
        <v>20</v>
      </c>
      <c r="E1975" t="s">
        <v>20</v>
      </c>
      <c r="F1975" t="s">
        <v>21</v>
      </c>
    </row>
    <row r="1976" spans="1:6" x14ac:dyDescent="0.25">
      <c r="A1976">
        <v>6523</v>
      </c>
      <c r="B1976" t="s">
        <v>1008</v>
      </c>
      <c r="C1976">
        <v>2013</v>
      </c>
      <c r="D1976" t="s">
        <v>20</v>
      </c>
      <c r="E1976" t="s">
        <v>20</v>
      </c>
      <c r="F1976" t="s">
        <v>21</v>
      </c>
    </row>
    <row r="1977" spans="1:6" x14ac:dyDescent="0.25">
      <c r="A1977">
        <v>7363</v>
      </c>
      <c r="B1977" t="s">
        <v>1312</v>
      </c>
      <c r="C1977">
        <v>2002</v>
      </c>
      <c r="D1977" t="s">
        <v>20</v>
      </c>
      <c r="E1977" t="s">
        <v>20</v>
      </c>
      <c r="F1977" t="s">
        <v>21</v>
      </c>
    </row>
    <row r="1978" spans="1:6" x14ac:dyDescent="0.25">
      <c r="A1978">
        <v>8169</v>
      </c>
      <c r="B1978" t="s">
        <v>1312</v>
      </c>
      <c r="C1978">
        <v>2011</v>
      </c>
      <c r="D1978" t="s">
        <v>20</v>
      </c>
      <c r="E1978" t="s">
        <v>20</v>
      </c>
      <c r="F1978" t="s">
        <v>21</v>
      </c>
    </row>
    <row r="1979" spans="1:6" x14ac:dyDescent="0.25">
      <c r="A1979">
        <v>8215</v>
      </c>
      <c r="B1979" t="s">
        <v>1312</v>
      </c>
      <c r="C1979">
        <v>2011</v>
      </c>
      <c r="D1979" t="s">
        <v>20</v>
      </c>
      <c r="E1979" t="s">
        <v>20</v>
      </c>
      <c r="F1979" t="s">
        <v>21</v>
      </c>
    </row>
    <row r="1980" spans="1:6" x14ac:dyDescent="0.25">
      <c r="A1980">
        <v>9222</v>
      </c>
      <c r="B1980" t="s">
        <v>1459</v>
      </c>
      <c r="C1980">
        <v>2001</v>
      </c>
      <c r="D1980" t="s">
        <v>20</v>
      </c>
      <c r="E1980" t="s">
        <v>20</v>
      </c>
      <c r="F1980" t="s">
        <v>21</v>
      </c>
    </row>
    <row r="1981" spans="1:6" x14ac:dyDescent="0.25">
      <c r="A1981">
        <v>11287</v>
      </c>
      <c r="B1981" t="s">
        <v>1621</v>
      </c>
      <c r="C1981">
        <v>2004</v>
      </c>
      <c r="D1981" t="s">
        <v>20</v>
      </c>
      <c r="E1981" t="s">
        <v>20</v>
      </c>
      <c r="F1981" t="s">
        <v>21</v>
      </c>
    </row>
    <row r="1982" spans="1:6" x14ac:dyDescent="0.25">
      <c r="A1982">
        <v>308</v>
      </c>
      <c r="B1982" t="s">
        <v>5</v>
      </c>
      <c r="C1982">
        <v>2003</v>
      </c>
      <c r="D1982" t="s">
        <v>1944</v>
      </c>
      <c r="E1982" t="s">
        <v>1945</v>
      </c>
      <c r="F1982" t="s">
        <v>1946</v>
      </c>
    </row>
    <row r="1983" spans="1:6" x14ac:dyDescent="0.25">
      <c r="A1983">
        <v>3667</v>
      </c>
      <c r="B1983" t="s">
        <v>1312</v>
      </c>
      <c r="C1983">
        <v>2011</v>
      </c>
      <c r="D1983" t="s">
        <v>1944</v>
      </c>
      <c r="E1983" t="s">
        <v>1945</v>
      </c>
      <c r="F1983" t="s">
        <v>1946</v>
      </c>
    </row>
    <row r="1984" spans="1:6" x14ac:dyDescent="0.25">
      <c r="A1984">
        <v>633</v>
      </c>
      <c r="B1984" t="s">
        <v>5</v>
      </c>
      <c r="C1984">
        <v>2006</v>
      </c>
      <c r="D1984" t="s">
        <v>2040</v>
      </c>
      <c r="E1984" t="s">
        <v>2041</v>
      </c>
      <c r="F1984" t="s">
        <v>2042</v>
      </c>
    </row>
    <row r="1985" spans="1:6" x14ac:dyDescent="0.25">
      <c r="A1985">
        <v>549</v>
      </c>
      <c r="B1985" t="s">
        <v>5</v>
      </c>
      <c r="C1985">
        <v>2002</v>
      </c>
      <c r="D1985" t="s">
        <v>141</v>
      </c>
      <c r="E1985" t="s">
        <v>141</v>
      </c>
      <c r="F1985" t="s">
        <v>142</v>
      </c>
    </row>
    <row r="1986" spans="1:6" x14ac:dyDescent="0.25">
      <c r="A1986">
        <v>1051</v>
      </c>
      <c r="B1986" t="s">
        <v>5</v>
      </c>
      <c r="C1986">
        <v>2005</v>
      </c>
      <c r="D1986" t="s">
        <v>141</v>
      </c>
      <c r="E1986" t="s">
        <v>141</v>
      </c>
      <c r="F1986" t="s">
        <v>142</v>
      </c>
    </row>
    <row r="1987" spans="1:6" x14ac:dyDescent="0.25">
      <c r="A1987">
        <v>3334</v>
      </c>
      <c r="B1987" t="s">
        <v>5</v>
      </c>
      <c r="C1987">
        <v>2014</v>
      </c>
      <c r="D1987" t="s">
        <v>751</v>
      </c>
      <c r="E1987" t="s">
        <v>751</v>
      </c>
      <c r="F1987" t="s">
        <v>752</v>
      </c>
    </row>
    <row r="1988" spans="1:6" x14ac:dyDescent="0.25">
      <c r="A1988">
        <v>11505</v>
      </c>
      <c r="B1988" t="s">
        <v>1621</v>
      </c>
      <c r="C1988">
        <v>2006</v>
      </c>
      <c r="D1988" t="s">
        <v>751</v>
      </c>
      <c r="E1988" t="s">
        <v>751</v>
      </c>
      <c r="F1988" t="s">
        <v>752</v>
      </c>
    </row>
    <row r="1989" spans="1:6" x14ac:dyDescent="0.25">
      <c r="A1989">
        <v>10258</v>
      </c>
      <c r="B1989" t="s">
        <v>1459</v>
      </c>
      <c r="C1989">
        <v>2015</v>
      </c>
      <c r="D1989" t="s">
        <v>1555</v>
      </c>
      <c r="E1989" t="s">
        <v>1555</v>
      </c>
      <c r="F1989" t="s">
        <v>1556</v>
      </c>
    </row>
    <row r="1990" spans="1:6" x14ac:dyDescent="0.25">
      <c r="A1990">
        <v>736</v>
      </c>
      <c r="B1990" t="s">
        <v>5</v>
      </c>
      <c r="C1990">
        <v>2003</v>
      </c>
      <c r="D1990" t="s">
        <v>194</v>
      </c>
      <c r="E1990" t="s">
        <v>194</v>
      </c>
      <c r="F1990" t="s">
        <v>195</v>
      </c>
    </row>
    <row r="1991" spans="1:6" x14ac:dyDescent="0.25">
      <c r="A1991">
        <v>3035</v>
      </c>
      <c r="B1991" t="s">
        <v>5</v>
      </c>
      <c r="C1991">
        <v>2013</v>
      </c>
      <c r="D1991" t="s">
        <v>689</v>
      </c>
      <c r="E1991" t="s">
        <v>689</v>
      </c>
      <c r="F1991" t="s">
        <v>690</v>
      </c>
    </row>
    <row r="1992" spans="1:6" x14ac:dyDescent="0.25">
      <c r="A1992">
        <v>2605</v>
      </c>
      <c r="B1992" t="s">
        <v>1008</v>
      </c>
      <c r="C1992">
        <v>2007</v>
      </c>
      <c r="D1992" t="s">
        <v>2564</v>
      </c>
      <c r="E1992" t="s">
        <v>2536</v>
      </c>
      <c r="F1992" t="s">
        <v>2537</v>
      </c>
    </row>
    <row r="1993" spans="1:6" x14ac:dyDescent="0.25">
      <c r="A1993">
        <v>2464</v>
      </c>
      <c r="B1993" t="s">
        <v>1008</v>
      </c>
      <c r="C1993">
        <v>2004</v>
      </c>
      <c r="D1993" t="s">
        <v>2535</v>
      </c>
      <c r="E1993" t="s">
        <v>2536</v>
      </c>
      <c r="F1993" t="s">
        <v>2537</v>
      </c>
    </row>
    <row r="1994" spans="1:6" x14ac:dyDescent="0.25">
      <c r="A1994">
        <v>2640</v>
      </c>
      <c r="B1994" t="s">
        <v>1008</v>
      </c>
      <c r="C1994">
        <v>2008</v>
      </c>
      <c r="D1994" t="s">
        <v>2535</v>
      </c>
      <c r="E1994" t="s">
        <v>2536</v>
      </c>
      <c r="F1994" t="s">
        <v>2537</v>
      </c>
    </row>
    <row r="1995" spans="1:6" x14ac:dyDescent="0.25">
      <c r="A1995">
        <v>2762</v>
      </c>
      <c r="B1995" t="s">
        <v>1008</v>
      </c>
      <c r="C1995">
        <v>2010</v>
      </c>
      <c r="D1995" t="s">
        <v>2535</v>
      </c>
      <c r="E1995" t="s">
        <v>2536</v>
      </c>
      <c r="F1995" t="s">
        <v>2537</v>
      </c>
    </row>
    <row r="1996" spans="1:6" x14ac:dyDescent="0.25">
      <c r="A1996">
        <v>2928</v>
      </c>
      <c r="B1996" t="s">
        <v>1008</v>
      </c>
      <c r="C1996">
        <v>2014</v>
      </c>
      <c r="D1996" t="s">
        <v>2535</v>
      </c>
      <c r="E1996" t="s">
        <v>2536</v>
      </c>
      <c r="F1996" t="s">
        <v>2537</v>
      </c>
    </row>
    <row r="1997" spans="1:6" x14ac:dyDescent="0.25">
      <c r="A1997">
        <v>3187</v>
      </c>
      <c r="B1997" t="s">
        <v>1008</v>
      </c>
      <c r="C1997">
        <v>2018</v>
      </c>
      <c r="D1997" t="s">
        <v>2535</v>
      </c>
      <c r="E1997" t="s">
        <v>2536</v>
      </c>
      <c r="F1997" t="s">
        <v>2537</v>
      </c>
    </row>
    <row r="1998" spans="1:6" x14ac:dyDescent="0.25">
      <c r="A1998">
        <v>1293</v>
      </c>
      <c r="B1998" t="s">
        <v>5</v>
      </c>
      <c r="C1998">
        <v>2006</v>
      </c>
      <c r="D1998" t="s">
        <v>324</v>
      </c>
      <c r="E1998" t="s">
        <v>324</v>
      </c>
      <c r="F1998" t="s">
        <v>325</v>
      </c>
    </row>
    <row r="1999" spans="1:6" x14ac:dyDescent="0.25">
      <c r="A1999">
        <v>6941</v>
      </c>
      <c r="B1999" t="s">
        <v>1008</v>
      </c>
      <c r="C1999">
        <v>2017</v>
      </c>
      <c r="D1999" t="s">
        <v>324</v>
      </c>
      <c r="E1999" t="s">
        <v>324</v>
      </c>
      <c r="F1999" t="s">
        <v>325</v>
      </c>
    </row>
    <row r="2000" spans="1:6" x14ac:dyDescent="0.25">
      <c r="A2000">
        <v>7059</v>
      </c>
      <c r="B2000" t="s">
        <v>1008</v>
      </c>
      <c r="C2000">
        <v>2018</v>
      </c>
      <c r="D2000" t="s">
        <v>324</v>
      </c>
      <c r="E2000" t="s">
        <v>324</v>
      </c>
      <c r="F2000" t="s">
        <v>325</v>
      </c>
    </row>
    <row r="2001" spans="1:6" x14ac:dyDescent="0.25">
      <c r="A2001">
        <v>5706</v>
      </c>
      <c r="B2001" t="s">
        <v>1008</v>
      </c>
      <c r="C2001">
        <v>2006</v>
      </c>
      <c r="D2001" t="s">
        <v>1139</v>
      </c>
      <c r="E2001" t="s">
        <v>1139</v>
      </c>
      <c r="F2001" t="s">
        <v>1140</v>
      </c>
    </row>
    <row r="2002" spans="1:6" x14ac:dyDescent="0.25">
      <c r="A2002">
        <v>6075</v>
      </c>
      <c r="B2002" t="s">
        <v>1008</v>
      </c>
      <c r="C2002">
        <v>2009</v>
      </c>
      <c r="D2002" t="s">
        <v>1185</v>
      </c>
      <c r="E2002" t="s">
        <v>1185</v>
      </c>
      <c r="F2002" t="s">
        <v>1186</v>
      </c>
    </row>
    <row r="2003" spans="1:6" x14ac:dyDescent="0.25">
      <c r="A2003">
        <v>11094</v>
      </c>
      <c r="B2003" t="s">
        <v>1621</v>
      </c>
      <c r="C2003">
        <v>2001</v>
      </c>
      <c r="D2003" t="s">
        <v>1634</v>
      </c>
      <c r="E2003" t="s">
        <v>1634</v>
      </c>
      <c r="F2003" t="s">
        <v>1635</v>
      </c>
    </row>
    <row r="2004" spans="1:6" x14ac:dyDescent="0.25">
      <c r="A2004">
        <v>9360</v>
      </c>
      <c r="B2004" t="s">
        <v>1459</v>
      </c>
      <c r="C2004">
        <v>2002</v>
      </c>
      <c r="D2004" t="s">
        <v>1494</v>
      </c>
      <c r="E2004" t="s">
        <v>1494</v>
      </c>
      <c r="F2004" t="s">
        <v>1495</v>
      </c>
    </row>
    <row r="2005" spans="1:6" x14ac:dyDescent="0.25">
      <c r="A2005">
        <v>5532</v>
      </c>
      <c r="B2005" t="s">
        <v>1008</v>
      </c>
      <c r="C2005">
        <v>2005</v>
      </c>
      <c r="D2005" t="s">
        <v>1111</v>
      </c>
      <c r="E2005" t="s">
        <v>1111</v>
      </c>
      <c r="F2005" t="s">
        <v>1112</v>
      </c>
    </row>
    <row r="2006" spans="1:6" x14ac:dyDescent="0.25">
      <c r="A2006">
        <v>11472</v>
      </c>
      <c r="B2006" t="s">
        <v>1621</v>
      </c>
      <c r="C2006">
        <v>2006</v>
      </c>
      <c r="D2006" t="s">
        <v>1111</v>
      </c>
      <c r="E2006" t="s">
        <v>1111</v>
      </c>
      <c r="F2006" t="s">
        <v>1112</v>
      </c>
    </row>
    <row r="2007" spans="1:6" x14ac:dyDescent="0.25">
      <c r="A2007">
        <v>11978</v>
      </c>
      <c r="B2007" t="s">
        <v>1621</v>
      </c>
      <c r="C2007">
        <v>2011</v>
      </c>
      <c r="D2007" t="s">
        <v>1111</v>
      </c>
      <c r="E2007" t="s">
        <v>1111</v>
      </c>
      <c r="F2007" t="s">
        <v>1112</v>
      </c>
    </row>
    <row r="2008" spans="1:6" x14ac:dyDescent="0.25">
      <c r="A2008">
        <v>830</v>
      </c>
      <c r="B2008" t="s">
        <v>5</v>
      </c>
      <c r="C2008">
        <v>2004</v>
      </c>
      <c r="D2008" t="s">
        <v>220</v>
      </c>
      <c r="E2008" t="s">
        <v>220</v>
      </c>
      <c r="F2008" t="s">
        <v>221</v>
      </c>
    </row>
    <row r="2009" spans="1:6" x14ac:dyDescent="0.25">
      <c r="A2009">
        <v>3012</v>
      </c>
      <c r="B2009" t="s">
        <v>5</v>
      </c>
      <c r="C2009">
        <v>2013</v>
      </c>
      <c r="D2009" t="s">
        <v>687</v>
      </c>
      <c r="E2009" t="s">
        <v>687</v>
      </c>
      <c r="F2009" t="s">
        <v>688</v>
      </c>
    </row>
    <row r="2010" spans="1:6" x14ac:dyDescent="0.25">
      <c r="A2010">
        <v>10810</v>
      </c>
      <c r="B2010" t="s">
        <v>1459</v>
      </c>
      <c r="C2010">
        <v>2019</v>
      </c>
      <c r="D2010" t="s">
        <v>687</v>
      </c>
      <c r="E2010" t="s">
        <v>687</v>
      </c>
      <c r="F2010" t="s">
        <v>688</v>
      </c>
    </row>
    <row r="2011" spans="1:6" x14ac:dyDescent="0.25">
      <c r="A2011">
        <v>776</v>
      </c>
      <c r="B2011" t="s">
        <v>5</v>
      </c>
      <c r="C2011">
        <v>2008</v>
      </c>
      <c r="D2011" t="s">
        <v>2072</v>
      </c>
      <c r="E2011" t="s">
        <v>2073</v>
      </c>
      <c r="F2011" t="s">
        <v>2074</v>
      </c>
    </row>
    <row r="2012" spans="1:6" x14ac:dyDescent="0.25">
      <c r="A2012">
        <v>231</v>
      </c>
      <c r="B2012" t="s">
        <v>5</v>
      </c>
      <c r="C2012">
        <v>2001</v>
      </c>
      <c r="D2012" t="s">
        <v>66</v>
      </c>
      <c r="E2012" t="s">
        <v>66</v>
      </c>
      <c r="F2012" t="s">
        <v>67</v>
      </c>
    </row>
    <row r="2013" spans="1:6" x14ac:dyDescent="0.25">
      <c r="A2013">
        <v>790</v>
      </c>
      <c r="B2013" t="s">
        <v>5</v>
      </c>
      <c r="C2013">
        <v>2004</v>
      </c>
      <c r="D2013" t="s">
        <v>66</v>
      </c>
      <c r="E2013" t="s">
        <v>66</v>
      </c>
      <c r="F2013" t="s">
        <v>67</v>
      </c>
    </row>
    <row r="2014" spans="1:6" x14ac:dyDescent="0.25">
      <c r="A2014">
        <v>3500</v>
      </c>
      <c r="B2014" t="s">
        <v>5</v>
      </c>
      <c r="C2014">
        <v>2015</v>
      </c>
      <c r="D2014" t="s">
        <v>66</v>
      </c>
      <c r="E2014" t="s">
        <v>66</v>
      </c>
      <c r="F2014" t="s">
        <v>67</v>
      </c>
    </row>
    <row r="2015" spans="1:6" x14ac:dyDescent="0.25">
      <c r="A2015">
        <v>10490</v>
      </c>
      <c r="B2015" t="s">
        <v>1459</v>
      </c>
      <c r="C2015">
        <v>2017</v>
      </c>
      <c r="D2015" t="s">
        <v>66</v>
      </c>
      <c r="E2015" t="s">
        <v>66</v>
      </c>
      <c r="F2015" t="s">
        <v>67</v>
      </c>
    </row>
    <row r="2016" spans="1:6" x14ac:dyDescent="0.25">
      <c r="A2016">
        <v>4168</v>
      </c>
      <c r="B2016" t="s">
        <v>1459</v>
      </c>
      <c r="C2016">
        <v>2001</v>
      </c>
      <c r="D2016" t="s">
        <v>2861</v>
      </c>
      <c r="E2016" t="s">
        <v>2862</v>
      </c>
      <c r="F2016" t="s">
        <v>67</v>
      </c>
    </row>
    <row r="2017" spans="1:6" x14ac:dyDescent="0.25">
      <c r="A2017">
        <v>1971</v>
      </c>
      <c r="B2017" t="s">
        <v>5</v>
      </c>
      <c r="C2017">
        <v>2010</v>
      </c>
      <c r="D2017" t="s">
        <v>454</v>
      </c>
      <c r="E2017" t="s">
        <v>454</v>
      </c>
      <c r="F2017" t="s">
        <v>455</v>
      </c>
    </row>
    <row r="2018" spans="1:6" x14ac:dyDescent="0.25">
      <c r="A2018">
        <v>2588</v>
      </c>
      <c r="B2018" t="s">
        <v>5</v>
      </c>
      <c r="C2018">
        <v>2012</v>
      </c>
      <c r="D2018" t="s">
        <v>454</v>
      </c>
      <c r="E2018" t="s">
        <v>454</v>
      </c>
      <c r="F2018" t="s">
        <v>455</v>
      </c>
    </row>
    <row r="2019" spans="1:6" x14ac:dyDescent="0.25">
      <c r="A2019">
        <v>6153</v>
      </c>
      <c r="B2019" t="s">
        <v>1008</v>
      </c>
      <c r="C2019">
        <v>2010</v>
      </c>
      <c r="D2019" t="s">
        <v>454</v>
      </c>
      <c r="E2019" t="s">
        <v>454</v>
      </c>
      <c r="F2019" t="s">
        <v>455</v>
      </c>
    </row>
    <row r="2020" spans="1:6" x14ac:dyDescent="0.25">
      <c r="A2020">
        <v>6501</v>
      </c>
      <c r="B2020" t="s">
        <v>1008</v>
      </c>
      <c r="C2020">
        <v>2013</v>
      </c>
      <c r="D2020" t="s">
        <v>454</v>
      </c>
      <c r="E2020" t="s">
        <v>454</v>
      </c>
      <c r="F2020" t="s">
        <v>455</v>
      </c>
    </row>
    <row r="2021" spans="1:6" x14ac:dyDescent="0.25">
      <c r="A2021">
        <v>8156</v>
      </c>
      <c r="B2021" t="s">
        <v>1312</v>
      </c>
      <c r="C2021">
        <v>2010</v>
      </c>
      <c r="D2021" t="s">
        <v>454</v>
      </c>
      <c r="E2021" t="s">
        <v>454</v>
      </c>
      <c r="F2021" t="s">
        <v>455</v>
      </c>
    </row>
    <row r="2022" spans="1:6" x14ac:dyDescent="0.25">
      <c r="A2022">
        <v>10759</v>
      </c>
      <c r="B2022" t="s">
        <v>1459</v>
      </c>
      <c r="C2022">
        <v>2018</v>
      </c>
      <c r="D2022" t="s">
        <v>454</v>
      </c>
      <c r="E2022" t="s">
        <v>454</v>
      </c>
      <c r="F2022" t="s">
        <v>455</v>
      </c>
    </row>
    <row r="2023" spans="1:6" x14ac:dyDescent="0.25">
      <c r="A2023">
        <v>10942</v>
      </c>
      <c r="B2023" t="s">
        <v>1459</v>
      </c>
      <c r="C2023">
        <v>2019</v>
      </c>
      <c r="D2023" t="s">
        <v>454</v>
      </c>
      <c r="E2023" t="s">
        <v>454</v>
      </c>
      <c r="F2023" t="s">
        <v>455</v>
      </c>
    </row>
    <row r="2024" spans="1:6" x14ac:dyDescent="0.25">
      <c r="A2024">
        <v>13017</v>
      </c>
      <c r="B2024" t="s">
        <v>1621</v>
      </c>
      <c r="C2024">
        <v>2019</v>
      </c>
      <c r="D2024" t="s">
        <v>454</v>
      </c>
      <c r="E2024" t="s">
        <v>454</v>
      </c>
      <c r="F2024" t="s">
        <v>455</v>
      </c>
    </row>
    <row r="2025" spans="1:6" x14ac:dyDescent="0.25">
      <c r="A2025">
        <v>11648</v>
      </c>
      <c r="B2025" t="s">
        <v>1621</v>
      </c>
      <c r="C2025">
        <v>2008</v>
      </c>
      <c r="D2025" t="s">
        <v>1683</v>
      </c>
      <c r="E2025" t="s">
        <v>1683</v>
      </c>
      <c r="F2025" t="s">
        <v>1684</v>
      </c>
    </row>
    <row r="2026" spans="1:6" x14ac:dyDescent="0.25">
      <c r="A2026">
        <v>1525</v>
      </c>
      <c r="B2026" t="s">
        <v>5</v>
      </c>
      <c r="C2026">
        <v>2007</v>
      </c>
      <c r="D2026" t="s">
        <v>362</v>
      </c>
      <c r="E2026" t="s">
        <v>362</v>
      </c>
      <c r="F2026" t="s">
        <v>363</v>
      </c>
    </row>
    <row r="2027" spans="1:6" x14ac:dyDescent="0.25">
      <c r="A2027">
        <v>3182</v>
      </c>
      <c r="B2027" t="s">
        <v>5</v>
      </c>
      <c r="C2027">
        <v>2014</v>
      </c>
      <c r="D2027" t="s">
        <v>362</v>
      </c>
      <c r="E2027" t="s">
        <v>362</v>
      </c>
      <c r="F2027" t="s">
        <v>363</v>
      </c>
    </row>
    <row r="2028" spans="1:6" x14ac:dyDescent="0.25">
      <c r="A2028">
        <v>4971</v>
      </c>
      <c r="B2028" t="s">
        <v>1008</v>
      </c>
      <c r="C2028">
        <v>2000</v>
      </c>
      <c r="D2028" t="s">
        <v>1021</v>
      </c>
      <c r="E2028" t="s">
        <v>1021</v>
      </c>
      <c r="F2028" t="s">
        <v>1022</v>
      </c>
    </row>
    <row r="2029" spans="1:6" x14ac:dyDescent="0.25">
      <c r="A2029">
        <v>3308</v>
      </c>
      <c r="B2029" t="s">
        <v>5</v>
      </c>
      <c r="C2029">
        <v>2014</v>
      </c>
      <c r="D2029" t="s">
        <v>747</v>
      </c>
      <c r="E2029" t="s">
        <v>747</v>
      </c>
      <c r="F2029" t="s">
        <v>748</v>
      </c>
    </row>
    <row r="2030" spans="1:6" x14ac:dyDescent="0.25">
      <c r="A2030">
        <v>8433</v>
      </c>
      <c r="B2030" t="s">
        <v>1312</v>
      </c>
      <c r="C2030">
        <v>2013</v>
      </c>
      <c r="D2030" t="s">
        <v>747</v>
      </c>
      <c r="E2030" t="s">
        <v>747</v>
      </c>
      <c r="F2030" t="s">
        <v>748</v>
      </c>
    </row>
    <row r="2031" spans="1:6" x14ac:dyDescent="0.25">
      <c r="A2031">
        <v>951</v>
      </c>
      <c r="B2031" t="s">
        <v>5</v>
      </c>
      <c r="C2031">
        <v>2005</v>
      </c>
      <c r="D2031" t="s">
        <v>258</v>
      </c>
      <c r="E2031" t="s">
        <v>258</v>
      </c>
      <c r="F2031" t="s">
        <v>259</v>
      </c>
    </row>
    <row r="2032" spans="1:6" x14ac:dyDescent="0.25">
      <c r="A2032">
        <v>1824</v>
      </c>
      <c r="B2032" t="s">
        <v>5</v>
      </c>
      <c r="C2032">
        <v>2017</v>
      </c>
      <c r="D2032" t="s">
        <v>2375</v>
      </c>
      <c r="E2032" t="s">
        <v>3280</v>
      </c>
      <c r="F2032" t="s">
        <v>3119</v>
      </c>
    </row>
    <row r="2033" spans="1:6" x14ac:dyDescent="0.25">
      <c r="A2033">
        <v>11785</v>
      </c>
      <c r="B2033" t="s">
        <v>1621</v>
      </c>
      <c r="C2033">
        <v>2009</v>
      </c>
      <c r="D2033" t="s">
        <v>1697</v>
      </c>
      <c r="E2033" t="s">
        <v>1697</v>
      </c>
      <c r="F2033" t="s">
        <v>1698</v>
      </c>
    </row>
    <row r="2034" spans="1:6" x14ac:dyDescent="0.25">
      <c r="A2034">
        <v>3745</v>
      </c>
      <c r="B2034" t="s">
        <v>1312</v>
      </c>
      <c r="C2034">
        <v>2012</v>
      </c>
      <c r="D2034" t="s">
        <v>2774</v>
      </c>
      <c r="E2034" t="s">
        <v>3281</v>
      </c>
      <c r="F2034" t="s">
        <v>3282</v>
      </c>
    </row>
    <row r="2035" spans="1:6" x14ac:dyDescent="0.25">
      <c r="A2035">
        <v>2309</v>
      </c>
      <c r="B2035" t="s">
        <v>1008</v>
      </c>
      <c r="C2035">
        <v>2001</v>
      </c>
      <c r="D2035" t="s">
        <v>2491</v>
      </c>
      <c r="E2035" t="s">
        <v>3299</v>
      </c>
      <c r="F2035" t="s">
        <v>3125</v>
      </c>
    </row>
    <row r="2036" spans="1:6" x14ac:dyDescent="0.25">
      <c r="A2036">
        <v>3968</v>
      </c>
      <c r="B2036" t="s">
        <v>5</v>
      </c>
      <c r="C2036">
        <v>2016</v>
      </c>
      <c r="D2036" t="s">
        <v>866</v>
      </c>
      <c r="E2036" t="s">
        <v>866</v>
      </c>
      <c r="F2036" t="s">
        <v>867</v>
      </c>
    </row>
    <row r="2037" spans="1:6" x14ac:dyDescent="0.25">
      <c r="A2037">
        <v>1716</v>
      </c>
      <c r="B2037" t="s">
        <v>5</v>
      </c>
      <c r="C2037">
        <v>2008</v>
      </c>
      <c r="D2037" t="s">
        <v>408</v>
      </c>
      <c r="E2037" t="s">
        <v>408</v>
      </c>
      <c r="F2037" t="s">
        <v>409</v>
      </c>
    </row>
    <row r="2038" spans="1:6" x14ac:dyDescent="0.25">
      <c r="A2038">
        <v>6141</v>
      </c>
      <c r="B2038" t="s">
        <v>1008</v>
      </c>
      <c r="C2038">
        <v>2010</v>
      </c>
      <c r="D2038" t="s">
        <v>1193</v>
      </c>
      <c r="E2038" t="s">
        <v>1193</v>
      </c>
      <c r="F2038" t="s">
        <v>1194</v>
      </c>
    </row>
    <row r="2039" spans="1:6" x14ac:dyDescent="0.25">
      <c r="A2039">
        <v>12445</v>
      </c>
      <c r="B2039" t="s">
        <v>1621</v>
      </c>
      <c r="C2039">
        <v>2015</v>
      </c>
      <c r="D2039" t="s">
        <v>1193</v>
      </c>
      <c r="E2039" t="s">
        <v>1193</v>
      </c>
      <c r="F2039" t="s">
        <v>1194</v>
      </c>
    </row>
    <row r="2040" spans="1:6" x14ac:dyDescent="0.25">
      <c r="A2040">
        <v>8105</v>
      </c>
      <c r="B2040" t="s">
        <v>1312</v>
      </c>
      <c r="C2040">
        <v>2010</v>
      </c>
      <c r="D2040" t="s">
        <v>1369</v>
      </c>
      <c r="E2040" t="s">
        <v>1369</v>
      </c>
      <c r="F2040" t="s">
        <v>1370</v>
      </c>
    </row>
    <row r="2041" spans="1:6" x14ac:dyDescent="0.25">
      <c r="A2041">
        <v>12207</v>
      </c>
      <c r="B2041" t="s">
        <v>1621</v>
      </c>
      <c r="C2041">
        <v>2013</v>
      </c>
      <c r="D2041" t="s">
        <v>1369</v>
      </c>
      <c r="E2041" t="s">
        <v>1369</v>
      </c>
      <c r="F2041" t="s">
        <v>1370</v>
      </c>
    </row>
    <row r="2042" spans="1:6" x14ac:dyDescent="0.25">
      <c r="A2042">
        <v>3601</v>
      </c>
      <c r="B2042" t="s">
        <v>1312</v>
      </c>
      <c r="C2042">
        <v>2009</v>
      </c>
      <c r="D2042" t="s">
        <v>2750</v>
      </c>
      <c r="E2042" t="s">
        <v>2751</v>
      </c>
      <c r="F2042" t="s">
        <v>301</v>
      </c>
    </row>
    <row r="2043" spans="1:6" x14ac:dyDescent="0.25">
      <c r="A2043">
        <v>3614</v>
      </c>
      <c r="B2043" t="s">
        <v>1312</v>
      </c>
      <c r="C2043">
        <v>2009</v>
      </c>
      <c r="D2043" t="s">
        <v>2750</v>
      </c>
      <c r="E2043" t="s">
        <v>2751</v>
      </c>
      <c r="F2043" t="s">
        <v>301</v>
      </c>
    </row>
    <row r="2044" spans="1:6" x14ac:dyDescent="0.25">
      <c r="A2044">
        <v>1162</v>
      </c>
      <c r="B2044" t="s">
        <v>5</v>
      </c>
      <c r="C2044">
        <v>2006</v>
      </c>
      <c r="D2044" t="s">
        <v>300</v>
      </c>
      <c r="E2044" t="s">
        <v>300</v>
      </c>
      <c r="F2044" t="s">
        <v>301</v>
      </c>
    </row>
    <row r="2045" spans="1:6" x14ac:dyDescent="0.25">
      <c r="A2045">
        <v>7560</v>
      </c>
      <c r="B2045" t="s">
        <v>1312</v>
      </c>
      <c r="C2045">
        <v>2004</v>
      </c>
      <c r="D2045" t="s">
        <v>300</v>
      </c>
      <c r="E2045" t="s">
        <v>300</v>
      </c>
      <c r="F2045" t="s">
        <v>301</v>
      </c>
    </row>
    <row r="2046" spans="1:6" x14ac:dyDescent="0.25">
      <c r="A2046">
        <v>6283</v>
      </c>
      <c r="B2046" t="s">
        <v>1008</v>
      </c>
      <c r="C2046">
        <v>2011</v>
      </c>
      <c r="D2046" t="s">
        <v>1209</v>
      </c>
      <c r="E2046" t="s">
        <v>1209</v>
      </c>
      <c r="F2046" t="s">
        <v>1210</v>
      </c>
    </row>
    <row r="2047" spans="1:6" x14ac:dyDescent="0.25">
      <c r="A2047">
        <v>1147</v>
      </c>
      <c r="B2047" t="s">
        <v>5</v>
      </c>
      <c r="C2047">
        <v>2006</v>
      </c>
      <c r="D2047" t="s">
        <v>292</v>
      </c>
      <c r="E2047" t="s">
        <v>292</v>
      </c>
      <c r="F2047" t="s">
        <v>293</v>
      </c>
    </row>
    <row r="2048" spans="1:6" x14ac:dyDescent="0.25">
      <c r="A2048">
        <v>1264</v>
      </c>
      <c r="B2048" t="s">
        <v>5</v>
      </c>
      <c r="C2048">
        <v>2006</v>
      </c>
      <c r="D2048" t="s">
        <v>292</v>
      </c>
      <c r="E2048" t="s">
        <v>292</v>
      </c>
      <c r="F2048" t="s">
        <v>293</v>
      </c>
    </row>
    <row r="2049" spans="1:6" x14ac:dyDescent="0.25">
      <c r="A2049">
        <v>1990</v>
      </c>
      <c r="B2049" t="s">
        <v>5</v>
      </c>
      <c r="C2049">
        <v>2010</v>
      </c>
      <c r="D2049" t="s">
        <v>292</v>
      </c>
      <c r="E2049" t="s">
        <v>292</v>
      </c>
      <c r="F2049" t="s">
        <v>293</v>
      </c>
    </row>
    <row r="2050" spans="1:6" x14ac:dyDescent="0.25">
      <c r="A2050">
        <v>4557</v>
      </c>
      <c r="B2050" t="s">
        <v>5</v>
      </c>
      <c r="C2050">
        <v>2018</v>
      </c>
      <c r="D2050" t="s">
        <v>292</v>
      </c>
      <c r="E2050" t="s">
        <v>292</v>
      </c>
      <c r="F2050" t="s">
        <v>293</v>
      </c>
    </row>
    <row r="2051" spans="1:6" x14ac:dyDescent="0.25">
      <c r="A2051">
        <v>9918</v>
      </c>
      <c r="B2051" t="s">
        <v>1459</v>
      </c>
      <c r="C2051">
        <v>2009</v>
      </c>
      <c r="D2051" t="s">
        <v>292</v>
      </c>
      <c r="E2051" t="s">
        <v>292</v>
      </c>
      <c r="F2051" t="s">
        <v>293</v>
      </c>
    </row>
    <row r="2052" spans="1:6" x14ac:dyDescent="0.25">
      <c r="A2052">
        <v>11865</v>
      </c>
      <c r="B2052" t="s">
        <v>1621</v>
      </c>
      <c r="C2052">
        <v>2010</v>
      </c>
      <c r="D2052" t="s">
        <v>292</v>
      </c>
      <c r="E2052" t="s">
        <v>292</v>
      </c>
      <c r="F2052" t="s">
        <v>293</v>
      </c>
    </row>
    <row r="2053" spans="1:6" x14ac:dyDescent="0.25">
      <c r="A2053">
        <v>5574</v>
      </c>
      <c r="B2053" t="s">
        <v>1008</v>
      </c>
      <c r="C2053">
        <v>2005</v>
      </c>
      <c r="D2053" t="s">
        <v>1121</v>
      </c>
      <c r="E2053" t="s">
        <v>1121</v>
      </c>
      <c r="F2053" t="s">
        <v>1122</v>
      </c>
    </row>
    <row r="2054" spans="1:6" x14ac:dyDescent="0.25">
      <c r="A2054">
        <v>5379</v>
      </c>
      <c r="B2054" t="s">
        <v>1008</v>
      </c>
      <c r="C2054">
        <v>2003</v>
      </c>
      <c r="D2054" t="s">
        <v>1085</v>
      </c>
      <c r="E2054" t="s">
        <v>1085</v>
      </c>
      <c r="F2054" t="s">
        <v>1086</v>
      </c>
    </row>
    <row r="2055" spans="1:6" x14ac:dyDescent="0.25">
      <c r="A2055">
        <v>4045</v>
      </c>
      <c r="B2055" t="s">
        <v>1312</v>
      </c>
      <c r="C2055">
        <v>2019</v>
      </c>
      <c r="D2055" t="s">
        <v>2825</v>
      </c>
      <c r="E2055" t="s">
        <v>2366</v>
      </c>
      <c r="F2055" t="s">
        <v>2367</v>
      </c>
    </row>
    <row r="2056" spans="1:6" x14ac:dyDescent="0.25">
      <c r="A2056">
        <v>4092</v>
      </c>
      <c r="B2056" t="s">
        <v>1312</v>
      </c>
      <c r="C2056">
        <v>2019</v>
      </c>
      <c r="D2056" t="s">
        <v>2825</v>
      </c>
      <c r="E2056" t="s">
        <v>2366</v>
      </c>
      <c r="F2056" t="s">
        <v>2367</v>
      </c>
    </row>
    <row r="2057" spans="1:6" x14ac:dyDescent="0.25">
      <c r="A2057">
        <v>5635</v>
      </c>
      <c r="B2057" t="s">
        <v>1621</v>
      </c>
      <c r="C2057">
        <v>2019</v>
      </c>
      <c r="D2057" t="s">
        <v>2825</v>
      </c>
      <c r="E2057" t="s">
        <v>2366</v>
      </c>
      <c r="F2057" t="s">
        <v>2367</v>
      </c>
    </row>
    <row r="2058" spans="1:6" x14ac:dyDescent="0.25">
      <c r="A2058">
        <v>1807</v>
      </c>
      <c r="B2058" t="s">
        <v>5</v>
      </c>
      <c r="C2058">
        <v>2017</v>
      </c>
      <c r="D2058" t="s">
        <v>2365</v>
      </c>
      <c r="E2058" t="s">
        <v>2366</v>
      </c>
      <c r="F2058" t="s">
        <v>2367</v>
      </c>
    </row>
    <row r="2059" spans="1:6" x14ac:dyDescent="0.25">
      <c r="A2059">
        <v>3673</v>
      </c>
      <c r="B2059" t="s">
        <v>1312</v>
      </c>
      <c r="C2059">
        <v>2011</v>
      </c>
      <c r="D2059" t="s">
        <v>2365</v>
      </c>
      <c r="E2059" t="s">
        <v>2366</v>
      </c>
      <c r="F2059" t="s">
        <v>2367</v>
      </c>
    </row>
    <row r="2060" spans="1:6" x14ac:dyDescent="0.25">
      <c r="A2060">
        <v>3774</v>
      </c>
      <c r="B2060" t="s">
        <v>1312</v>
      </c>
      <c r="C2060">
        <v>2013</v>
      </c>
      <c r="D2060" t="s">
        <v>2365</v>
      </c>
      <c r="E2060" t="s">
        <v>2366</v>
      </c>
      <c r="F2060" t="s">
        <v>2367</v>
      </c>
    </row>
    <row r="2061" spans="1:6" x14ac:dyDescent="0.25">
      <c r="A2061">
        <v>12224</v>
      </c>
      <c r="B2061" t="s">
        <v>1621</v>
      </c>
      <c r="C2061">
        <v>2013</v>
      </c>
      <c r="D2061" t="s">
        <v>1737</v>
      </c>
      <c r="E2061" t="s">
        <v>1737</v>
      </c>
      <c r="F2061" t="s">
        <v>1738</v>
      </c>
    </row>
    <row r="2062" spans="1:6" x14ac:dyDescent="0.25">
      <c r="A2062">
        <v>12808</v>
      </c>
      <c r="B2062" t="s">
        <v>1621</v>
      </c>
      <c r="C2062">
        <v>2018</v>
      </c>
      <c r="D2062" t="s">
        <v>1812</v>
      </c>
      <c r="E2062" t="s">
        <v>1812</v>
      </c>
      <c r="F2062" t="s">
        <v>1813</v>
      </c>
    </row>
    <row r="2063" spans="1:6" x14ac:dyDescent="0.25">
      <c r="A2063">
        <v>2439</v>
      </c>
      <c r="B2063" t="s">
        <v>5</v>
      </c>
      <c r="C2063">
        <v>2011</v>
      </c>
      <c r="D2063" t="s">
        <v>560</v>
      </c>
      <c r="E2063" t="s">
        <v>560</v>
      </c>
      <c r="F2063" t="s">
        <v>561</v>
      </c>
    </row>
    <row r="2064" spans="1:6" x14ac:dyDescent="0.25">
      <c r="A2064">
        <v>3196</v>
      </c>
      <c r="B2064" t="s">
        <v>5</v>
      </c>
      <c r="C2064">
        <v>2014</v>
      </c>
      <c r="D2064" t="s">
        <v>717</v>
      </c>
      <c r="E2064" t="s">
        <v>717</v>
      </c>
      <c r="F2064" t="s">
        <v>718</v>
      </c>
    </row>
    <row r="2065" spans="1:6" x14ac:dyDescent="0.25">
      <c r="A2065">
        <v>12118</v>
      </c>
      <c r="B2065" t="s">
        <v>1621</v>
      </c>
      <c r="C2065">
        <v>2012</v>
      </c>
      <c r="D2065" t="s">
        <v>1729</v>
      </c>
      <c r="E2065" t="s">
        <v>1729</v>
      </c>
      <c r="F2065" t="s">
        <v>1730</v>
      </c>
    </row>
    <row r="2066" spans="1:6" x14ac:dyDescent="0.25">
      <c r="A2066">
        <v>885</v>
      </c>
      <c r="B2066" t="s">
        <v>5</v>
      </c>
      <c r="C2066">
        <v>2004</v>
      </c>
      <c r="D2066" t="s">
        <v>242</v>
      </c>
      <c r="E2066" t="s">
        <v>242</v>
      </c>
      <c r="F2066" t="s">
        <v>243</v>
      </c>
    </row>
    <row r="2067" spans="1:6" x14ac:dyDescent="0.25">
      <c r="A2067">
        <v>4847</v>
      </c>
      <c r="B2067" t="s">
        <v>5</v>
      </c>
      <c r="C2067">
        <v>2019</v>
      </c>
      <c r="D2067" t="s">
        <v>998</v>
      </c>
      <c r="E2067" t="s">
        <v>998</v>
      </c>
      <c r="F2067" t="s">
        <v>999</v>
      </c>
    </row>
    <row r="2068" spans="1:6" x14ac:dyDescent="0.25">
      <c r="A2068">
        <v>11913</v>
      </c>
      <c r="B2068" t="s">
        <v>1621</v>
      </c>
      <c r="C2068">
        <v>2010</v>
      </c>
      <c r="D2068" t="s">
        <v>1707</v>
      </c>
      <c r="E2068" t="s">
        <v>1707</v>
      </c>
      <c r="F2068" t="s">
        <v>1708</v>
      </c>
    </row>
    <row r="2069" spans="1:6" x14ac:dyDescent="0.25">
      <c r="A2069">
        <v>12624</v>
      </c>
      <c r="B2069" t="s">
        <v>1621</v>
      </c>
      <c r="C2069">
        <v>2017</v>
      </c>
      <c r="D2069" t="s">
        <v>1707</v>
      </c>
      <c r="E2069" t="s">
        <v>1707</v>
      </c>
      <c r="F2069" t="s">
        <v>1708</v>
      </c>
    </row>
    <row r="2070" spans="1:6" x14ac:dyDescent="0.25">
      <c r="A2070">
        <v>1345</v>
      </c>
      <c r="B2070" t="s">
        <v>5</v>
      </c>
      <c r="C2070">
        <v>2013</v>
      </c>
      <c r="D2070" t="s">
        <v>2257</v>
      </c>
      <c r="E2070" t="s">
        <v>402</v>
      </c>
      <c r="F2070" t="s">
        <v>403</v>
      </c>
    </row>
    <row r="2071" spans="1:6" x14ac:dyDescent="0.25">
      <c r="A2071">
        <v>289</v>
      </c>
      <c r="B2071" t="s">
        <v>5</v>
      </c>
      <c r="C2071">
        <v>2002</v>
      </c>
      <c r="D2071" t="s">
        <v>1939</v>
      </c>
      <c r="E2071" t="s">
        <v>402</v>
      </c>
      <c r="F2071" t="s">
        <v>403</v>
      </c>
    </row>
    <row r="2072" spans="1:6" x14ac:dyDescent="0.25">
      <c r="A2072">
        <v>338</v>
      </c>
      <c r="B2072" t="s">
        <v>5</v>
      </c>
      <c r="C2072">
        <v>2003</v>
      </c>
      <c r="D2072" t="s">
        <v>1939</v>
      </c>
      <c r="E2072" t="s">
        <v>402</v>
      </c>
      <c r="F2072" t="s">
        <v>403</v>
      </c>
    </row>
    <row r="2073" spans="1:6" x14ac:dyDescent="0.25">
      <c r="A2073">
        <v>691</v>
      </c>
      <c r="B2073" t="s">
        <v>5</v>
      </c>
      <c r="C2073">
        <v>2007</v>
      </c>
      <c r="D2073" t="s">
        <v>1939</v>
      </c>
      <c r="E2073" t="s">
        <v>402</v>
      </c>
      <c r="F2073" t="s">
        <v>403</v>
      </c>
    </row>
    <row r="2074" spans="1:6" x14ac:dyDescent="0.25">
      <c r="A2074">
        <v>1278</v>
      </c>
      <c r="B2074" t="s">
        <v>5</v>
      </c>
      <c r="C2074">
        <v>2013</v>
      </c>
      <c r="D2074" t="s">
        <v>1939</v>
      </c>
      <c r="E2074" t="s">
        <v>402</v>
      </c>
      <c r="F2074" t="s">
        <v>403</v>
      </c>
    </row>
    <row r="2075" spans="1:6" x14ac:dyDescent="0.25">
      <c r="A2075">
        <v>3387</v>
      </c>
      <c r="B2075" t="s">
        <v>1312</v>
      </c>
      <c r="C2075">
        <v>2004</v>
      </c>
      <c r="D2075" t="s">
        <v>1939</v>
      </c>
      <c r="E2075" t="s">
        <v>402</v>
      </c>
      <c r="F2075" t="s">
        <v>403</v>
      </c>
    </row>
    <row r="2076" spans="1:6" x14ac:dyDescent="0.25">
      <c r="A2076">
        <v>4552</v>
      </c>
      <c r="B2076" t="s">
        <v>1459</v>
      </c>
      <c r="C2076">
        <v>2013</v>
      </c>
      <c r="D2076" t="s">
        <v>1939</v>
      </c>
      <c r="E2076" t="s">
        <v>402</v>
      </c>
      <c r="F2076" t="s">
        <v>403</v>
      </c>
    </row>
    <row r="2077" spans="1:6" x14ac:dyDescent="0.25">
      <c r="A2077">
        <v>4826</v>
      </c>
      <c r="B2077" t="s">
        <v>1459</v>
      </c>
      <c r="C2077">
        <v>2018</v>
      </c>
      <c r="D2077" t="s">
        <v>1939</v>
      </c>
      <c r="E2077" t="s">
        <v>402</v>
      </c>
      <c r="F2077" t="s">
        <v>403</v>
      </c>
    </row>
    <row r="2078" spans="1:6" x14ac:dyDescent="0.25">
      <c r="A2078">
        <v>1689</v>
      </c>
      <c r="B2078" t="s">
        <v>5</v>
      </c>
      <c r="C2078">
        <v>2008</v>
      </c>
      <c r="D2078" t="s">
        <v>402</v>
      </c>
      <c r="E2078" t="s">
        <v>402</v>
      </c>
      <c r="F2078" t="s">
        <v>403</v>
      </c>
    </row>
    <row r="2079" spans="1:6" x14ac:dyDescent="0.25">
      <c r="A2079">
        <v>914</v>
      </c>
      <c r="B2079" t="s">
        <v>5</v>
      </c>
      <c r="C2079">
        <v>2009</v>
      </c>
      <c r="D2079" t="s">
        <v>2135</v>
      </c>
      <c r="E2079" t="s">
        <v>3283</v>
      </c>
      <c r="F2079" t="s">
        <v>3120</v>
      </c>
    </row>
    <row r="2080" spans="1:6" x14ac:dyDescent="0.25">
      <c r="A2080">
        <v>3399</v>
      </c>
      <c r="B2080" t="s">
        <v>1312</v>
      </c>
      <c r="C2080">
        <v>2004</v>
      </c>
      <c r="D2080" t="s">
        <v>2135</v>
      </c>
      <c r="E2080" t="s">
        <v>3283</v>
      </c>
      <c r="F2080" t="s">
        <v>3120</v>
      </c>
    </row>
    <row r="2081" spans="1:6" x14ac:dyDescent="0.25">
      <c r="A2081">
        <v>574</v>
      </c>
      <c r="B2081" t="s">
        <v>5</v>
      </c>
      <c r="C2081">
        <v>2006</v>
      </c>
      <c r="D2081" t="s">
        <v>2019</v>
      </c>
      <c r="E2081" t="s">
        <v>3285</v>
      </c>
      <c r="F2081" t="s">
        <v>3121</v>
      </c>
    </row>
    <row r="2082" spans="1:6" x14ac:dyDescent="0.25">
      <c r="A2082">
        <v>888</v>
      </c>
      <c r="B2082" t="s">
        <v>5</v>
      </c>
      <c r="C2082">
        <v>2009</v>
      </c>
      <c r="D2082" t="s">
        <v>2019</v>
      </c>
      <c r="E2082" t="s">
        <v>3285</v>
      </c>
      <c r="F2082" t="s">
        <v>3121</v>
      </c>
    </row>
    <row r="2083" spans="1:6" x14ac:dyDescent="0.25">
      <c r="A2083">
        <v>1463</v>
      </c>
      <c r="B2083" t="s">
        <v>5</v>
      </c>
      <c r="C2083">
        <v>2007</v>
      </c>
      <c r="D2083" t="s">
        <v>348</v>
      </c>
      <c r="E2083" t="s">
        <v>348</v>
      </c>
      <c r="F2083" t="s">
        <v>349</v>
      </c>
    </row>
    <row r="2084" spans="1:6" x14ac:dyDescent="0.25">
      <c r="A2084">
        <v>3006</v>
      </c>
      <c r="B2084" t="s">
        <v>5</v>
      </c>
      <c r="C2084">
        <v>2013</v>
      </c>
      <c r="D2084" t="s">
        <v>348</v>
      </c>
      <c r="E2084" t="s">
        <v>348</v>
      </c>
      <c r="F2084" t="s">
        <v>349</v>
      </c>
    </row>
    <row r="2085" spans="1:6" x14ac:dyDescent="0.25">
      <c r="A2085">
        <v>7274</v>
      </c>
      <c r="B2085" t="s">
        <v>1312</v>
      </c>
      <c r="C2085">
        <v>2001</v>
      </c>
      <c r="D2085" t="s">
        <v>348</v>
      </c>
      <c r="E2085" t="s">
        <v>348</v>
      </c>
      <c r="F2085" t="s">
        <v>349</v>
      </c>
    </row>
    <row r="2086" spans="1:6" x14ac:dyDescent="0.25">
      <c r="A2086">
        <v>7496</v>
      </c>
      <c r="B2086" t="s">
        <v>1312</v>
      </c>
      <c r="C2086">
        <v>2003</v>
      </c>
      <c r="D2086" t="s">
        <v>348</v>
      </c>
      <c r="E2086" t="s">
        <v>348</v>
      </c>
      <c r="F2086" t="s">
        <v>349</v>
      </c>
    </row>
    <row r="2087" spans="1:6" x14ac:dyDescent="0.25">
      <c r="A2087">
        <v>5327</v>
      </c>
      <c r="B2087" t="s">
        <v>1008</v>
      </c>
      <c r="C2087">
        <v>2003</v>
      </c>
      <c r="D2087" t="s">
        <v>1081</v>
      </c>
      <c r="E2087" t="s">
        <v>1081</v>
      </c>
      <c r="F2087" t="s">
        <v>1082</v>
      </c>
    </row>
    <row r="2088" spans="1:6" x14ac:dyDescent="0.25">
      <c r="A2088">
        <v>4193</v>
      </c>
      <c r="B2088" t="s">
        <v>5</v>
      </c>
      <c r="C2088">
        <v>2017</v>
      </c>
      <c r="D2088" t="s">
        <v>902</v>
      </c>
      <c r="E2088" t="s">
        <v>902</v>
      </c>
      <c r="F2088" t="s">
        <v>903</v>
      </c>
    </row>
    <row r="2089" spans="1:6" x14ac:dyDescent="0.25">
      <c r="A2089">
        <v>12629</v>
      </c>
      <c r="B2089" t="s">
        <v>1621</v>
      </c>
      <c r="C2089">
        <v>2017</v>
      </c>
      <c r="D2089" t="s">
        <v>902</v>
      </c>
      <c r="E2089" t="s">
        <v>902</v>
      </c>
      <c r="F2089" t="s">
        <v>903</v>
      </c>
    </row>
    <row r="2090" spans="1:6" x14ac:dyDescent="0.25">
      <c r="A2090">
        <v>7285</v>
      </c>
      <c r="B2090" t="s">
        <v>1312</v>
      </c>
      <c r="C2090">
        <v>2001</v>
      </c>
      <c r="D2090" t="s">
        <v>1321</v>
      </c>
      <c r="E2090" t="s">
        <v>1321</v>
      </c>
      <c r="F2090" t="s">
        <v>1322</v>
      </c>
    </row>
    <row r="2091" spans="1:6" x14ac:dyDescent="0.25">
      <c r="A2091">
        <v>8808</v>
      </c>
      <c r="B2091" t="s">
        <v>1312</v>
      </c>
      <c r="C2091">
        <v>2017</v>
      </c>
      <c r="D2091" t="s">
        <v>1433</v>
      </c>
      <c r="E2091" t="s">
        <v>1433</v>
      </c>
      <c r="F2091" t="s">
        <v>1434</v>
      </c>
    </row>
    <row r="2092" spans="1:6" x14ac:dyDescent="0.25">
      <c r="A2092">
        <v>3565</v>
      </c>
      <c r="B2092" t="s">
        <v>5</v>
      </c>
      <c r="C2092">
        <v>2015</v>
      </c>
      <c r="D2092" t="s">
        <v>789</v>
      </c>
      <c r="E2092" t="s">
        <v>789</v>
      </c>
      <c r="F2092" t="s">
        <v>790</v>
      </c>
    </row>
    <row r="2093" spans="1:6" x14ac:dyDescent="0.25">
      <c r="A2093">
        <v>559</v>
      </c>
      <c r="B2093" t="s">
        <v>5</v>
      </c>
      <c r="C2093">
        <v>2002</v>
      </c>
      <c r="D2093" t="s">
        <v>148</v>
      </c>
      <c r="E2093" t="s">
        <v>148</v>
      </c>
      <c r="F2093" t="s">
        <v>149</v>
      </c>
    </row>
    <row r="2094" spans="1:6" x14ac:dyDescent="0.25">
      <c r="A2094">
        <v>417</v>
      </c>
      <c r="B2094" t="s">
        <v>5</v>
      </c>
      <c r="C2094">
        <v>2002</v>
      </c>
      <c r="D2094" t="s">
        <v>118</v>
      </c>
      <c r="E2094" t="s">
        <v>118</v>
      </c>
      <c r="F2094" t="s">
        <v>119</v>
      </c>
    </row>
    <row r="2095" spans="1:6" x14ac:dyDescent="0.25">
      <c r="A2095">
        <v>5419</v>
      </c>
      <c r="B2095" t="s">
        <v>1008</v>
      </c>
      <c r="C2095">
        <v>2004</v>
      </c>
      <c r="D2095" t="s">
        <v>118</v>
      </c>
      <c r="E2095" t="s">
        <v>118</v>
      </c>
      <c r="F2095" t="s">
        <v>119</v>
      </c>
    </row>
    <row r="2096" spans="1:6" x14ac:dyDescent="0.25">
      <c r="A2096">
        <v>11190</v>
      </c>
      <c r="B2096" t="s">
        <v>1621</v>
      </c>
      <c r="C2096">
        <v>2002</v>
      </c>
      <c r="D2096" t="s">
        <v>118</v>
      </c>
      <c r="E2096" t="s">
        <v>118</v>
      </c>
      <c r="F2096" t="s">
        <v>119</v>
      </c>
    </row>
    <row r="2097" spans="1:6" x14ac:dyDescent="0.25">
      <c r="A2097">
        <v>11496</v>
      </c>
      <c r="B2097" t="s">
        <v>1621</v>
      </c>
      <c r="C2097">
        <v>2006</v>
      </c>
      <c r="D2097" t="s">
        <v>118</v>
      </c>
      <c r="E2097" t="s">
        <v>118</v>
      </c>
      <c r="F2097" t="s">
        <v>119</v>
      </c>
    </row>
    <row r="2098" spans="1:6" x14ac:dyDescent="0.25">
      <c r="A2098">
        <v>11818</v>
      </c>
      <c r="B2098" t="s">
        <v>1621</v>
      </c>
      <c r="C2098">
        <v>2009</v>
      </c>
      <c r="D2098" t="s">
        <v>118</v>
      </c>
      <c r="E2098" t="s">
        <v>118</v>
      </c>
      <c r="F2098" t="s">
        <v>119</v>
      </c>
    </row>
    <row r="2099" spans="1:6" x14ac:dyDescent="0.25">
      <c r="A2099">
        <v>5629</v>
      </c>
      <c r="B2099" t="s">
        <v>1621</v>
      </c>
      <c r="C2099">
        <v>2019</v>
      </c>
      <c r="D2099" t="s">
        <v>3093</v>
      </c>
      <c r="E2099" t="s">
        <v>3284</v>
      </c>
      <c r="F2099" t="s">
        <v>3286</v>
      </c>
    </row>
    <row r="2100" spans="1:6" x14ac:dyDescent="0.25">
      <c r="A2100">
        <v>12343</v>
      </c>
      <c r="B2100" t="s">
        <v>1621</v>
      </c>
      <c r="C2100">
        <v>2014</v>
      </c>
      <c r="D2100" t="s">
        <v>1753</v>
      </c>
      <c r="E2100" t="s">
        <v>1753</v>
      </c>
      <c r="F2100" t="s">
        <v>1754</v>
      </c>
    </row>
    <row r="2101" spans="1:6" x14ac:dyDescent="0.25">
      <c r="A2101">
        <v>11278</v>
      </c>
      <c r="B2101" t="s">
        <v>1621</v>
      </c>
      <c r="C2101">
        <v>2004</v>
      </c>
      <c r="D2101" t="s">
        <v>1650</v>
      </c>
      <c r="E2101" t="s">
        <v>1650</v>
      </c>
      <c r="F2101" t="s">
        <v>1651</v>
      </c>
    </row>
    <row r="2102" spans="1:6" x14ac:dyDescent="0.25">
      <c r="A2102">
        <v>8527</v>
      </c>
      <c r="B2102" t="s">
        <v>1312</v>
      </c>
      <c r="C2102">
        <v>2014</v>
      </c>
      <c r="D2102" t="s">
        <v>1405</v>
      </c>
      <c r="E2102" t="s">
        <v>1405</v>
      </c>
      <c r="F2102" t="s">
        <v>1406</v>
      </c>
    </row>
    <row r="2103" spans="1:6" x14ac:dyDescent="0.25">
      <c r="A2103">
        <v>3881</v>
      </c>
      <c r="B2103" t="s">
        <v>5</v>
      </c>
      <c r="C2103">
        <v>2016</v>
      </c>
      <c r="D2103" t="s">
        <v>848</v>
      </c>
      <c r="E2103" t="s">
        <v>848</v>
      </c>
      <c r="F2103" t="s">
        <v>849</v>
      </c>
    </row>
    <row r="2104" spans="1:6" x14ac:dyDescent="0.25">
      <c r="A2104">
        <v>7131</v>
      </c>
      <c r="B2104" t="s">
        <v>1008</v>
      </c>
      <c r="C2104">
        <v>2019</v>
      </c>
      <c r="D2104" t="s">
        <v>1302</v>
      </c>
      <c r="E2104" t="s">
        <v>1302</v>
      </c>
      <c r="F2104" t="s">
        <v>1303</v>
      </c>
    </row>
    <row r="2105" spans="1:6" x14ac:dyDescent="0.25">
      <c r="A2105">
        <v>2138</v>
      </c>
      <c r="B2105" t="s">
        <v>5</v>
      </c>
      <c r="C2105">
        <v>2019</v>
      </c>
      <c r="D2105" t="s">
        <v>2435</v>
      </c>
      <c r="E2105" t="s">
        <v>2436</v>
      </c>
      <c r="F2105" t="s">
        <v>2437</v>
      </c>
    </row>
    <row r="2106" spans="1:6" x14ac:dyDescent="0.25">
      <c r="A2106">
        <v>8</v>
      </c>
      <c r="B2106" t="s">
        <v>5</v>
      </c>
      <c r="C2106">
        <v>2000</v>
      </c>
      <c r="D2106" t="s">
        <v>1846</v>
      </c>
      <c r="E2106" t="s">
        <v>1847</v>
      </c>
      <c r="F2106" t="s">
        <v>1848</v>
      </c>
    </row>
    <row r="2107" spans="1:6" x14ac:dyDescent="0.25">
      <c r="A2107">
        <v>336</v>
      </c>
      <c r="B2107" t="s">
        <v>5</v>
      </c>
      <c r="C2107">
        <v>2003</v>
      </c>
      <c r="D2107" t="s">
        <v>1846</v>
      </c>
      <c r="E2107" t="s">
        <v>1847</v>
      </c>
      <c r="F2107" t="s">
        <v>1848</v>
      </c>
    </row>
    <row r="2108" spans="1:6" x14ac:dyDescent="0.25">
      <c r="A2108">
        <v>4285</v>
      </c>
      <c r="B2108" t="s">
        <v>1459</v>
      </c>
      <c r="C2108">
        <v>2004</v>
      </c>
      <c r="D2108" t="s">
        <v>1846</v>
      </c>
      <c r="E2108" t="s">
        <v>1847</v>
      </c>
      <c r="F2108" t="s">
        <v>1848</v>
      </c>
    </row>
    <row r="2109" spans="1:6" x14ac:dyDescent="0.25">
      <c r="A2109">
        <v>4742</v>
      </c>
      <c r="B2109" t="s">
        <v>1459</v>
      </c>
      <c r="C2109">
        <v>2017</v>
      </c>
      <c r="D2109" t="s">
        <v>1846</v>
      </c>
      <c r="E2109" t="s">
        <v>1847</v>
      </c>
      <c r="F2109" t="s">
        <v>1848</v>
      </c>
    </row>
    <row r="2110" spans="1:6" x14ac:dyDescent="0.25">
      <c r="A2110">
        <v>5046</v>
      </c>
      <c r="B2110" t="s">
        <v>1621</v>
      </c>
      <c r="C2110">
        <v>2004</v>
      </c>
      <c r="D2110" t="s">
        <v>1846</v>
      </c>
      <c r="E2110" t="s">
        <v>1847</v>
      </c>
      <c r="F2110" t="s">
        <v>1848</v>
      </c>
    </row>
    <row r="2111" spans="1:6" x14ac:dyDescent="0.25">
      <c r="A2111">
        <v>5154</v>
      </c>
      <c r="B2111" t="s">
        <v>1008</v>
      </c>
      <c r="C2111">
        <v>2002</v>
      </c>
      <c r="D2111" t="s">
        <v>1037</v>
      </c>
      <c r="E2111" t="s">
        <v>1037</v>
      </c>
      <c r="F2111" t="s">
        <v>1038</v>
      </c>
    </row>
    <row r="2112" spans="1:6" x14ac:dyDescent="0.25">
      <c r="A2112">
        <v>5522</v>
      </c>
      <c r="B2112" t="s">
        <v>1008</v>
      </c>
      <c r="C2112">
        <v>2004</v>
      </c>
      <c r="D2112" t="s">
        <v>1037</v>
      </c>
      <c r="E2112" t="s">
        <v>1037</v>
      </c>
      <c r="F2112" t="s">
        <v>1038</v>
      </c>
    </row>
    <row r="2113" spans="1:6" x14ac:dyDescent="0.25">
      <c r="A2113">
        <v>5914</v>
      </c>
      <c r="B2113" t="s">
        <v>1008</v>
      </c>
      <c r="C2113">
        <v>2008</v>
      </c>
      <c r="D2113" t="s">
        <v>1037</v>
      </c>
      <c r="E2113" t="s">
        <v>1037</v>
      </c>
      <c r="F2113" t="s">
        <v>1038</v>
      </c>
    </row>
    <row r="2114" spans="1:6" x14ac:dyDescent="0.25">
      <c r="A2114">
        <v>6346</v>
      </c>
      <c r="B2114" t="s">
        <v>1008</v>
      </c>
      <c r="C2114">
        <v>2012</v>
      </c>
      <c r="D2114" t="s">
        <v>1037</v>
      </c>
      <c r="E2114" t="s">
        <v>1037</v>
      </c>
      <c r="F2114" t="s">
        <v>1038</v>
      </c>
    </row>
    <row r="2115" spans="1:6" x14ac:dyDescent="0.25">
      <c r="A2115">
        <v>10705</v>
      </c>
      <c r="B2115" t="s">
        <v>1459</v>
      </c>
      <c r="C2115">
        <v>2018</v>
      </c>
      <c r="D2115" t="s">
        <v>1037</v>
      </c>
      <c r="E2115" t="s">
        <v>1037</v>
      </c>
      <c r="F2115" t="s">
        <v>1038</v>
      </c>
    </row>
    <row r="2116" spans="1:6" x14ac:dyDescent="0.25">
      <c r="A2116">
        <v>11556</v>
      </c>
      <c r="B2116" t="s">
        <v>1621</v>
      </c>
      <c r="C2116">
        <v>2007</v>
      </c>
      <c r="D2116" t="s">
        <v>1037</v>
      </c>
      <c r="E2116" t="s">
        <v>1037</v>
      </c>
      <c r="F2116" t="s">
        <v>1038</v>
      </c>
    </row>
    <row r="2117" spans="1:6" x14ac:dyDescent="0.25">
      <c r="A2117">
        <v>11678</v>
      </c>
      <c r="B2117" t="s">
        <v>1621</v>
      </c>
      <c r="C2117">
        <v>2008</v>
      </c>
      <c r="D2117" t="s">
        <v>1037</v>
      </c>
      <c r="E2117" t="s">
        <v>1037</v>
      </c>
      <c r="F2117" t="s">
        <v>1038</v>
      </c>
    </row>
    <row r="2118" spans="1:6" x14ac:dyDescent="0.25">
      <c r="A2118">
        <v>3097</v>
      </c>
      <c r="B2118" t="s">
        <v>5</v>
      </c>
      <c r="C2118">
        <v>2014</v>
      </c>
      <c r="D2118" t="s">
        <v>701</v>
      </c>
      <c r="E2118" t="s">
        <v>701</v>
      </c>
      <c r="F2118" t="s">
        <v>702</v>
      </c>
    </row>
    <row r="2119" spans="1:6" x14ac:dyDescent="0.25">
      <c r="A2119">
        <v>4772</v>
      </c>
      <c r="B2119" t="s">
        <v>5</v>
      </c>
      <c r="C2119">
        <v>2019</v>
      </c>
      <c r="D2119" t="s">
        <v>701</v>
      </c>
      <c r="E2119" t="s">
        <v>701</v>
      </c>
      <c r="F2119" t="s">
        <v>702</v>
      </c>
    </row>
    <row r="2120" spans="1:6" x14ac:dyDescent="0.25">
      <c r="A2120">
        <v>8290</v>
      </c>
      <c r="B2120" t="s">
        <v>1312</v>
      </c>
      <c r="C2120">
        <v>2012</v>
      </c>
      <c r="D2120" t="s">
        <v>701</v>
      </c>
      <c r="E2120" t="s">
        <v>701</v>
      </c>
      <c r="F2120" t="s">
        <v>702</v>
      </c>
    </row>
    <row r="2121" spans="1:6" x14ac:dyDescent="0.25">
      <c r="A2121">
        <v>11681</v>
      </c>
      <c r="B2121" t="s">
        <v>1621</v>
      </c>
      <c r="C2121">
        <v>2008</v>
      </c>
      <c r="D2121" t="s">
        <v>701</v>
      </c>
      <c r="E2121" t="s">
        <v>701</v>
      </c>
      <c r="F2121" t="s">
        <v>702</v>
      </c>
    </row>
    <row r="2122" spans="1:6" x14ac:dyDescent="0.25">
      <c r="A2122">
        <v>12071</v>
      </c>
      <c r="B2122" t="s">
        <v>1621</v>
      </c>
      <c r="C2122">
        <v>2012</v>
      </c>
      <c r="D2122" t="s">
        <v>701</v>
      </c>
      <c r="E2122" t="s">
        <v>701</v>
      </c>
      <c r="F2122" t="s">
        <v>702</v>
      </c>
    </row>
    <row r="2123" spans="1:6" x14ac:dyDescent="0.25">
      <c r="A2123">
        <v>1545</v>
      </c>
      <c r="B2123" t="s">
        <v>5</v>
      </c>
      <c r="C2123">
        <v>2008</v>
      </c>
      <c r="D2123" t="s">
        <v>366</v>
      </c>
      <c r="E2123" t="s">
        <v>366</v>
      </c>
      <c r="F2123" t="s">
        <v>367</v>
      </c>
    </row>
    <row r="2124" spans="1:6" x14ac:dyDescent="0.25">
      <c r="A2124">
        <v>12557</v>
      </c>
      <c r="B2124" t="s">
        <v>1621</v>
      </c>
      <c r="C2124">
        <v>2016</v>
      </c>
      <c r="D2124" t="s">
        <v>1776</v>
      </c>
      <c r="E2124" t="s">
        <v>1776</v>
      </c>
      <c r="F2124" t="s">
        <v>1777</v>
      </c>
    </row>
    <row r="2125" spans="1:6" x14ac:dyDescent="0.25">
      <c r="A2125">
        <v>3550</v>
      </c>
      <c r="B2125" t="s">
        <v>5</v>
      </c>
      <c r="C2125">
        <v>2015</v>
      </c>
      <c r="D2125" t="s">
        <v>783</v>
      </c>
      <c r="E2125" t="s">
        <v>783</v>
      </c>
      <c r="F2125" t="s">
        <v>784</v>
      </c>
    </row>
    <row r="2126" spans="1:6" x14ac:dyDescent="0.25">
      <c r="A2126">
        <v>10918</v>
      </c>
      <c r="B2126" t="s">
        <v>1459</v>
      </c>
      <c r="C2126">
        <v>2019</v>
      </c>
      <c r="D2126" t="s">
        <v>1611</v>
      </c>
      <c r="E2126" t="s">
        <v>1611</v>
      </c>
      <c r="F2126" t="s">
        <v>1612</v>
      </c>
    </row>
    <row r="2127" spans="1:6" x14ac:dyDescent="0.25">
      <c r="A2127">
        <v>378</v>
      </c>
      <c r="B2127" t="s">
        <v>5</v>
      </c>
      <c r="C2127">
        <v>2002</v>
      </c>
      <c r="D2127" t="s">
        <v>106</v>
      </c>
      <c r="E2127" t="s">
        <v>106</v>
      </c>
      <c r="F2127" t="s">
        <v>107</v>
      </c>
    </row>
    <row r="2128" spans="1:6" x14ac:dyDescent="0.25">
      <c r="A2128">
        <v>8521</v>
      </c>
      <c r="B2128" t="s">
        <v>1312</v>
      </c>
      <c r="C2128">
        <v>2014</v>
      </c>
      <c r="D2128" t="s">
        <v>1403</v>
      </c>
      <c r="E2128" t="s">
        <v>1403</v>
      </c>
      <c r="F2128" t="s">
        <v>1404</v>
      </c>
    </row>
    <row r="2129" spans="1:6" x14ac:dyDescent="0.25">
      <c r="A2129">
        <v>1236</v>
      </c>
      <c r="B2129" t="s">
        <v>5</v>
      </c>
      <c r="C2129">
        <v>2006</v>
      </c>
      <c r="D2129" t="s">
        <v>316</v>
      </c>
      <c r="E2129" t="s">
        <v>316</v>
      </c>
      <c r="F2129" t="s">
        <v>317</v>
      </c>
    </row>
    <row r="2130" spans="1:6" x14ac:dyDescent="0.25">
      <c r="A2130">
        <v>1696</v>
      </c>
      <c r="B2130" t="s">
        <v>5</v>
      </c>
      <c r="C2130">
        <v>2008</v>
      </c>
      <c r="D2130" t="s">
        <v>404</v>
      </c>
      <c r="E2130" t="s">
        <v>404</v>
      </c>
      <c r="F2130" t="s">
        <v>405</v>
      </c>
    </row>
    <row r="2131" spans="1:6" x14ac:dyDescent="0.25">
      <c r="A2131">
        <v>2683</v>
      </c>
      <c r="B2131" t="s">
        <v>5</v>
      </c>
      <c r="C2131">
        <v>2012</v>
      </c>
      <c r="D2131" t="s">
        <v>404</v>
      </c>
      <c r="E2131" t="s">
        <v>404</v>
      </c>
      <c r="F2131" t="s">
        <v>405</v>
      </c>
    </row>
    <row r="2132" spans="1:6" x14ac:dyDescent="0.25">
      <c r="A2132">
        <v>3364</v>
      </c>
      <c r="B2132" t="s">
        <v>5</v>
      </c>
      <c r="C2132">
        <v>2014</v>
      </c>
      <c r="D2132" t="s">
        <v>404</v>
      </c>
      <c r="E2132" t="s">
        <v>404</v>
      </c>
      <c r="F2132" t="s">
        <v>405</v>
      </c>
    </row>
    <row r="2133" spans="1:6" x14ac:dyDescent="0.25">
      <c r="A2133">
        <v>9061</v>
      </c>
      <c r="B2133" t="s">
        <v>1312</v>
      </c>
      <c r="C2133">
        <v>2019</v>
      </c>
      <c r="D2133" t="s">
        <v>404</v>
      </c>
      <c r="E2133" t="s">
        <v>404</v>
      </c>
      <c r="F2133" t="s">
        <v>405</v>
      </c>
    </row>
    <row r="2134" spans="1:6" x14ac:dyDescent="0.25">
      <c r="A2134">
        <v>10599</v>
      </c>
      <c r="B2134" t="s">
        <v>1459</v>
      </c>
      <c r="C2134">
        <v>2018</v>
      </c>
      <c r="D2134" t="s">
        <v>404</v>
      </c>
      <c r="E2134" t="s">
        <v>404</v>
      </c>
      <c r="F2134" t="s">
        <v>405</v>
      </c>
    </row>
    <row r="2135" spans="1:6" x14ac:dyDescent="0.25">
      <c r="A2135">
        <v>12944</v>
      </c>
      <c r="B2135" t="s">
        <v>1621</v>
      </c>
      <c r="C2135">
        <v>2019</v>
      </c>
      <c r="D2135" t="s">
        <v>404</v>
      </c>
      <c r="E2135" t="s">
        <v>404</v>
      </c>
      <c r="F2135" t="s">
        <v>405</v>
      </c>
    </row>
    <row r="2136" spans="1:6" x14ac:dyDescent="0.25">
      <c r="A2136">
        <v>9535</v>
      </c>
      <c r="B2136" t="s">
        <v>1459</v>
      </c>
      <c r="C2136">
        <v>2004</v>
      </c>
      <c r="D2136" t="s">
        <v>1502</v>
      </c>
      <c r="E2136" t="s">
        <v>1502</v>
      </c>
      <c r="F2136" t="s">
        <v>1503</v>
      </c>
    </row>
    <row r="2137" spans="1:6" x14ac:dyDescent="0.25">
      <c r="A2137">
        <v>163</v>
      </c>
      <c r="B2137" t="s">
        <v>5</v>
      </c>
      <c r="C2137">
        <v>2001</v>
      </c>
      <c r="D2137" t="s">
        <v>1898</v>
      </c>
      <c r="E2137" t="s">
        <v>1899</v>
      </c>
      <c r="F2137" t="s">
        <v>1503</v>
      </c>
    </row>
    <row r="2138" spans="1:6" x14ac:dyDescent="0.25">
      <c r="A2138">
        <v>5009</v>
      </c>
      <c r="B2138" t="s">
        <v>1621</v>
      </c>
      <c r="C2138">
        <v>2003</v>
      </c>
      <c r="D2138" t="s">
        <v>1898</v>
      </c>
      <c r="E2138" t="s">
        <v>1899</v>
      </c>
      <c r="F2138" t="s">
        <v>1503</v>
      </c>
    </row>
    <row r="2139" spans="1:6" x14ac:dyDescent="0.25">
      <c r="A2139">
        <v>4032</v>
      </c>
      <c r="B2139" t="s">
        <v>5</v>
      </c>
      <c r="C2139">
        <v>2017</v>
      </c>
      <c r="D2139" t="s">
        <v>878</v>
      </c>
      <c r="E2139" t="s">
        <v>878</v>
      </c>
      <c r="F2139" t="s">
        <v>879</v>
      </c>
    </row>
    <row r="2140" spans="1:6" x14ac:dyDescent="0.25">
      <c r="A2140">
        <v>10788</v>
      </c>
      <c r="B2140" t="s">
        <v>1459</v>
      </c>
      <c r="C2140">
        <v>2018</v>
      </c>
      <c r="D2140" t="s">
        <v>878</v>
      </c>
      <c r="E2140" t="s">
        <v>878</v>
      </c>
      <c r="F2140" t="s">
        <v>879</v>
      </c>
    </row>
    <row r="2141" spans="1:6" x14ac:dyDescent="0.25">
      <c r="A2141">
        <v>4119</v>
      </c>
      <c r="B2141" t="s">
        <v>1459</v>
      </c>
      <c r="C2141">
        <v>2000</v>
      </c>
      <c r="D2141" t="s">
        <v>2846</v>
      </c>
      <c r="E2141" t="s">
        <v>2847</v>
      </c>
      <c r="F2141" t="s">
        <v>2848</v>
      </c>
    </row>
    <row r="2142" spans="1:6" x14ac:dyDescent="0.25">
      <c r="A2142">
        <v>190</v>
      </c>
      <c r="B2142" t="s">
        <v>5</v>
      </c>
      <c r="C2142">
        <v>2001</v>
      </c>
      <c r="D2142" t="s">
        <v>50</v>
      </c>
      <c r="E2142" t="s">
        <v>50</v>
      </c>
      <c r="F2142" t="s">
        <v>51</v>
      </c>
    </row>
    <row r="2143" spans="1:6" x14ac:dyDescent="0.25">
      <c r="A2143">
        <v>1121</v>
      </c>
      <c r="B2143" t="s">
        <v>5</v>
      </c>
      <c r="C2143">
        <v>2005</v>
      </c>
      <c r="D2143" t="s">
        <v>282</v>
      </c>
      <c r="E2143" t="s">
        <v>282</v>
      </c>
      <c r="F2143" t="s">
        <v>283</v>
      </c>
    </row>
    <row r="2144" spans="1:6" x14ac:dyDescent="0.25">
      <c r="A2144">
        <v>4118</v>
      </c>
      <c r="B2144" t="s">
        <v>5</v>
      </c>
      <c r="C2144">
        <v>2017</v>
      </c>
      <c r="D2144" t="s">
        <v>888</v>
      </c>
      <c r="E2144" t="s">
        <v>888</v>
      </c>
      <c r="F2144" t="s">
        <v>889</v>
      </c>
    </row>
    <row r="2145" spans="1:6" x14ac:dyDescent="0.25">
      <c r="A2145">
        <v>7106</v>
      </c>
      <c r="B2145" t="s">
        <v>1008</v>
      </c>
      <c r="C2145">
        <v>2019</v>
      </c>
      <c r="D2145" t="s">
        <v>888</v>
      </c>
      <c r="E2145" t="s">
        <v>888</v>
      </c>
      <c r="F2145" t="s">
        <v>889</v>
      </c>
    </row>
    <row r="2146" spans="1:6" x14ac:dyDescent="0.25">
      <c r="A2146">
        <v>2048</v>
      </c>
      <c r="B2146" t="s">
        <v>5</v>
      </c>
      <c r="C2146">
        <v>2010</v>
      </c>
      <c r="D2146" t="s">
        <v>468</v>
      </c>
      <c r="E2146" t="s">
        <v>468</v>
      </c>
      <c r="F2146" t="s">
        <v>469</v>
      </c>
    </row>
    <row r="2147" spans="1:6" x14ac:dyDescent="0.25">
      <c r="A2147">
        <v>2225</v>
      </c>
      <c r="B2147" t="s">
        <v>5</v>
      </c>
      <c r="C2147">
        <v>2011</v>
      </c>
      <c r="D2147" t="s">
        <v>468</v>
      </c>
      <c r="E2147" t="s">
        <v>468</v>
      </c>
      <c r="F2147" t="s">
        <v>469</v>
      </c>
    </row>
    <row r="2148" spans="1:6" x14ac:dyDescent="0.25">
      <c r="A2148">
        <v>8959</v>
      </c>
      <c r="B2148" t="s">
        <v>1312</v>
      </c>
      <c r="C2148">
        <v>2018</v>
      </c>
      <c r="D2148" t="s">
        <v>468</v>
      </c>
      <c r="E2148" t="s">
        <v>468</v>
      </c>
      <c r="F2148" t="s">
        <v>469</v>
      </c>
    </row>
    <row r="2149" spans="1:6" x14ac:dyDescent="0.25">
      <c r="A2149">
        <v>12072</v>
      </c>
      <c r="B2149" t="s">
        <v>1621</v>
      </c>
      <c r="C2149">
        <v>2012</v>
      </c>
      <c r="D2149" t="s">
        <v>468</v>
      </c>
      <c r="E2149" t="s">
        <v>468</v>
      </c>
      <c r="F2149" t="s">
        <v>469</v>
      </c>
    </row>
    <row r="2150" spans="1:6" x14ac:dyDescent="0.25">
      <c r="A2150">
        <v>7802</v>
      </c>
      <c r="B2150" t="s">
        <v>1312</v>
      </c>
      <c r="C2150">
        <v>2007</v>
      </c>
      <c r="D2150" t="s">
        <v>1351</v>
      </c>
      <c r="E2150" t="s">
        <v>1351</v>
      </c>
      <c r="F2150" t="s">
        <v>1352</v>
      </c>
    </row>
    <row r="2151" spans="1:6" x14ac:dyDescent="0.25">
      <c r="A2151">
        <v>3576</v>
      </c>
      <c r="B2151" t="s">
        <v>5</v>
      </c>
      <c r="C2151">
        <v>2015</v>
      </c>
      <c r="D2151" t="s">
        <v>797</v>
      </c>
      <c r="E2151" t="s">
        <v>797</v>
      </c>
      <c r="F2151" t="s">
        <v>798</v>
      </c>
    </row>
    <row r="2152" spans="1:6" x14ac:dyDescent="0.25">
      <c r="A2152">
        <v>6176</v>
      </c>
      <c r="B2152" t="s">
        <v>1008</v>
      </c>
      <c r="C2152">
        <v>2010</v>
      </c>
      <c r="D2152" t="s">
        <v>797</v>
      </c>
      <c r="E2152" t="s">
        <v>797</v>
      </c>
      <c r="F2152" t="s">
        <v>798</v>
      </c>
    </row>
    <row r="2153" spans="1:6" x14ac:dyDescent="0.25">
      <c r="A2153">
        <v>164</v>
      </c>
      <c r="B2153" t="s">
        <v>5</v>
      </c>
      <c r="C2153">
        <v>2001</v>
      </c>
      <c r="D2153" t="s">
        <v>1898</v>
      </c>
      <c r="E2153" t="s">
        <v>1900</v>
      </c>
      <c r="F2153" t="s">
        <v>1126</v>
      </c>
    </row>
    <row r="2154" spans="1:6" x14ac:dyDescent="0.25">
      <c r="A2154">
        <v>5010</v>
      </c>
      <c r="B2154" t="s">
        <v>1621</v>
      </c>
      <c r="C2154">
        <v>2003</v>
      </c>
      <c r="D2154" t="s">
        <v>1898</v>
      </c>
      <c r="E2154" t="s">
        <v>1900</v>
      </c>
      <c r="F2154" t="s">
        <v>1126</v>
      </c>
    </row>
    <row r="2155" spans="1:6" x14ac:dyDescent="0.25">
      <c r="A2155">
        <v>5577</v>
      </c>
      <c r="B2155" t="s">
        <v>1008</v>
      </c>
      <c r="C2155">
        <v>2005</v>
      </c>
      <c r="D2155" t="s">
        <v>1125</v>
      </c>
      <c r="E2155" t="s">
        <v>1125</v>
      </c>
      <c r="F2155" t="s">
        <v>1126</v>
      </c>
    </row>
    <row r="2156" spans="1:6" x14ac:dyDescent="0.25">
      <c r="A2156">
        <v>11324</v>
      </c>
      <c r="B2156" t="s">
        <v>1621</v>
      </c>
      <c r="C2156">
        <v>2004</v>
      </c>
      <c r="D2156" t="s">
        <v>1656</v>
      </c>
      <c r="E2156" t="s">
        <v>1656</v>
      </c>
      <c r="F2156" t="s">
        <v>1657</v>
      </c>
    </row>
    <row r="2157" spans="1:6" x14ac:dyDescent="0.25">
      <c r="A2157">
        <v>4912</v>
      </c>
      <c r="B2157" t="s">
        <v>1459</v>
      </c>
      <c r="C2157">
        <v>2020</v>
      </c>
      <c r="D2157" t="s">
        <v>2989</v>
      </c>
      <c r="E2157" t="s">
        <v>2990</v>
      </c>
      <c r="F2157" t="s">
        <v>1657</v>
      </c>
    </row>
    <row r="2158" spans="1:6" x14ac:dyDescent="0.25">
      <c r="A2158">
        <v>6</v>
      </c>
      <c r="B2158" t="s">
        <v>5</v>
      </c>
      <c r="C2158">
        <v>2000</v>
      </c>
      <c r="D2158" t="s">
        <v>1843</v>
      </c>
      <c r="E2158" t="s">
        <v>1844</v>
      </c>
      <c r="F2158" t="s">
        <v>1845</v>
      </c>
    </row>
    <row r="2159" spans="1:6" x14ac:dyDescent="0.25">
      <c r="A2159">
        <v>4338</v>
      </c>
      <c r="B2159" t="s">
        <v>1459</v>
      </c>
      <c r="C2159">
        <v>2005</v>
      </c>
      <c r="D2159" t="s">
        <v>2905</v>
      </c>
      <c r="E2159" t="s">
        <v>2906</v>
      </c>
      <c r="F2159" t="s">
        <v>2907</v>
      </c>
    </row>
    <row r="2160" spans="1:6" x14ac:dyDescent="0.25">
      <c r="A2160">
        <v>4585</v>
      </c>
      <c r="B2160" t="s">
        <v>1459</v>
      </c>
      <c r="C2160">
        <v>2014</v>
      </c>
      <c r="D2160" t="s">
        <v>2905</v>
      </c>
      <c r="E2160" t="s">
        <v>2906</v>
      </c>
      <c r="F2160" t="s">
        <v>2907</v>
      </c>
    </row>
    <row r="2161" spans="1:6" x14ac:dyDescent="0.25">
      <c r="A2161">
        <v>5433</v>
      </c>
      <c r="B2161" t="s">
        <v>1621</v>
      </c>
      <c r="C2161">
        <v>2015</v>
      </c>
      <c r="D2161" t="s">
        <v>2905</v>
      </c>
      <c r="E2161" t="s">
        <v>2906</v>
      </c>
      <c r="F2161" t="s">
        <v>2907</v>
      </c>
    </row>
    <row r="2162" spans="1:6" x14ac:dyDescent="0.25">
      <c r="A2162">
        <v>1245</v>
      </c>
      <c r="B2162" t="s">
        <v>5</v>
      </c>
      <c r="C2162">
        <v>2012</v>
      </c>
      <c r="D2162" t="s">
        <v>2244</v>
      </c>
      <c r="E2162" t="s">
        <v>2245</v>
      </c>
      <c r="F2162" t="s">
        <v>115</v>
      </c>
    </row>
    <row r="2163" spans="1:6" x14ac:dyDescent="0.25">
      <c r="A2163">
        <v>1430</v>
      </c>
      <c r="B2163" t="s">
        <v>5</v>
      </c>
      <c r="C2163">
        <v>2014</v>
      </c>
      <c r="D2163" t="s">
        <v>2244</v>
      </c>
      <c r="E2163" t="s">
        <v>2245</v>
      </c>
      <c r="F2163" t="s">
        <v>115</v>
      </c>
    </row>
    <row r="2164" spans="1:6" x14ac:dyDescent="0.25">
      <c r="A2164">
        <v>3668</v>
      </c>
      <c r="B2164" t="s">
        <v>1312</v>
      </c>
      <c r="C2164">
        <v>2011</v>
      </c>
      <c r="D2164" t="s">
        <v>2244</v>
      </c>
      <c r="E2164" t="s">
        <v>2245</v>
      </c>
      <c r="F2164" t="s">
        <v>115</v>
      </c>
    </row>
    <row r="2165" spans="1:6" x14ac:dyDescent="0.25">
      <c r="A2165">
        <v>413</v>
      </c>
      <c r="B2165" t="s">
        <v>5</v>
      </c>
      <c r="C2165">
        <v>2002</v>
      </c>
      <c r="D2165" t="s">
        <v>114</v>
      </c>
      <c r="E2165" t="s">
        <v>114</v>
      </c>
      <c r="F2165" t="s">
        <v>115</v>
      </c>
    </row>
    <row r="2166" spans="1:6" x14ac:dyDescent="0.25">
      <c r="A2166">
        <v>12886</v>
      </c>
      <c r="B2166" t="s">
        <v>1621</v>
      </c>
      <c r="C2166">
        <v>2019</v>
      </c>
      <c r="D2166" t="s">
        <v>1828</v>
      </c>
      <c r="E2166" t="s">
        <v>1828</v>
      </c>
      <c r="F2166" t="s">
        <v>1829</v>
      </c>
    </row>
    <row r="2167" spans="1:6" x14ac:dyDescent="0.25">
      <c r="A2167">
        <v>1199</v>
      </c>
      <c r="B2167" t="s">
        <v>5</v>
      </c>
      <c r="C2167">
        <v>2006</v>
      </c>
      <c r="D2167" t="s">
        <v>308</v>
      </c>
      <c r="E2167" t="s">
        <v>308</v>
      </c>
      <c r="F2167" t="s">
        <v>309</v>
      </c>
    </row>
    <row r="2168" spans="1:6" x14ac:dyDescent="0.25">
      <c r="A2168">
        <v>6023</v>
      </c>
      <c r="B2168" t="s">
        <v>1008</v>
      </c>
      <c r="C2168">
        <v>2009</v>
      </c>
      <c r="D2168" t="s">
        <v>308</v>
      </c>
      <c r="E2168" t="s">
        <v>308</v>
      </c>
      <c r="F2168" t="s">
        <v>309</v>
      </c>
    </row>
    <row r="2169" spans="1:6" x14ac:dyDescent="0.25">
      <c r="A2169">
        <v>7312</v>
      </c>
      <c r="B2169" t="s">
        <v>1312</v>
      </c>
      <c r="C2169">
        <v>2001</v>
      </c>
      <c r="D2169" t="s">
        <v>308</v>
      </c>
      <c r="E2169" t="s">
        <v>308</v>
      </c>
      <c r="F2169" t="s">
        <v>309</v>
      </c>
    </row>
    <row r="2170" spans="1:6" x14ac:dyDescent="0.25">
      <c r="A2170">
        <v>7942</v>
      </c>
      <c r="B2170" t="s">
        <v>1312</v>
      </c>
      <c r="C2170">
        <v>2009</v>
      </c>
      <c r="D2170" t="s">
        <v>308</v>
      </c>
      <c r="E2170" t="s">
        <v>308</v>
      </c>
      <c r="F2170" t="s">
        <v>309</v>
      </c>
    </row>
    <row r="2171" spans="1:6" x14ac:dyDescent="0.25">
      <c r="A2171">
        <v>400</v>
      </c>
      <c r="B2171" t="s">
        <v>5</v>
      </c>
      <c r="C2171">
        <v>2004</v>
      </c>
      <c r="D2171" t="s">
        <v>1966</v>
      </c>
      <c r="E2171" t="s">
        <v>1967</v>
      </c>
      <c r="F2171" t="s">
        <v>1968</v>
      </c>
    </row>
    <row r="2172" spans="1:6" x14ac:dyDescent="0.25">
      <c r="A2172">
        <v>678</v>
      </c>
      <c r="B2172" t="s">
        <v>5</v>
      </c>
      <c r="C2172">
        <v>2007</v>
      </c>
      <c r="D2172" t="s">
        <v>1966</v>
      </c>
      <c r="E2172" t="s">
        <v>1967</v>
      </c>
      <c r="F2172" t="s">
        <v>1968</v>
      </c>
    </row>
    <row r="2173" spans="1:6" x14ac:dyDescent="0.25">
      <c r="A2173">
        <v>5403</v>
      </c>
      <c r="B2173" t="s">
        <v>1008</v>
      </c>
      <c r="C2173">
        <v>2003</v>
      </c>
      <c r="D2173" t="s">
        <v>1091</v>
      </c>
      <c r="E2173" t="s">
        <v>1091</v>
      </c>
      <c r="F2173" t="s">
        <v>1092</v>
      </c>
    </row>
    <row r="2174" spans="1:6" x14ac:dyDescent="0.25">
      <c r="A2174">
        <v>6092</v>
      </c>
      <c r="B2174" t="s">
        <v>1008</v>
      </c>
      <c r="C2174">
        <v>2010</v>
      </c>
      <c r="D2174" t="s">
        <v>1091</v>
      </c>
      <c r="E2174" t="s">
        <v>1091</v>
      </c>
      <c r="F2174" t="s">
        <v>1092</v>
      </c>
    </row>
    <row r="2175" spans="1:6" x14ac:dyDescent="0.25">
      <c r="A2175">
        <v>6300</v>
      </c>
      <c r="B2175" t="s">
        <v>1008</v>
      </c>
      <c r="C2175">
        <v>2011</v>
      </c>
      <c r="D2175" t="s">
        <v>1091</v>
      </c>
      <c r="E2175" t="s">
        <v>1091</v>
      </c>
      <c r="F2175" t="s">
        <v>1092</v>
      </c>
    </row>
    <row r="2176" spans="1:6" x14ac:dyDescent="0.25">
      <c r="A2176">
        <v>9445</v>
      </c>
      <c r="B2176" t="s">
        <v>1459</v>
      </c>
      <c r="C2176">
        <v>2003</v>
      </c>
      <c r="D2176" t="s">
        <v>1091</v>
      </c>
      <c r="E2176" t="s">
        <v>1091</v>
      </c>
      <c r="F2176" t="s">
        <v>1092</v>
      </c>
    </row>
    <row r="2177" spans="1:6" x14ac:dyDescent="0.25">
      <c r="A2177">
        <v>11044</v>
      </c>
      <c r="B2177" t="s">
        <v>1621</v>
      </c>
      <c r="C2177">
        <v>2000</v>
      </c>
      <c r="D2177" t="s">
        <v>1091</v>
      </c>
      <c r="E2177" t="s">
        <v>1091</v>
      </c>
      <c r="F2177" t="s">
        <v>1092</v>
      </c>
    </row>
    <row r="2178" spans="1:6" x14ac:dyDescent="0.25">
      <c r="A2178">
        <v>11398</v>
      </c>
      <c r="B2178" t="s">
        <v>1621</v>
      </c>
      <c r="C2178">
        <v>2005</v>
      </c>
      <c r="D2178" t="s">
        <v>1091</v>
      </c>
      <c r="E2178" t="s">
        <v>1091</v>
      </c>
      <c r="F2178" t="s">
        <v>1092</v>
      </c>
    </row>
    <row r="2179" spans="1:6" x14ac:dyDescent="0.25">
      <c r="A2179">
        <v>11548</v>
      </c>
      <c r="B2179" t="s">
        <v>1621</v>
      </c>
      <c r="C2179">
        <v>2007</v>
      </c>
      <c r="D2179" t="s">
        <v>1091</v>
      </c>
      <c r="E2179" t="s">
        <v>1091</v>
      </c>
      <c r="F2179" t="s">
        <v>1092</v>
      </c>
    </row>
    <row r="2180" spans="1:6" x14ac:dyDescent="0.25">
      <c r="A2180">
        <v>12648</v>
      </c>
      <c r="B2180" t="s">
        <v>1621</v>
      </c>
      <c r="C2180">
        <v>2017</v>
      </c>
      <c r="D2180" t="s">
        <v>1091</v>
      </c>
      <c r="E2180" t="s">
        <v>1091</v>
      </c>
      <c r="F2180" t="s">
        <v>1092</v>
      </c>
    </row>
    <row r="2181" spans="1:6" x14ac:dyDescent="0.25">
      <c r="A2181">
        <v>12276</v>
      </c>
      <c r="B2181" t="s">
        <v>1621</v>
      </c>
      <c r="C2181">
        <v>2014</v>
      </c>
      <c r="D2181" t="s">
        <v>1745</v>
      </c>
      <c r="E2181" t="s">
        <v>1745</v>
      </c>
      <c r="F2181" t="s">
        <v>1746</v>
      </c>
    </row>
    <row r="2182" spans="1:6" x14ac:dyDescent="0.25">
      <c r="A2182">
        <v>1809</v>
      </c>
      <c r="B2182" t="s">
        <v>5</v>
      </c>
      <c r="C2182">
        <v>2017</v>
      </c>
      <c r="D2182" t="s">
        <v>2370</v>
      </c>
      <c r="E2182" t="s">
        <v>2371</v>
      </c>
      <c r="F2182" t="s">
        <v>2372</v>
      </c>
    </row>
    <row r="2183" spans="1:6" x14ac:dyDescent="0.25">
      <c r="A2183">
        <v>1786</v>
      </c>
      <c r="B2183" t="s">
        <v>5</v>
      </c>
      <c r="C2183">
        <v>2017</v>
      </c>
      <c r="D2183" t="s">
        <v>2354</v>
      </c>
      <c r="E2183" t="s">
        <v>2355</v>
      </c>
      <c r="F2183" t="s">
        <v>2356</v>
      </c>
    </row>
    <row r="2184" spans="1:6" x14ac:dyDescent="0.25">
      <c r="A2184">
        <v>4</v>
      </c>
      <c r="B2184" t="s">
        <v>5</v>
      </c>
      <c r="C2184">
        <v>2000</v>
      </c>
      <c r="D2184" t="s">
        <v>1840</v>
      </c>
      <c r="E2184" t="s">
        <v>1841</v>
      </c>
      <c r="F2184" t="s">
        <v>1842</v>
      </c>
    </row>
    <row r="2185" spans="1:6" x14ac:dyDescent="0.25">
      <c r="A2185">
        <v>4152</v>
      </c>
      <c r="B2185" t="s">
        <v>1459</v>
      </c>
      <c r="C2185">
        <v>2001</v>
      </c>
      <c r="D2185" t="s">
        <v>1840</v>
      </c>
      <c r="E2185" t="s">
        <v>1841</v>
      </c>
      <c r="F2185" t="s">
        <v>1842</v>
      </c>
    </row>
    <row r="2186" spans="1:6" x14ac:dyDescent="0.25">
      <c r="A2186">
        <v>560</v>
      </c>
      <c r="B2186" t="s">
        <v>5</v>
      </c>
      <c r="C2186">
        <v>2002</v>
      </c>
      <c r="D2186" t="s">
        <v>150</v>
      </c>
      <c r="E2186" t="s">
        <v>150</v>
      </c>
      <c r="F2186" t="s">
        <v>151</v>
      </c>
    </row>
    <row r="2187" spans="1:6" x14ac:dyDescent="0.25">
      <c r="A2187">
        <v>2478</v>
      </c>
      <c r="B2187" t="s">
        <v>5</v>
      </c>
      <c r="C2187">
        <v>2012</v>
      </c>
      <c r="D2187" t="s">
        <v>572</v>
      </c>
      <c r="E2187" t="s">
        <v>572</v>
      </c>
      <c r="F2187" t="s">
        <v>573</v>
      </c>
    </row>
    <row r="2188" spans="1:6" x14ac:dyDescent="0.25">
      <c r="A2188">
        <v>3515</v>
      </c>
      <c r="B2188" t="s">
        <v>5</v>
      </c>
      <c r="C2188">
        <v>2015</v>
      </c>
      <c r="D2188" t="s">
        <v>572</v>
      </c>
      <c r="E2188" t="s">
        <v>572</v>
      </c>
      <c r="F2188" t="s">
        <v>573</v>
      </c>
    </row>
    <row r="2189" spans="1:6" x14ac:dyDescent="0.25">
      <c r="A2189">
        <v>4146</v>
      </c>
      <c r="B2189" t="s">
        <v>5</v>
      </c>
      <c r="C2189">
        <v>2017</v>
      </c>
      <c r="D2189" t="s">
        <v>572</v>
      </c>
      <c r="E2189" t="s">
        <v>572</v>
      </c>
      <c r="F2189" t="s">
        <v>573</v>
      </c>
    </row>
    <row r="2190" spans="1:6" x14ac:dyDescent="0.25">
      <c r="A2190">
        <v>7036</v>
      </c>
      <c r="B2190" t="s">
        <v>1008</v>
      </c>
      <c r="C2190">
        <v>2018</v>
      </c>
      <c r="D2190" t="s">
        <v>572</v>
      </c>
      <c r="E2190" t="s">
        <v>572</v>
      </c>
      <c r="F2190" t="s">
        <v>573</v>
      </c>
    </row>
    <row r="2191" spans="1:6" x14ac:dyDescent="0.25">
      <c r="A2191">
        <v>7999</v>
      </c>
      <c r="B2191" t="s">
        <v>1312</v>
      </c>
      <c r="C2191">
        <v>2009</v>
      </c>
      <c r="D2191" t="s">
        <v>572</v>
      </c>
      <c r="E2191" t="s">
        <v>572</v>
      </c>
      <c r="F2191" t="s">
        <v>573</v>
      </c>
    </row>
    <row r="2192" spans="1:6" x14ac:dyDescent="0.25">
      <c r="A2192">
        <v>8343</v>
      </c>
      <c r="B2192" t="s">
        <v>1312</v>
      </c>
      <c r="C2192">
        <v>2012</v>
      </c>
      <c r="D2192" t="s">
        <v>572</v>
      </c>
      <c r="E2192" t="s">
        <v>572</v>
      </c>
      <c r="F2192" t="s">
        <v>573</v>
      </c>
    </row>
    <row r="2193" spans="1:6" x14ac:dyDescent="0.25">
      <c r="A2193">
        <v>12690</v>
      </c>
      <c r="B2193" t="s">
        <v>1621</v>
      </c>
      <c r="C2193">
        <v>2017</v>
      </c>
      <c r="D2193" t="s">
        <v>572</v>
      </c>
      <c r="E2193" t="s">
        <v>572</v>
      </c>
      <c r="F2193" t="s">
        <v>573</v>
      </c>
    </row>
    <row r="2194" spans="1:6" x14ac:dyDescent="0.25">
      <c r="A2194">
        <v>1163</v>
      </c>
      <c r="B2194" t="s">
        <v>5</v>
      </c>
      <c r="C2194">
        <v>2006</v>
      </c>
      <c r="D2194" t="s">
        <v>302</v>
      </c>
      <c r="E2194" t="s">
        <v>302</v>
      </c>
      <c r="F2194" t="s">
        <v>303</v>
      </c>
    </row>
    <row r="2195" spans="1:6" x14ac:dyDescent="0.25">
      <c r="A2195">
        <v>4728</v>
      </c>
      <c r="B2195" t="s">
        <v>5</v>
      </c>
      <c r="C2195">
        <v>2019</v>
      </c>
      <c r="D2195" t="s">
        <v>302</v>
      </c>
      <c r="E2195" t="s">
        <v>302</v>
      </c>
      <c r="F2195" t="s">
        <v>303</v>
      </c>
    </row>
    <row r="2196" spans="1:6" x14ac:dyDescent="0.25">
      <c r="A2196">
        <v>6497</v>
      </c>
      <c r="B2196" t="s">
        <v>1008</v>
      </c>
      <c r="C2196">
        <v>2013</v>
      </c>
      <c r="D2196" t="s">
        <v>302</v>
      </c>
      <c r="E2196" t="s">
        <v>302</v>
      </c>
      <c r="F2196" t="s">
        <v>303</v>
      </c>
    </row>
    <row r="2197" spans="1:6" x14ac:dyDescent="0.25">
      <c r="A2197">
        <v>7430</v>
      </c>
      <c r="B2197" t="s">
        <v>1312</v>
      </c>
      <c r="C2197">
        <v>2003</v>
      </c>
      <c r="D2197" t="s">
        <v>302</v>
      </c>
      <c r="E2197" t="s">
        <v>302</v>
      </c>
      <c r="F2197" t="s">
        <v>303</v>
      </c>
    </row>
    <row r="2198" spans="1:6" x14ac:dyDescent="0.25">
      <c r="A2198">
        <v>8211</v>
      </c>
      <c r="B2198" t="s">
        <v>1312</v>
      </c>
      <c r="C2198">
        <v>2011</v>
      </c>
      <c r="D2198" t="s">
        <v>302</v>
      </c>
      <c r="E2198" t="s">
        <v>302</v>
      </c>
      <c r="F2198" t="s">
        <v>303</v>
      </c>
    </row>
    <row r="2199" spans="1:6" x14ac:dyDescent="0.25">
      <c r="A2199">
        <v>8515</v>
      </c>
      <c r="B2199" t="s">
        <v>1312</v>
      </c>
      <c r="C2199">
        <v>2014</v>
      </c>
      <c r="D2199" t="s">
        <v>302</v>
      </c>
      <c r="E2199" t="s">
        <v>302</v>
      </c>
      <c r="F2199" t="s">
        <v>303</v>
      </c>
    </row>
    <row r="2200" spans="1:6" x14ac:dyDescent="0.25">
      <c r="A2200">
        <v>8905</v>
      </c>
      <c r="B2200" t="s">
        <v>1312</v>
      </c>
      <c r="C2200">
        <v>2018</v>
      </c>
      <c r="D2200" t="s">
        <v>302</v>
      </c>
      <c r="E2200" t="s">
        <v>302</v>
      </c>
      <c r="F2200" t="s">
        <v>303</v>
      </c>
    </row>
    <row r="2201" spans="1:6" x14ac:dyDescent="0.25">
      <c r="A2201">
        <v>9448</v>
      </c>
      <c r="B2201" t="s">
        <v>1459</v>
      </c>
      <c r="C2201">
        <v>2003</v>
      </c>
      <c r="D2201" t="s">
        <v>302</v>
      </c>
      <c r="E2201" t="s">
        <v>302</v>
      </c>
      <c r="F2201" t="s">
        <v>303</v>
      </c>
    </row>
    <row r="2202" spans="1:6" x14ac:dyDescent="0.25">
      <c r="A2202">
        <v>11011</v>
      </c>
      <c r="B2202" t="s">
        <v>1621</v>
      </c>
      <c r="C2202">
        <v>2000</v>
      </c>
      <c r="D2202" t="s">
        <v>302</v>
      </c>
      <c r="E2202" t="s">
        <v>302</v>
      </c>
      <c r="F2202" t="s">
        <v>303</v>
      </c>
    </row>
    <row r="2203" spans="1:6" x14ac:dyDescent="0.25">
      <c r="A2203">
        <v>3194</v>
      </c>
      <c r="B2203" t="s">
        <v>1008</v>
      </c>
      <c r="C2203">
        <v>2019</v>
      </c>
      <c r="D2203" t="s">
        <v>2674</v>
      </c>
      <c r="E2203" t="s">
        <v>2675</v>
      </c>
      <c r="F2203" t="s">
        <v>744</v>
      </c>
    </row>
    <row r="2204" spans="1:6" x14ac:dyDescent="0.25">
      <c r="A2204">
        <v>3302</v>
      </c>
      <c r="B2204" t="s">
        <v>5</v>
      </c>
      <c r="C2204">
        <v>2014</v>
      </c>
      <c r="D2204" t="s">
        <v>743</v>
      </c>
      <c r="E2204" t="s">
        <v>743</v>
      </c>
      <c r="F2204" t="s">
        <v>744</v>
      </c>
    </row>
    <row r="2205" spans="1:6" x14ac:dyDescent="0.25">
      <c r="A2205">
        <v>6387</v>
      </c>
      <c r="B2205" t="s">
        <v>1008</v>
      </c>
      <c r="C2205">
        <v>2012</v>
      </c>
      <c r="D2205" t="s">
        <v>743</v>
      </c>
      <c r="E2205" t="s">
        <v>743</v>
      </c>
      <c r="F2205" t="s">
        <v>744</v>
      </c>
    </row>
    <row r="2206" spans="1:6" x14ac:dyDescent="0.25">
      <c r="A2206">
        <v>9150</v>
      </c>
      <c r="B2206" t="s">
        <v>1459</v>
      </c>
      <c r="C2206">
        <v>2000</v>
      </c>
      <c r="D2206" t="s">
        <v>743</v>
      </c>
      <c r="E2206" t="s">
        <v>743</v>
      </c>
      <c r="F2206" t="s">
        <v>744</v>
      </c>
    </row>
    <row r="2207" spans="1:6" x14ac:dyDescent="0.25">
      <c r="A2207">
        <v>10128</v>
      </c>
      <c r="B2207" t="s">
        <v>1459</v>
      </c>
      <c r="C2207">
        <v>2012</v>
      </c>
      <c r="D2207" t="s">
        <v>743</v>
      </c>
      <c r="E2207" t="s">
        <v>743</v>
      </c>
      <c r="F2207" t="s">
        <v>744</v>
      </c>
    </row>
    <row r="2208" spans="1:6" x14ac:dyDescent="0.25">
      <c r="A2208">
        <v>11573</v>
      </c>
      <c r="B2208" t="s">
        <v>1621</v>
      </c>
      <c r="C2208">
        <v>2007</v>
      </c>
      <c r="D2208" t="s">
        <v>743</v>
      </c>
      <c r="E2208" t="s">
        <v>743</v>
      </c>
      <c r="F2208" t="s">
        <v>744</v>
      </c>
    </row>
    <row r="2209" spans="1:6" x14ac:dyDescent="0.25">
      <c r="A2209">
        <v>11829</v>
      </c>
      <c r="B2209" t="s">
        <v>1621</v>
      </c>
      <c r="C2209">
        <v>2010</v>
      </c>
      <c r="D2209" t="s">
        <v>743</v>
      </c>
      <c r="E2209" t="s">
        <v>743</v>
      </c>
      <c r="F2209" t="s">
        <v>744</v>
      </c>
    </row>
    <row r="2210" spans="1:6" x14ac:dyDescent="0.25">
      <c r="A2210">
        <v>10949</v>
      </c>
      <c r="B2210" t="s">
        <v>1459</v>
      </c>
      <c r="C2210">
        <v>2019</v>
      </c>
      <c r="D2210" t="s">
        <v>1615</v>
      </c>
      <c r="E2210" t="s">
        <v>1615</v>
      </c>
      <c r="F2210" t="s">
        <v>1616</v>
      </c>
    </row>
    <row r="2211" spans="1:6" x14ac:dyDescent="0.25">
      <c r="A2211">
        <v>709</v>
      </c>
      <c r="B2211" t="s">
        <v>5</v>
      </c>
      <c r="C2211">
        <v>2007</v>
      </c>
      <c r="D2211" t="s">
        <v>2060</v>
      </c>
      <c r="E2211" t="s">
        <v>2061</v>
      </c>
      <c r="F2211" t="s">
        <v>321</v>
      </c>
    </row>
    <row r="2212" spans="1:6" x14ac:dyDescent="0.25">
      <c r="A2212">
        <v>758</v>
      </c>
      <c r="B2212" t="s">
        <v>5</v>
      </c>
      <c r="C2212">
        <v>2008</v>
      </c>
      <c r="D2212" t="s">
        <v>2060</v>
      </c>
      <c r="E2212" t="s">
        <v>2061</v>
      </c>
      <c r="F2212" t="s">
        <v>321</v>
      </c>
    </row>
    <row r="2213" spans="1:6" x14ac:dyDescent="0.25">
      <c r="A2213">
        <v>1027</v>
      </c>
      <c r="B2213" t="s">
        <v>5</v>
      </c>
      <c r="C2213">
        <v>2011</v>
      </c>
      <c r="D2213" t="s">
        <v>2060</v>
      </c>
      <c r="E2213" t="s">
        <v>2061</v>
      </c>
      <c r="F2213" t="s">
        <v>321</v>
      </c>
    </row>
    <row r="2214" spans="1:6" x14ac:dyDescent="0.25">
      <c r="A2214">
        <v>1859</v>
      </c>
      <c r="B2214" t="s">
        <v>5</v>
      </c>
      <c r="C2214">
        <v>2017</v>
      </c>
      <c r="D2214" t="s">
        <v>2060</v>
      </c>
      <c r="E2214" t="s">
        <v>2061</v>
      </c>
      <c r="F2214" t="s">
        <v>321</v>
      </c>
    </row>
    <row r="2215" spans="1:6" x14ac:dyDescent="0.25">
      <c r="A2215">
        <v>2639</v>
      </c>
      <c r="B2215" t="s">
        <v>1008</v>
      </c>
      <c r="C2215">
        <v>2008</v>
      </c>
      <c r="D2215" t="s">
        <v>2060</v>
      </c>
      <c r="E2215" t="s">
        <v>2061</v>
      </c>
      <c r="F2215" t="s">
        <v>321</v>
      </c>
    </row>
    <row r="2216" spans="1:6" x14ac:dyDescent="0.25">
      <c r="A2216">
        <v>3937</v>
      </c>
      <c r="B2216" t="s">
        <v>1312</v>
      </c>
      <c r="C2216">
        <v>2017</v>
      </c>
      <c r="D2216" t="s">
        <v>2060</v>
      </c>
      <c r="E2216" t="s">
        <v>2061</v>
      </c>
      <c r="F2216" t="s">
        <v>321</v>
      </c>
    </row>
    <row r="2217" spans="1:6" x14ac:dyDescent="0.25">
      <c r="A2217">
        <v>4214</v>
      </c>
      <c r="B2217" t="s">
        <v>1459</v>
      </c>
      <c r="C2217">
        <v>2002</v>
      </c>
      <c r="D2217" t="s">
        <v>2060</v>
      </c>
      <c r="E2217" t="s">
        <v>2061</v>
      </c>
      <c r="F2217" t="s">
        <v>321</v>
      </c>
    </row>
    <row r="2218" spans="1:6" x14ac:dyDescent="0.25">
      <c r="A2218">
        <v>4537</v>
      </c>
      <c r="B2218" t="s">
        <v>1459</v>
      </c>
      <c r="C2218">
        <v>2012</v>
      </c>
      <c r="D2218" t="s">
        <v>2060</v>
      </c>
      <c r="E2218" t="s">
        <v>2061</v>
      </c>
      <c r="F2218" t="s">
        <v>321</v>
      </c>
    </row>
    <row r="2219" spans="1:6" x14ac:dyDescent="0.25">
      <c r="A2219">
        <v>4967</v>
      </c>
      <c r="B2219" t="s">
        <v>1621</v>
      </c>
      <c r="C2219">
        <v>2002</v>
      </c>
      <c r="D2219" t="s">
        <v>2060</v>
      </c>
      <c r="E2219" t="s">
        <v>2061</v>
      </c>
      <c r="F2219" t="s">
        <v>321</v>
      </c>
    </row>
    <row r="2220" spans="1:6" x14ac:dyDescent="0.25">
      <c r="A2220">
        <v>1262</v>
      </c>
      <c r="B2220" t="s">
        <v>5</v>
      </c>
      <c r="C2220">
        <v>2006</v>
      </c>
      <c r="D2220" t="s">
        <v>320</v>
      </c>
      <c r="E2220" t="s">
        <v>320</v>
      </c>
      <c r="F2220" t="s">
        <v>321</v>
      </c>
    </row>
    <row r="2221" spans="1:6" x14ac:dyDescent="0.25">
      <c r="A2221">
        <v>9916</v>
      </c>
      <c r="B2221" t="s">
        <v>1459</v>
      </c>
      <c r="C2221">
        <v>2009</v>
      </c>
      <c r="D2221" t="s">
        <v>320</v>
      </c>
      <c r="E2221" t="s">
        <v>320</v>
      </c>
      <c r="F2221" t="s">
        <v>321</v>
      </c>
    </row>
    <row r="2222" spans="1:6" x14ac:dyDescent="0.25">
      <c r="A2222">
        <v>1782</v>
      </c>
      <c r="B2222" t="s">
        <v>5</v>
      </c>
      <c r="C2222">
        <v>2009</v>
      </c>
      <c r="D2222" t="s">
        <v>424</v>
      </c>
      <c r="E2222" t="s">
        <v>424</v>
      </c>
      <c r="F2222" t="s">
        <v>425</v>
      </c>
    </row>
    <row r="2223" spans="1:6" x14ac:dyDescent="0.25">
      <c r="A2223">
        <v>2714</v>
      </c>
      <c r="B2223" t="s">
        <v>1008</v>
      </c>
      <c r="C2223">
        <v>2009</v>
      </c>
      <c r="D2223" t="s">
        <v>2587</v>
      </c>
      <c r="E2223" t="s">
        <v>3290</v>
      </c>
      <c r="F2223" t="s">
        <v>3150</v>
      </c>
    </row>
    <row r="2224" spans="1:6" x14ac:dyDescent="0.25">
      <c r="A2224">
        <v>2568</v>
      </c>
      <c r="B2224" t="s">
        <v>1008</v>
      </c>
      <c r="C2224">
        <v>2006</v>
      </c>
      <c r="D2224" t="s">
        <v>2554</v>
      </c>
      <c r="E2224" t="s">
        <v>3290</v>
      </c>
      <c r="F2224" t="s">
        <v>3150</v>
      </c>
    </row>
    <row r="2225" spans="1:6" x14ac:dyDescent="0.25">
      <c r="A2225">
        <v>3223</v>
      </c>
      <c r="B2225" t="s">
        <v>1008</v>
      </c>
      <c r="C2225">
        <v>2019</v>
      </c>
      <c r="D2225" t="s">
        <v>2554</v>
      </c>
      <c r="E2225" t="s">
        <v>3290</v>
      </c>
      <c r="F2225" t="s">
        <v>3150</v>
      </c>
    </row>
    <row r="2226" spans="1:6" x14ac:dyDescent="0.25">
      <c r="A2226">
        <v>5407</v>
      </c>
      <c r="B2226" t="s">
        <v>1621</v>
      </c>
      <c r="C2226">
        <v>2014</v>
      </c>
      <c r="D2226" t="s">
        <v>2554</v>
      </c>
      <c r="E2226" t="s">
        <v>3290</v>
      </c>
      <c r="F2226" t="s">
        <v>3150</v>
      </c>
    </row>
    <row r="2227" spans="1:6" x14ac:dyDescent="0.25">
      <c r="A2227">
        <v>5562</v>
      </c>
      <c r="B2227" t="s">
        <v>1008</v>
      </c>
      <c r="C2227">
        <v>2005</v>
      </c>
      <c r="D2227" t="s">
        <v>1117</v>
      </c>
      <c r="E2227" t="s">
        <v>1117</v>
      </c>
      <c r="F2227" t="s">
        <v>1118</v>
      </c>
    </row>
    <row r="2228" spans="1:6" x14ac:dyDescent="0.25">
      <c r="A2228">
        <v>6923</v>
      </c>
      <c r="B2228" t="s">
        <v>1008</v>
      </c>
      <c r="C2228">
        <v>2017</v>
      </c>
      <c r="D2228" t="s">
        <v>1117</v>
      </c>
      <c r="E2228" t="s">
        <v>1117</v>
      </c>
      <c r="F2228" t="s">
        <v>1118</v>
      </c>
    </row>
    <row r="2229" spans="1:6" x14ac:dyDescent="0.25">
      <c r="A2229">
        <v>11637</v>
      </c>
      <c r="B2229" t="s">
        <v>1621</v>
      </c>
      <c r="C2229">
        <v>2008</v>
      </c>
      <c r="D2229" t="s">
        <v>1117</v>
      </c>
      <c r="E2229" t="s">
        <v>1117</v>
      </c>
      <c r="F2229" t="s">
        <v>1118</v>
      </c>
    </row>
    <row r="2230" spans="1:6" x14ac:dyDescent="0.25">
      <c r="A2230">
        <v>1623</v>
      </c>
      <c r="B2230" t="s">
        <v>5</v>
      </c>
      <c r="C2230">
        <v>2008</v>
      </c>
      <c r="D2230" t="s">
        <v>388</v>
      </c>
      <c r="E2230" t="s">
        <v>388</v>
      </c>
      <c r="F2230" t="s">
        <v>389</v>
      </c>
    </row>
    <row r="2231" spans="1:6" x14ac:dyDescent="0.25">
      <c r="A2231">
        <v>2273</v>
      </c>
      <c r="B2231" t="s">
        <v>5</v>
      </c>
      <c r="C2231">
        <v>2011</v>
      </c>
      <c r="D2231" t="s">
        <v>388</v>
      </c>
      <c r="E2231" t="s">
        <v>388</v>
      </c>
      <c r="F2231" t="s">
        <v>389</v>
      </c>
    </row>
    <row r="2232" spans="1:6" x14ac:dyDescent="0.25">
      <c r="A2232">
        <v>12536</v>
      </c>
      <c r="B2232" t="s">
        <v>1621</v>
      </c>
      <c r="C2232">
        <v>2016</v>
      </c>
      <c r="D2232" t="s">
        <v>1772</v>
      </c>
      <c r="E2232" t="s">
        <v>1772</v>
      </c>
      <c r="F2232" t="s">
        <v>1773</v>
      </c>
    </row>
    <row r="2233" spans="1:6" x14ac:dyDescent="0.25">
      <c r="A2233">
        <v>2457</v>
      </c>
      <c r="B2233" t="s">
        <v>1008</v>
      </c>
      <c r="C2233">
        <v>2003</v>
      </c>
      <c r="D2233" t="s">
        <v>2532</v>
      </c>
      <c r="E2233" t="s">
        <v>2533</v>
      </c>
      <c r="F2233" t="s">
        <v>2534</v>
      </c>
    </row>
    <row r="2234" spans="1:6" x14ac:dyDescent="0.25">
      <c r="A2234">
        <v>640</v>
      </c>
      <c r="B2234" t="s">
        <v>5</v>
      </c>
      <c r="C2234">
        <v>2006</v>
      </c>
      <c r="D2234" t="s">
        <v>2044</v>
      </c>
      <c r="E2234" t="s">
        <v>2045</v>
      </c>
      <c r="F2234" t="s">
        <v>2046</v>
      </c>
    </row>
    <row r="2235" spans="1:6" x14ac:dyDescent="0.25">
      <c r="A2235">
        <v>1141</v>
      </c>
      <c r="B2235" t="s">
        <v>5</v>
      </c>
      <c r="C2235">
        <v>2011</v>
      </c>
      <c r="D2235" t="s">
        <v>2044</v>
      </c>
      <c r="E2235" t="s">
        <v>2045</v>
      </c>
      <c r="F2235" t="s">
        <v>2046</v>
      </c>
    </row>
    <row r="2236" spans="1:6" x14ac:dyDescent="0.25">
      <c r="A2236">
        <v>1674</v>
      </c>
      <c r="B2236" t="s">
        <v>5</v>
      </c>
      <c r="C2236">
        <v>2016</v>
      </c>
      <c r="D2236" t="s">
        <v>2044</v>
      </c>
      <c r="E2236" t="s">
        <v>2045</v>
      </c>
      <c r="F2236" t="s">
        <v>2046</v>
      </c>
    </row>
    <row r="2237" spans="1:6" x14ac:dyDescent="0.25">
      <c r="A2237">
        <v>3599</v>
      </c>
      <c r="B2237" t="s">
        <v>1312</v>
      </c>
      <c r="C2237">
        <v>2009</v>
      </c>
      <c r="D2237" t="s">
        <v>2044</v>
      </c>
      <c r="E2237" t="s">
        <v>2045</v>
      </c>
      <c r="F2237" t="s">
        <v>2046</v>
      </c>
    </row>
    <row r="2238" spans="1:6" x14ac:dyDescent="0.25">
      <c r="A2238">
        <v>3719</v>
      </c>
      <c r="B2238" t="s">
        <v>1312</v>
      </c>
      <c r="C2238">
        <v>2012</v>
      </c>
      <c r="D2238" t="s">
        <v>2044</v>
      </c>
      <c r="E2238" t="s">
        <v>2045</v>
      </c>
      <c r="F2238" t="s">
        <v>2046</v>
      </c>
    </row>
    <row r="2239" spans="1:6" x14ac:dyDescent="0.25">
      <c r="A2239">
        <v>4033</v>
      </c>
      <c r="B2239" t="s">
        <v>1312</v>
      </c>
      <c r="C2239">
        <v>2019</v>
      </c>
      <c r="D2239" t="s">
        <v>2044</v>
      </c>
      <c r="E2239" t="s">
        <v>2045</v>
      </c>
      <c r="F2239" t="s">
        <v>2046</v>
      </c>
    </row>
    <row r="2240" spans="1:6" x14ac:dyDescent="0.25">
      <c r="A2240">
        <v>2474</v>
      </c>
      <c r="B2240" t="s">
        <v>1008</v>
      </c>
      <c r="C2240">
        <v>2004</v>
      </c>
      <c r="D2240" t="s">
        <v>2539</v>
      </c>
      <c r="E2240" t="s">
        <v>3292</v>
      </c>
      <c r="F2240" t="s">
        <v>3123</v>
      </c>
    </row>
    <row r="2241" spans="1:6" x14ac:dyDescent="0.25">
      <c r="A2241">
        <v>3220</v>
      </c>
      <c r="B2241" t="s">
        <v>1008</v>
      </c>
      <c r="C2241">
        <v>2019</v>
      </c>
      <c r="D2241" t="s">
        <v>2539</v>
      </c>
      <c r="E2241" t="s">
        <v>3292</v>
      </c>
      <c r="F2241" t="s">
        <v>3123</v>
      </c>
    </row>
    <row r="2242" spans="1:6" x14ac:dyDescent="0.25">
      <c r="A2242">
        <v>397</v>
      </c>
      <c r="B2242" t="s">
        <v>5</v>
      </c>
      <c r="C2242">
        <v>2004</v>
      </c>
      <c r="D2242" t="s">
        <v>1965</v>
      </c>
      <c r="E2242" t="s">
        <v>3292</v>
      </c>
      <c r="F2242" t="s">
        <v>3123</v>
      </c>
    </row>
    <row r="2243" spans="1:6" x14ac:dyDescent="0.25">
      <c r="A2243">
        <v>567</v>
      </c>
      <c r="B2243" t="s">
        <v>5</v>
      </c>
      <c r="C2243">
        <v>2003</v>
      </c>
      <c r="D2243" t="s">
        <v>158</v>
      </c>
      <c r="E2243" t="s">
        <v>158</v>
      </c>
      <c r="F2243" t="s">
        <v>159</v>
      </c>
    </row>
    <row r="2244" spans="1:6" x14ac:dyDescent="0.25">
      <c r="A2244">
        <v>5318</v>
      </c>
      <c r="B2244" t="s">
        <v>1008</v>
      </c>
      <c r="C2244">
        <v>2003</v>
      </c>
      <c r="D2244" t="s">
        <v>158</v>
      </c>
      <c r="E2244" t="s">
        <v>158</v>
      </c>
      <c r="F2244" t="s">
        <v>159</v>
      </c>
    </row>
    <row r="2245" spans="1:6" x14ac:dyDescent="0.25">
      <c r="A2245">
        <v>5548</v>
      </c>
      <c r="B2245" t="s">
        <v>1008</v>
      </c>
      <c r="C2245">
        <v>2005</v>
      </c>
      <c r="D2245" t="s">
        <v>158</v>
      </c>
      <c r="E2245" t="s">
        <v>158</v>
      </c>
      <c r="F2245" t="s">
        <v>159</v>
      </c>
    </row>
    <row r="2246" spans="1:6" x14ac:dyDescent="0.25">
      <c r="A2246">
        <v>6292</v>
      </c>
      <c r="B2246" t="s">
        <v>1008</v>
      </c>
      <c r="C2246">
        <v>2011</v>
      </c>
      <c r="D2246" t="s">
        <v>158</v>
      </c>
      <c r="E2246" t="s">
        <v>158</v>
      </c>
      <c r="F2246" t="s">
        <v>159</v>
      </c>
    </row>
    <row r="2247" spans="1:6" x14ac:dyDescent="0.25">
      <c r="A2247">
        <v>12809</v>
      </c>
      <c r="B2247" t="s">
        <v>1621</v>
      </c>
      <c r="C2247">
        <v>2018</v>
      </c>
      <c r="D2247" t="s">
        <v>158</v>
      </c>
      <c r="E2247" t="s">
        <v>158</v>
      </c>
      <c r="F2247" t="s">
        <v>159</v>
      </c>
    </row>
    <row r="2248" spans="1:6" x14ac:dyDescent="0.25">
      <c r="A2248">
        <v>2317</v>
      </c>
      <c r="B2248" t="s">
        <v>1008</v>
      </c>
      <c r="C2248">
        <v>2001</v>
      </c>
      <c r="D2248" t="s">
        <v>2494</v>
      </c>
      <c r="E2248" t="s">
        <v>2495</v>
      </c>
      <c r="F2248" t="s">
        <v>2496</v>
      </c>
    </row>
    <row r="2249" spans="1:6" x14ac:dyDescent="0.25">
      <c r="A2249">
        <v>8869</v>
      </c>
      <c r="B2249" t="s">
        <v>1312</v>
      </c>
      <c r="C2249">
        <v>2017</v>
      </c>
      <c r="D2249" t="s">
        <v>1439</v>
      </c>
      <c r="E2249" t="s">
        <v>1439</v>
      </c>
      <c r="F2249" t="s">
        <v>1440</v>
      </c>
    </row>
    <row r="2250" spans="1:6" x14ac:dyDescent="0.25">
      <c r="A2250">
        <v>11148</v>
      </c>
      <c r="B2250" t="s">
        <v>1621</v>
      </c>
      <c r="C2250">
        <v>2002</v>
      </c>
      <c r="D2250" t="s">
        <v>1638</v>
      </c>
      <c r="E2250" t="s">
        <v>1638</v>
      </c>
      <c r="F2250" t="s">
        <v>1639</v>
      </c>
    </row>
    <row r="2251" spans="1:6" x14ac:dyDescent="0.25">
      <c r="A2251">
        <v>4752</v>
      </c>
      <c r="B2251" t="s">
        <v>5</v>
      </c>
      <c r="C2251">
        <v>2019</v>
      </c>
      <c r="D2251" t="s">
        <v>992</v>
      </c>
      <c r="E2251" t="s">
        <v>992</v>
      </c>
      <c r="F2251" t="s">
        <v>993</v>
      </c>
    </row>
    <row r="2252" spans="1:6" x14ac:dyDescent="0.25">
      <c r="A2252">
        <v>10985</v>
      </c>
      <c r="B2252" t="s">
        <v>1459</v>
      </c>
      <c r="C2252">
        <v>2020</v>
      </c>
      <c r="D2252" t="s">
        <v>992</v>
      </c>
      <c r="E2252" t="s">
        <v>992</v>
      </c>
      <c r="F2252" t="s">
        <v>993</v>
      </c>
    </row>
    <row r="2253" spans="1:6" x14ac:dyDescent="0.25">
      <c r="A2253">
        <v>1016</v>
      </c>
      <c r="B2253" t="s">
        <v>5</v>
      </c>
      <c r="C2253">
        <v>2005</v>
      </c>
      <c r="D2253" t="s">
        <v>270</v>
      </c>
      <c r="E2253" t="s">
        <v>270</v>
      </c>
      <c r="F2253" t="s">
        <v>271</v>
      </c>
    </row>
    <row r="2254" spans="1:6" x14ac:dyDescent="0.25">
      <c r="A2254">
        <v>1216</v>
      </c>
      <c r="B2254" t="s">
        <v>5</v>
      </c>
      <c r="C2254">
        <v>2006</v>
      </c>
      <c r="D2254" t="s">
        <v>270</v>
      </c>
      <c r="E2254" t="s">
        <v>270</v>
      </c>
      <c r="F2254" t="s">
        <v>271</v>
      </c>
    </row>
    <row r="2255" spans="1:6" x14ac:dyDescent="0.25">
      <c r="A2255">
        <v>1843</v>
      </c>
      <c r="B2255" t="s">
        <v>5</v>
      </c>
      <c r="C2255">
        <v>2009</v>
      </c>
      <c r="D2255" t="s">
        <v>270</v>
      </c>
      <c r="E2255" t="s">
        <v>270</v>
      </c>
      <c r="F2255" t="s">
        <v>271</v>
      </c>
    </row>
    <row r="2256" spans="1:6" x14ac:dyDescent="0.25">
      <c r="A2256">
        <v>2536</v>
      </c>
      <c r="B2256" t="s">
        <v>5</v>
      </c>
      <c r="C2256">
        <v>2012</v>
      </c>
      <c r="D2256" t="s">
        <v>270</v>
      </c>
      <c r="E2256" t="s">
        <v>270</v>
      </c>
      <c r="F2256" t="s">
        <v>271</v>
      </c>
    </row>
    <row r="2257" spans="1:6" x14ac:dyDescent="0.25">
      <c r="A2257">
        <v>4168</v>
      </c>
      <c r="B2257" t="s">
        <v>5</v>
      </c>
      <c r="C2257">
        <v>2017</v>
      </c>
      <c r="D2257" t="s">
        <v>270</v>
      </c>
      <c r="E2257" t="s">
        <v>270</v>
      </c>
      <c r="F2257" t="s">
        <v>271</v>
      </c>
    </row>
    <row r="2258" spans="1:6" x14ac:dyDescent="0.25">
      <c r="A2258">
        <v>6087</v>
      </c>
      <c r="B2258" t="s">
        <v>1008</v>
      </c>
      <c r="C2258">
        <v>2010</v>
      </c>
      <c r="D2258" t="s">
        <v>270</v>
      </c>
      <c r="E2258" t="s">
        <v>270</v>
      </c>
      <c r="F2258" t="s">
        <v>271</v>
      </c>
    </row>
    <row r="2259" spans="1:6" x14ac:dyDescent="0.25">
      <c r="A2259">
        <v>7207</v>
      </c>
      <c r="B2259" t="s">
        <v>1312</v>
      </c>
      <c r="C2259">
        <v>2000</v>
      </c>
      <c r="D2259" t="s">
        <v>270</v>
      </c>
      <c r="E2259" t="s">
        <v>270</v>
      </c>
      <c r="F2259" t="s">
        <v>271</v>
      </c>
    </row>
    <row r="2260" spans="1:6" x14ac:dyDescent="0.25">
      <c r="A2260">
        <v>7342</v>
      </c>
      <c r="B2260" t="s">
        <v>1312</v>
      </c>
      <c r="C2260">
        <v>2001</v>
      </c>
      <c r="D2260" t="s">
        <v>270</v>
      </c>
      <c r="E2260" t="s">
        <v>270</v>
      </c>
      <c r="F2260" t="s">
        <v>271</v>
      </c>
    </row>
    <row r="2261" spans="1:6" x14ac:dyDescent="0.25">
      <c r="A2261">
        <v>7422</v>
      </c>
      <c r="B2261" t="s">
        <v>1312</v>
      </c>
      <c r="C2261">
        <v>2002</v>
      </c>
      <c r="D2261" t="s">
        <v>270</v>
      </c>
      <c r="E2261" t="s">
        <v>270</v>
      </c>
      <c r="F2261" t="s">
        <v>271</v>
      </c>
    </row>
    <row r="2262" spans="1:6" x14ac:dyDescent="0.25">
      <c r="A2262">
        <v>7515</v>
      </c>
      <c r="B2262" t="s">
        <v>1312</v>
      </c>
      <c r="C2262">
        <v>2004</v>
      </c>
      <c r="D2262" t="s">
        <v>270</v>
      </c>
      <c r="E2262" t="s">
        <v>270</v>
      </c>
      <c r="F2262" t="s">
        <v>271</v>
      </c>
    </row>
    <row r="2263" spans="1:6" x14ac:dyDescent="0.25">
      <c r="A2263">
        <v>7836</v>
      </c>
      <c r="B2263" t="s">
        <v>1312</v>
      </c>
      <c r="C2263">
        <v>2007</v>
      </c>
      <c r="D2263" t="s">
        <v>270</v>
      </c>
      <c r="E2263" t="s">
        <v>270</v>
      </c>
      <c r="F2263" t="s">
        <v>271</v>
      </c>
    </row>
    <row r="2264" spans="1:6" x14ac:dyDescent="0.25">
      <c r="A2264">
        <v>8225</v>
      </c>
      <c r="B2264" t="s">
        <v>1312</v>
      </c>
      <c r="C2264">
        <v>2011</v>
      </c>
      <c r="D2264" t="s">
        <v>270</v>
      </c>
      <c r="E2264" t="s">
        <v>270</v>
      </c>
      <c r="F2264" t="s">
        <v>271</v>
      </c>
    </row>
    <row r="2265" spans="1:6" x14ac:dyDescent="0.25">
      <c r="A2265">
        <v>11074</v>
      </c>
      <c r="B2265" t="s">
        <v>1621</v>
      </c>
      <c r="C2265">
        <v>2001</v>
      </c>
      <c r="D2265" t="s">
        <v>270</v>
      </c>
      <c r="E2265" t="s">
        <v>270</v>
      </c>
      <c r="F2265" t="s">
        <v>271</v>
      </c>
    </row>
    <row r="2266" spans="1:6" x14ac:dyDescent="0.25">
      <c r="A2266">
        <v>11903</v>
      </c>
      <c r="B2266" t="s">
        <v>1621</v>
      </c>
      <c r="C2266">
        <v>2010</v>
      </c>
      <c r="D2266" t="s">
        <v>270</v>
      </c>
      <c r="E2266" t="s">
        <v>270</v>
      </c>
      <c r="F2266" t="s">
        <v>271</v>
      </c>
    </row>
    <row r="2267" spans="1:6" x14ac:dyDescent="0.25">
      <c r="A2267">
        <v>3712</v>
      </c>
      <c r="B2267" t="s">
        <v>1312</v>
      </c>
      <c r="C2267">
        <v>2012</v>
      </c>
      <c r="D2267" t="s">
        <v>2764</v>
      </c>
      <c r="E2267" t="s">
        <v>2765</v>
      </c>
      <c r="F2267" t="s">
        <v>271</v>
      </c>
    </row>
    <row r="2268" spans="1:6" x14ac:dyDescent="0.25">
      <c r="A2268">
        <v>3322</v>
      </c>
      <c r="B2268" t="s">
        <v>1312</v>
      </c>
      <c r="C2268">
        <v>2002</v>
      </c>
      <c r="D2268" t="s">
        <v>2716</v>
      </c>
      <c r="E2268" t="s">
        <v>2717</v>
      </c>
      <c r="F2268" t="s">
        <v>2718</v>
      </c>
    </row>
    <row r="2269" spans="1:6" x14ac:dyDescent="0.25">
      <c r="A2269">
        <v>4169</v>
      </c>
      <c r="B2269" t="s">
        <v>1459</v>
      </c>
      <c r="C2269">
        <v>2001</v>
      </c>
      <c r="D2269" t="s">
        <v>2863</v>
      </c>
      <c r="E2269" t="s">
        <v>2864</v>
      </c>
      <c r="F2269" t="s">
        <v>2865</v>
      </c>
    </row>
    <row r="2270" spans="1:6" x14ac:dyDescent="0.25">
      <c r="A2270">
        <v>4615</v>
      </c>
      <c r="B2270" t="s">
        <v>1459</v>
      </c>
      <c r="C2270">
        <v>2014</v>
      </c>
      <c r="D2270" t="s">
        <v>2863</v>
      </c>
      <c r="E2270" t="s">
        <v>2864</v>
      </c>
      <c r="F2270" t="s">
        <v>2865</v>
      </c>
    </row>
    <row r="2271" spans="1:6" x14ac:dyDescent="0.25">
      <c r="A2271">
        <v>5372</v>
      </c>
      <c r="B2271" t="s">
        <v>1621</v>
      </c>
      <c r="C2271">
        <v>2014</v>
      </c>
      <c r="D2271" t="s">
        <v>2863</v>
      </c>
      <c r="E2271" t="s">
        <v>2864</v>
      </c>
      <c r="F2271" t="s">
        <v>2865</v>
      </c>
    </row>
    <row r="2272" spans="1:6" x14ac:dyDescent="0.25">
      <c r="A2272">
        <v>1727</v>
      </c>
      <c r="B2272" t="s">
        <v>5</v>
      </c>
      <c r="C2272">
        <v>2008</v>
      </c>
      <c r="D2272" t="s">
        <v>410</v>
      </c>
      <c r="E2272" t="s">
        <v>410</v>
      </c>
      <c r="F2272" t="s">
        <v>411</v>
      </c>
    </row>
    <row r="2273" spans="1:6" x14ac:dyDescent="0.25">
      <c r="A2273">
        <v>924</v>
      </c>
      <c r="B2273" t="s">
        <v>5</v>
      </c>
      <c r="C2273">
        <v>2010</v>
      </c>
      <c r="D2273" t="s">
        <v>2138</v>
      </c>
      <c r="E2273" t="s">
        <v>2139</v>
      </c>
      <c r="F2273" t="s">
        <v>2140</v>
      </c>
    </row>
    <row r="2274" spans="1:6" x14ac:dyDescent="0.25">
      <c r="A2274">
        <v>4226</v>
      </c>
      <c r="B2274" t="s">
        <v>1459</v>
      </c>
      <c r="C2274">
        <v>2003</v>
      </c>
      <c r="D2274" t="s">
        <v>2138</v>
      </c>
      <c r="E2274" t="s">
        <v>2139</v>
      </c>
      <c r="F2274" t="s">
        <v>2140</v>
      </c>
    </row>
    <row r="2275" spans="1:6" x14ac:dyDescent="0.25">
      <c r="A2275">
        <v>10168</v>
      </c>
      <c r="B2275" t="s">
        <v>1459</v>
      </c>
      <c r="C2275">
        <v>2013</v>
      </c>
      <c r="D2275" t="s">
        <v>1536</v>
      </c>
      <c r="E2275" t="s">
        <v>1536</v>
      </c>
      <c r="F2275" t="s">
        <v>1537</v>
      </c>
    </row>
    <row r="2276" spans="1:6" x14ac:dyDescent="0.25">
      <c r="A2276">
        <v>10682</v>
      </c>
      <c r="B2276" t="s">
        <v>1459</v>
      </c>
      <c r="C2276">
        <v>2018</v>
      </c>
      <c r="D2276" t="s">
        <v>1536</v>
      </c>
      <c r="E2276" t="s">
        <v>1536</v>
      </c>
      <c r="F2276" t="s">
        <v>1537</v>
      </c>
    </row>
    <row r="2277" spans="1:6" x14ac:dyDescent="0.25">
      <c r="A2277">
        <v>11006</v>
      </c>
      <c r="B2277" t="s">
        <v>1621</v>
      </c>
      <c r="C2277">
        <v>2000</v>
      </c>
      <c r="D2277" t="s">
        <v>1536</v>
      </c>
      <c r="E2277" t="s">
        <v>1536</v>
      </c>
      <c r="F2277" t="s">
        <v>1537</v>
      </c>
    </row>
    <row r="2278" spans="1:6" x14ac:dyDescent="0.25">
      <c r="A2278">
        <v>1125</v>
      </c>
      <c r="B2278" t="s">
        <v>5</v>
      </c>
      <c r="C2278">
        <v>2011</v>
      </c>
      <c r="D2278" t="s">
        <v>2210</v>
      </c>
      <c r="E2278" t="s">
        <v>3293</v>
      </c>
      <c r="F2278" t="s">
        <v>3294</v>
      </c>
    </row>
    <row r="2279" spans="1:6" x14ac:dyDescent="0.25">
      <c r="A2279">
        <v>10900</v>
      </c>
      <c r="B2279" t="s">
        <v>1459</v>
      </c>
      <c r="C2279">
        <v>2019</v>
      </c>
      <c r="D2279" t="s">
        <v>1609</v>
      </c>
      <c r="E2279" t="s">
        <v>1609</v>
      </c>
      <c r="F2279" t="s">
        <v>1610</v>
      </c>
    </row>
    <row r="2280" spans="1:6" x14ac:dyDescent="0.25">
      <c r="A2280">
        <v>717</v>
      </c>
      <c r="B2280" t="s">
        <v>5</v>
      </c>
      <c r="C2280">
        <v>2007</v>
      </c>
      <c r="D2280" t="s">
        <v>2063</v>
      </c>
      <c r="E2280" t="s">
        <v>2064</v>
      </c>
      <c r="F2280" t="s">
        <v>2065</v>
      </c>
    </row>
    <row r="2281" spans="1:6" x14ac:dyDescent="0.25">
      <c r="A2281">
        <v>2190</v>
      </c>
      <c r="B2281" t="s">
        <v>1008</v>
      </c>
      <c r="C2281">
        <v>2000</v>
      </c>
      <c r="D2281" t="s">
        <v>2063</v>
      </c>
      <c r="E2281" t="s">
        <v>2064</v>
      </c>
      <c r="F2281" t="s">
        <v>2065</v>
      </c>
    </row>
    <row r="2282" spans="1:6" x14ac:dyDescent="0.25">
      <c r="A2282">
        <v>2204</v>
      </c>
      <c r="B2282" t="s">
        <v>1008</v>
      </c>
      <c r="C2282">
        <v>2000</v>
      </c>
      <c r="D2282" t="s">
        <v>2063</v>
      </c>
      <c r="E2282" t="s">
        <v>2064</v>
      </c>
      <c r="F2282" t="s">
        <v>2065</v>
      </c>
    </row>
    <row r="2283" spans="1:6" x14ac:dyDescent="0.25">
      <c r="A2283">
        <v>2395</v>
      </c>
      <c r="B2283" t="s">
        <v>1008</v>
      </c>
      <c r="C2283">
        <v>2002</v>
      </c>
      <c r="D2283" t="s">
        <v>2063</v>
      </c>
      <c r="E2283" t="s">
        <v>2064</v>
      </c>
      <c r="F2283" t="s">
        <v>2065</v>
      </c>
    </row>
    <row r="2284" spans="1:6" x14ac:dyDescent="0.25">
      <c r="A2284">
        <v>3970</v>
      </c>
      <c r="B2284" t="s">
        <v>5</v>
      </c>
      <c r="C2284">
        <v>2016</v>
      </c>
      <c r="D2284" t="s">
        <v>868</v>
      </c>
      <c r="E2284" t="s">
        <v>868</v>
      </c>
      <c r="F2284" t="s">
        <v>869</v>
      </c>
    </row>
    <row r="2285" spans="1:6" x14ac:dyDescent="0.25">
      <c r="A2285">
        <v>10386</v>
      </c>
      <c r="B2285" t="s">
        <v>1459</v>
      </c>
      <c r="C2285">
        <v>2015</v>
      </c>
      <c r="D2285" t="s">
        <v>1565</v>
      </c>
      <c r="E2285" t="s">
        <v>1565</v>
      </c>
      <c r="F2285" t="s">
        <v>1566</v>
      </c>
    </row>
    <row r="2286" spans="1:6" x14ac:dyDescent="0.25">
      <c r="A2286">
        <v>3841</v>
      </c>
      <c r="B2286" t="s">
        <v>5</v>
      </c>
      <c r="C2286">
        <v>2016</v>
      </c>
      <c r="D2286" t="s">
        <v>844</v>
      </c>
      <c r="E2286" t="s">
        <v>844</v>
      </c>
      <c r="F2286" t="s">
        <v>845</v>
      </c>
    </row>
    <row r="2287" spans="1:6" x14ac:dyDescent="0.25">
      <c r="A2287">
        <v>4636</v>
      </c>
      <c r="B2287" t="s">
        <v>5</v>
      </c>
      <c r="C2287">
        <v>2019</v>
      </c>
      <c r="D2287" t="s">
        <v>844</v>
      </c>
      <c r="E2287" t="s">
        <v>844</v>
      </c>
      <c r="F2287" t="s">
        <v>845</v>
      </c>
    </row>
    <row r="2288" spans="1:6" x14ac:dyDescent="0.25">
      <c r="A2288">
        <v>10480</v>
      </c>
      <c r="B2288" t="s">
        <v>1459</v>
      </c>
      <c r="C2288">
        <v>2016</v>
      </c>
      <c r="D2288" t="s">
        <v>1571</v>
      </c>
      <c r="E2288" t="s">
        <v>1571</v>
      </c>
      <c r="F2288" t="s">
        <v>1572</v>
      </c>
    </row>
    <row r="2289" spans="1:6" x14ac:dyDescent="0.25">
      <c r="A2289">
        <v>1196</v>
      </c>
      <c r="B2289" t="s">
        <v>5</v>
      </c>
      <c r="C2289">
        <v>2012</v>
      </c>
      <c r="D2289" t="s">
        <v>2229</v>
      </c>
      <c r="E2289" t="s">
        <v>3295</v>
      </c>
      <c r="F2289" t="s">
        <v>3297</v>
      </c>
    </row>
    <row r="2290" spans="1:6" x14ac:dyDescent="0.25">
      <c r="A2290">
        <v>1136</v>
      </c>
      <c r="B2290" t="s">
        <v>5</v>
      </c>
      <c r="C2290">
        <v>2005</v>
      </c>
      <c r="D2290" t="s">
        <v>288</v>
      </c>
      <c r="E2290" t="s">
        <v>288</v>
      </c>
      <c r="F2290" t="s">
        <v>289</v>
      </c>
    </row>
    <row r="2291" spans="1:6" x14ac:dyDescent="0.25">
      <c r="A2291">
        <v>4184</v>
      </c>
      <c r="B2291" t="s">
        <v>5</v>
      </c>
      <c r="C2291">
        <v>2017</v>
      </c>
      <c r="D2291" t="s">
        <v>898</v>
      </c>
      <c r="E2291" t="s">
        <v>898</v>
      </c>
      <c r="F2291" t="s">
        <v>899</v>
      </c>
    </row>
    <row r="2292" spans="1:6" x14ac:dyDescent="0.25">
      <c r="A2292">
        <v>6467</v>
      </c>
      <c r="B2292" t="s">
        <v>1008</v>
      </c>
      <c r="C2292">
        <v>2013</v>
      </c>
      <c r="D2292" t="s">
        <v>898</v>
      </c>
      <c r="E2292" t="s">
        <v>898</v>
      </c>
      <c r="F2292" t="s">
        <v>899</v>
      </c>
    </row>
    <row r="2293" spans="1:6" x14ac:dyDescent="0.25">
      <c r="A2293">
        <v>12335</v>
      </c>
      <c r="B2293" t="s">
        <v>1621</v>
      </c>
      <c r="C2293">
        <v>2014</v>
      </c>
      <c r="D2293" t="s">
        <v>898</v>
      </c>
      <c r="E2293" t="s">
        <v>898</v>
      </c>
      <c r="F2293" t="s">
        <v>899</v>
      </c>
    </row>
    <row r="2294" spans="1:6" x14ac:dyDescent="0.25">
      <c r="A2294">
        <v>4330</v>
      </c>
      <c r="B2294" t="s">
        <v>1459</v>
      </c>
      <c r="C2294">
        <v>2005</v>
      </c>
      <c r="D2294" t="s">
        <v>2901</v>
      </c>
      <c r="E2294" t="s">
        <v>2902</v>
      </c>
      <c r="F2294" t="s">
        <v>2903</v>
      </c>
    </row>
    <row r="2295" spans="1:6" x14ac:dyDescent="0.25">
      <c r="A2295">
        <v>1872</v>
      </c>
      <c r="B2295" t="s">
        <v>5</v>
      </c>
      <c r="C2295">
        <v>2009</v>
      </c>
      <c r="D2295" t="s">
        <v>436</v>
      </c>
      <c r="E2295" t="s">
        <v>436</v>
      </c>
      <c r="F2295" t="s">
        <v>437</v>
      </c>
    </row>
    <row r="2296" spans="1:6" x14ac:dyDescent="0.25">
      <c r="A2296">
        <v>12515</v>
      </c>
      <c r="B2296" t="s">
        <v>1621</v>
      </c>
      <c r="C2296">
        <v>2016</v>
      </c>
      <c r="D2296" t="s">
        <v>436</v>
      </c>
      <c r="E2296" t="s">
        <v>436</v>
      </c>
      <c r="F2296" t="s">
        <v>437</v>
      </c>
    </row>
    <row r="2297" spans="1:6" x14ac:dyDescent="0.25">
      <c r="A2297">
        <v>489</v>
      </c>
      <c r="B2297" t="s">
        <v>5</v>
      </c>
      <c r="C2297">
        <v>2002</v>
      </c>
      <c r="D2297" t="s">
        <v>130</v>
      </c>
      <c r="E2297" t="s">
        <v>130</v>
      </c>
      <c r="F2297" t="s">
        <v>131</v>
      </c>
    </row>
    <row r="2298" spans="1:6" x14ac:dyDescent="0.25">
      <c r="A2298">
        <v>1280</v>
      </c>
      <c r="B2298" t="s">
        <v>5</v>
      </c>
      <c r="C2298">
        <v>2006</v>
      </c>
      <c r="D2298" t="s">
        <v>322</v>
      </c>
      <c r="E2298" t="s">
        <v>322</v>
      </c>
      <c r="F2298" t="s">
        <v>323</v>
      </c>
    </row>
    <row r="2299" spans="1:6" x14ac:dyDescent="0.25">
      <c r="A2299">
        <v>12287</v>
      </c>
      <c r="B2299" t="s">
        <v>1621</v>
      </c>
      <c r="C2299">
        <v>2014</v>
      </c>
      <c r="D2299" t="s">
        <v>1747</v>
      </c>
      <c r="E2299" t="s">
        <v>1747</v>
      </c>
      <c r="F2299" t="s">
        <v>1748</v>
      </c>
    </row>
    <row r="2300" spans="1:6" x14ac:dyDescent="0.25">
      <c r="A2300">
        <v>848</v>
      </c>
      <c r="B2300" t="s">
        <v>5</v>
      </c>
      <c r="C2300">
        <v>2008</v>
      </c>
      <c r="D2300" t="s">
        <v>2103</v>
      </c>
      <c r="E2300" t="s">
        <v>2104</v>
      </c>
      <c r="F2300" t="s">
        <v>1748</v>
      </c>
    </row>
    <row r="2301" spans="1:6" x14ac:dyDescent="0.25">
      <c r="A2301">
        <v>5798</v>
      </c>
      <c r="B2301" t="s">
        <v>1008</v>
      </c>
      <c r="C2301">
        <v>2007</v>
      </c>
      <c r="D2301" t="s">
        <v>1157</v>
      </c>
      <c r="E2301" t="s">
        <v>1157</v>
      </c>
      <c r="F2301" t="s">
        <v>1158</v>
      </c>
    </row>
    <row r="2302" spans="1:6" x14ac:dyDescent="0.25">
      <c r="A2302">
        <v>5883</v>
      </c>
      <c r="B2302" t="s">
        <v>1008</v>
      </c>
      <c r="C2302">
        <v>2008</v>
      </c>
      <c r="D2302" t="s">
        <v>1157</v>
      </c>
      <c r="E2302" t="s">
        <v>1157</v>
      </c>
      <c r="F2302" t="s">
        <v>1158</v>
      </c>
    </row>
    <row r="2303" spans="1:6" x14ac:dyDescent="0.25">
      <c r="A2303">
        <v>6172</v>
      </c>
      <c r="B2303" t="s">
        <v>1008</v>
      </c>
      <c r="C2303">
        <v>2010</v>
      </c>
      <c r="D2303" t="s">
        <v>1157</v>
      </c>
      <c r="E2303" t="s">
        <v>1157</v>
      </c>
      <c r="F2303" t="s">
        <v>1158</v>
      </c>
    </row>
    <row r="2304" spans="1:6" x14ac:dyDescent="0.25">
      <c r="A2304">
        <v>6443</v>
      </c>
      <c r="B2304" t="s">
        <v>1008</v>
      </c>
      <c r="C2304">
        <v>2013</v>
      </c>
      <c r="D2304" t="s">
        <v>1157</v>
      </c>
      <c r="E2304" t="s">
        <v>1157</v>
      </c>
      <c r="F2304" t="s">
        <v>1158</v>
      </c>
    </row>
    <row r="2305" spans="1:6" x14ac:dyDescent="0.25">
      <c r="A2305">
        <v>13001</v>
      </c>
      <c r="B2305" t="s">
        <v>1621</v>
      </c>
      <c r="C2305">
        <v>2019</v>
      </c>
      <c r="D2305" t="s">
        <v>1157</v>
      </c>
      <c r="E2305" t="s">
        <v>1157</v>
      </c>
      <c r="F2305" t="s">
        <v>1158</v>
      </c>
    </row>
    <row r="2306" spans="1:6" x14ac:dyDescent="0.25">
      <c r="A2306">
        <v>8912</v>
      </c>
      <c r="B2306" t="s">
        <v>1312</v>
      </c>
      <c r="C2306">
        <v>2018</v>
      </c>
      <c r="D2306" t="s">
        <v>1443</v>
      </c>
      <c r="E2306" t="s">
        <v>1443</v>
      </c>
      <c r="F2306" t="s">
        <v>1444</v>
      </c>
    </row>
    <row r="2307" spans="1:6" x14ac:dyDescent="0.25">
      <c r="A2307">
        <v>10665</v>
      </c>
      <c r="B2307" t="s">
        <v>1459</v>
      </c>
      <c r="C2307">
        <v>2018</v>
      </c>
      <c r="D2307" t="s">
        <v>1443</v>
      </c>
      <c r="E2307" t="s">
        <v>1443</v>
      </c>
      <c r="F2307" t="s">
        <v>1444</v>
      </c>
    </row>
    <row r="2308" spans="1:6" x14ac:dyDescent="0.25">
      <c r="A2308">
        <v>12053</v>
      </c>
      <c r="B2308" t="s">
        <v>1621</v>
      </c>
      <c r="C2308">
        <v>2012</v>
      </c>
      <c r="D2308" t="s">
        <v>1443</v>
      </c>
      <c r="E2308" t="s">
        <v>1443</v>
      </c>
      <c r="F2308" t="s">
        <v>1444</v>
      </c>
    </row>
    <row r="2309" spans="1:6" x14ac:dyDescent="0.25">
      <c r="A2309">
        <v>701</v>
      </c>
      <c r="B2309" t="s">
        <v>5</v>
      </c>
      <c r="C2309">
        <v>2003</v>
      </c>
      <c r="D2309" t="s">
        <v>188</v>
      </c>
      <c r="E2309" t="s">
        <v>188</v>
      </c>
      <c r="F2309" t="s">
        <v>189</v>
      </c>
    </row>
    <row r="2310" spans="1:6" x14ac:dyDescent="0.25">
      <c r="A2310">
        <v>7637</v>
      </c>
      <c r="B2310" t="s">
        <v>1312</v>
      </c>
      <c r="C2310">
        <v>2005</v>
      </c>
      <c r="D2310" t="s">
        <v>188</v>
      </c>
      <c r="E2310" t="s">
        <v>188</v>
      </c>
      <c r="F2310" t="s">
        <v>189</v>
      </c>
    </row>
    <row r="2311" spans="1:6" x14ac:dyDescent="0.25">
      <c r="A2311">
        <v>3023</v>
      </c>
      <c r="B2311" t="s">
        <v>1008</v>
      </c>
      <c r="C2311">
        <v>2015</v>
      </c>
      <c r="D2311" t="s">
        <v>2646</v>
      </c>
      <c r="E2311" t="s">
        <v>2647</v>
      </c>
      <c r="F2311" t="s">
        <v>2648</v>
      </c>
    </row>
    <row r="2312" spans="1:6" x14ac:dyDescent="0.25">
      <c r="A2312">
        <v>375</v>
      </c>
      <c r="B2312" t="s">
        <v>5</v>
      </c>
      <c r="C2312">
        <v>2003</v>
      </c>
      <c r="D2312" t="s">
        <v>1963</v>
      </c>
      <c r="E2312" t="s">
        <v>3287</v>
      </c>
      <c r="F2312" t="s">
        <v>3122</v>
      </c>
    </row>
    <row r="2313" spans="1:6" x14ac:dyDescent="0.25">
      <c r="A2313">
        <v>684</v>
      </c>
      <c r="B2313" t="s">
        <v>5</v>
      </c>
      <c r="C2313">
        <v>2007</v>
      </c>
      <c r="D2313" t="s">
        <v>2055</v>
      </c>
      <c r="E2313" t="s">
        <v>3296</v>
      </c>
      <c r="F2313" t="s">
        <v>3151</v>
      </c>
    </row>
    <row r="2314" spans="1:6" x14ac:dyDescent="0.25">
      <c r="A2314">
        <v>1630</v>
      </c>
      <c r="B2314" t="s">
        <v>5</v>
      </c>
      <c r="C2314">
        <v>2015</v>
      </c>
      <c r="D2314" t="s">
        <v>2055</v>
      </c>
      <c r="E2314" t="s">
        <v>3296</v>
      </c>
      <c r="F2314" t="s">
        <v>3151</v>
      </c>
    </row>
    <row r="2315" spans="1:6" x14ac:dyDescent="0.25">
      <c r="A2315">
        <v>3362</v>
      </c>
      <c r="B2315" t="s">
        <v>1312</v>
      </c>
      <c r="C2315">
        <v>2003</v>
      </c>
      <c r="D2315" t="s">
        <v>2055</v>
      </c>
      <c r="E2315" t="s">
        <v>3296</v>
      </c>
      <c r="F2315" t="s">
        <v>3151</v>
      </c>
    </row>
    <row r="2316" spans="1:6" x14ac:dyDescent="0.25">
      <c r="A2316">
        <v>4631</v>
      </c>
      <c r="B2316" t="s">
        <v>1459</v>
      </c>
      <c r="C2316">
        <v>2015</v>
      </c>
      <c r="D2316" t="s">
        <v>2951</v>
      </c>
      <c r="E2316" t="s">
        <v>3288</v>
      </c>
      <c r="F2316" t="s">
        <v>3289</v>
      </c>
    </row>
    <row r="2317" spans="1:6" x14ac:dyDescent="0.25">
      <c r="A2317">
        <v>2910</v>
      </c>
      <c r="B2317" t="s">
        <v>5</v>
      </c>
      <c r="C2317">
        <v>2013</v>
      </c>
      <c r="D2317" t="s">
        <v>661</v>
      </c>
      <c r="E2317" t="s">
        <v>661</v>
      </c>
      <c r="F2317" t="s">
        <v>662</v>
      </c>
    </row>
    <row r="2318" spans="1:6" x14ac:dyDescent="0.25">
      <c r="A2318">
        <v>7929</v>
      </c>
      <c r="B2318" t="s">
        <v>1312</v>
      </c>
      <c r="C2318">
        <v>2008</v>
      </c>
      <c r="D2318" t="s">
        <v>1359</v>
      </c>
      <c r="E2318" t="s">
        <v>1359</v>
      </c>
      <c r="F2318" t="s">
        <v>1360</v>
      </c>
    </row>
    <row r="2319" spans="1:6" x14ac:dyDescent="0.25">
      <c r="A2319">
        <v>2291</v>
      </c>
      <c r="B2319" t="s">
        <v>1008</v>
      </c>
      <c r="C2319">
        <v>2001</v>
      </c>
      <c r="D2319" t="s">
        <v>2486</v>
      </c>
      <c r="E2319" t="s">
        <v>108</v>
      </c>
      <c r="F2319" t="s">
        <v>109</v>
      </c>
    </row>
    <row r="2320" spans="1:6" x14ac:dyDescent="0.25">
      <c r="A2320">
        <v>475</v>
      </c>
      <c r="B2320" t="s">
        <v>5</v>
      </c>
      <c r="C2320">
        <v>2005</v>
      </c>
      <c r="D2320" t="s">
        <v>1991</v>
      </c>
      <c r="E2320" t="s">
        <v>1992</v>
      </c>
      <c r="F2320" t="s">
        <v>109</v>
      </c>
    </row>
    <row r="2321" spans="1:6" x14ac:dyDescent="0.25">
      <c r="A2321">
        <v>3038</v>
      </c>
      <c r="B2321" t="s">
        <v>1008</v>
      </c>
      <c r="C2321">
        <v>2016</v>
      </c>
      <c r="D2321" t="s">
        <v>1991</v>
      </c>
      <c r="E2321" t="s">
        <v>1992</v>
      </c>
      <c r="F2321" t="s">
        <v>109</v>
      </c>
    </row>
    <row r="2322" spans="1:6" x14ac:dyDescent="0.25">
      <c r="A2322">
        <v>381</v>
      </c>
      <c r="B2322" t="s">
        <v>5</v>
      </c>
      <c r="C2322">
        <v>2002</v>
      </c>
      <c r="D2322" t="s">
        <v>108</v>
      </c>
      <c r="E2322" t="s">
        <v>108</v>
      </c>
      <c r="F2322" t="s">
        <v>109</v>
      </c>
    </row>
    <row r="2323" spans="1:6" x14ac:dyDescent="0.25">
      <c r="A2323">
        <v>1204</v>
      </c>
      <c r="B2323" t="s">
        <v>5</v>
      </c>
      <c r="C2323">
        <v>2012</v>
      </c>
      <c r="D2323" t="s">
        <v>2232</v>
      </c>
      <c r="E2323" t="s">
        <v>3298</v>
      </c>
      <c r="F2323" t="s">
        <v>3124</v>
      </c>
    </row>
    <row r="2324" spans="1:6" x14ac:dyDescent="0.25">
      <c r="A2324">
        <v>4446</v>
      </c>
      <c r="B2324" t="s">
        <v>1459</v>
      </c>
      <c r="C2324">
        <v>2008</v>
      </c>
      <c r="D2324" t="s">
        <v>2919</v>
      </c>
      <c r="E2324" t="s">
        <v>624</v>
      </c>
      <c r="F2324" t="s">
        <v>625</v>
      </c>
    </row>
    <row r="2325" spans="1:6" x14ac:dyDescent="0.25">
      <c r="A2325">
        <v>4962</v>
      </c>
      <c r="B2325" t="s">
        <v>1621</v>
      </c>
      <c r="C2325">
        <v>2001</v>
      </c>
      <c r="D2325" t="s">
        <v>2996</v>
      </c>
      <c r="E2325" t="s">
        <v>624</v>
      </c>
      <c r="F2325" t="s">
        <v>625</v>
      </c>
    </row>
    <row r="2326" spans="1:6" x14ac:dyDescent="0.25">
      <c r="A2326">
        <v>5018</v>
      </c>
      <c r="B2326" t="s">
        <v>1621</v>
      </c>
      <c r="C2326">
        <v>2004</v>
      </c>
      <c r="D2326" t="s">
        <v>2996</v>
      </c>
      <c r="E2326" t="s">
        <v>624</v>
      </c>
      <c r="F2326" t="s">
        <v>625</v>
      </c>
    </row>
    <row r="2327" spans="1:6" x14ac:dyDescent="0.25">
      <c r="A2327">
        <v>5022</v>
      </c>
      <c r="B2327" t="s">
        <v>1621</v>
      </c>
      <c r="C2327">
        <v>2004</v>
      </c>
      <c r="D2327" t="s">
        <v>2996</v>
      </c>
      <c r="E2327" t="s">
        <v>624</v>
      </c>
      <c r="F2327" t="s">
        <v>625</v>
      </c>
    </row>
    <row r="2328" spans="1:6" x14ac:dyDescent="0.25">
      <c r="A2328">
        <v>5262</v>
      </c>
      <c r="B2328" t="s">
        <v>1621</v>
      </c>
      <c r="C2328">
        <v>2011</v>
      </c>
      <c r="D2328" t="s">
        <v>2996</v>
      </c>
      <c r="E2328" t="s">
        <v>624</v>
      </c>
      <c r="F2328" t="s">
        <v>625</v>
      </c>
    </row>
    <row r="2329" spans="1:6" x14ac:dyDescent="0.25">
      <c r="A2329">
        <v>2718</v>
      </c>
      <c r="B2329" t="s">
        <v>5</v>
      </c>
      <c r="C2329">
        <v>2012</v>
      </c>
      <c r="D2329" t="s">
        <v>624</v>
      </c>
      <c r="E2329" t="s">
        <v>624</v>
      </c>
      <c r="F2329" t="s">
        <v>625</v>
      </c>
    </row>
    <row r="2330" spans="1:6" x14ac:dyDescent="0.25">
      <c r="A2330">
        <v>3298</v>
      </c>
      <c r="B2330" t="s">
        <v>5</v>
      </c>
      <c r="C2330">
        <v>2014</v>
      </c>
      <c r="D2330" t="s">
        <v>739</v>
      </c>
      <c r="E2330" t="s">
        <v>739</v>
      </c>
      <c r="F2330" t="s">
        <v>740</v>
      </c>
    </row>
    <row r="2331" spans="1:6" x14ac:dyDescent="0.25">
      <c r="A2331">
        <v>4269</v>
      </c>
      <c r="B2331" t="s">
        <v>5</v>
      </c>
      <c r="C2331">
        <v>2017</v>
      </c>
      <c r="D2331" t="s">
        <v>739</v>
      </c>
      <c r="E2331" t="s">
        <v>739</v>
      </c>
      <c r="F2331" t="s">
        <v>740</v>
      </c>
    </row>
    <row r="2332" spans="1:6" x14ac:dyDescent="0.25">
      <c r="A2332">
        <v>10538</v>
      </c>
      <c r="B2332" t="s">
        <v>1459</v>
      </c>
      <c r="C2332">
        <v>2017</v>
      </c>
      <c r="D2332" t="s">
        <v>739</v>
      </c>
      <c r="E2332" t="s">
        <v>739</v>
      </c>
      <c r="F2332" t="s">
        <v>740</v>
      </c>
    </row>
    <row r="2333" spans="1:6" x14ac:dyDescent="0.25">
      <c r="A2333">
        <v>3285</v>
      </c>
      <c r="B2333" t="s">
        <v>5</v>
      </c>
      <c r="C2333">
        <v>2014</v>
      </c>
      <c r="D2333" t="s">
        <v>737</v>
      </c>
      <c r="E2333" t="s">
        <v>737</v>
      </c>
      <c r="F2333" t="s">
        <v>738</v>
      </c>
    </row>
    <row r="2334" spans="1:6" x14ac:dyDescent="0.25">
      <c r="A2334">
        <v>4013</v>
      </c>
      <c r="B2334" t="s">
        <v>5</v>
      </c>
      <c r="C2334">
        <v>2017</v>
      </c>
      <c r="D2334" t="s">
        <v>737</v>
      </c>
      <c r="E2334" t="s">
        <v>737</v>
      </c>
      <c r="F2334" t="s">
        <v>738</v>
      </c>
    </row>
    <row r="2335" spans="1:6" x14ac:dyDescent="0.25">
      <c r="A2335">
        <v>4541</v>
      </c>
      <c r="B2335" t="s">
        <v>5</v>
      </c>
      <c r="C2335">
        <v>2018</v>
      </c>
      <c r="D2335" t="s">
        <v>737</v>
      </c>
      <c r="E2335" t="s">
        <v>737</v>
      </c>
      <c r="F2335" t="s">
        <v>738</v>
      </c>
    </row>
    <row r="2336" spans="1:6" x14ac:dyDescent="0.25">
      <c r="A2336">
        <v>5938</v>
      </c>
      <c r="B2336" t="s">
        <v>1008</v>
      </c>
      <c r="C2336">
        <v>2008</v>
      </c>
      <c r="D2336" t="s">
        <v>737</v>
      </c>
      <c r="E2336" t="s">
        <v>737</v>
      </c>
      <c r="F2336" t="s">
        <v>738</v>
      </c>
    </row>
    <row r="2337" spans="1:6" x14ac:dyDescent="0.25">
      <c r="A2337">
        <v>6222</v>
      </c>
      <c r="B2337" t="s">
        <v>1008</v>
      </c>
      <c r="C2337">
        <v>2011</v>
      </c>
      <c r="D2337" t="s">
        <v>737</v>
      </c>
      <c r="E2337" t="s">
        <v>737</v>
      </c>
      <c r="F2337" t="s">
        <v>738</v>
      </c>
    </row>
    <row r="2338" spans="1:6" x14ac:dyDescent="0.25">
      <c r="A2338">
        <v>6465</v>
      </c>
      <c r="B2338" t="s">
        <v>1008</v>
      </c>
      <c r="C2338">
        <v>2013</v>
      </c>
      <c r="D2338" t="s">
        <v>737</v>
      </c>
      <c r="E2338" t="s">
        <v>737</v>
      </c>
      <c r="F2338" t="s">
        <v>738</v>
      </c>
    </row>
    <row r="2339" spans="1:6" x14ac:dyDescent="0.25">
      <c r="A2339">
        <v>6754</v>
      </c>
      <c r="B2339" t="s">
        <v>1008</v>
      </c>
      <c r="C2339">
        <v>2015</v>
      </c>
      <c r="D2339" t="s">
        <v>737</v>
      </c>
      <c r="E2339" t="s">
        <v>737</v>
      </c>
      <c r="F2339" t="s">
        <v>738</v>
      </c>
    </row>
    <row r="2340" spans="1:6" x14ac:dyDescent="0.25">
      <c r="A2340">
        <v>6771</v>
      </c>
      <c r="B2340" t="s">
        <v>1008</v>
      </c>
      <c r="C2340">
        <v>2015</v>
      </c>
      <c r="D2340" t="s">
        <v>737</v>
      </c>
      <c r="E2340" t="s">
        <v>737</v>
      </c>
      <c r="F2340" t="s">
        <v>738</v>
      </c>
    </row>
    <row r="2341" spans="1:6" x14ac:dyDescent="0.25">
      <c r="A2341">
        <v>7182</v>
      </c>
      <c r="B2341" t="s">
        <v>1008</v>
      </c>
      <c r="C2341">
        <v>2019</v>
      </c>
      <c r="D2341" t="s">
        <v>737</v>
      </c>
      <c r="E2341" t="s">
        <v>737</v>
      </c>
      <c r="F2341" t="s">
        <v>738</v>
      </c>
    </row>
    <row r="2342" spans="1:6" x14ac:dyDescent="0.25">
      <c r="A2342">
        <v>8525</v>
      </c>
      <c r="B2342" t="s">
        <v>1312</v>
      </c>
      <c r="C2342">
        <v>2014</v>
      </c>
      <c r="D2342" t="s">
        <v>737</v>
      </c>
      <c r="E2342" t="s">
        <v>737</v>
      </c>
      <c r="F2342" t="s">
        <v>738</v>
      </c>
    </row>
    <row r="2343" spans="1:6" x14ac:dyDescent="0.25">
      <c r="A2343">
        <v>12153</v>
      </c>
      <c r="B2343" t="s">
        <v>1621</v>
      </c>
      <c r="C2343">
        <v>2013</v>
      </c>
      <c r="D2343" t="s">
        <v>1731</v>
      </c>
      <c r="E2343" t="s">
        <v>1731</v>
      </c>
      <c r="F2343" t="s">
        <v>1732</v>
      </c>
    </row>
    <row r="2344" spans="1:6" x14ac:dyDescent="0.25">
      <c r="A2344">
        <v>3993</v>
      </c>
      <c r="B2344" t="s">
        <v>5</v>
      </c>
      <c r="C2344">
        <v>2016</v>
      </c>
      <c r="D2344" t="s">
        <v>870</v>
      </c>
      <c r="E2344" t="s">
        <v>870</v>
      </c>
      <c r="F2344" t="s">
        <v>871</v>
      </c>
    </row>
    <row r="2345" spans="1:6" x14ac:dyDescent="0.25">
      <c r="A2345">
        <v>11407</v>
      </c>
      <c r="B2345" t="s">
        <v>1621</v>
      </c>
      <c r="C2345">
        <v>2005</v>
      </c>
      <c r="D2345" t="s">
        <v>870</v>
      </c>
      <c r="E2345" t="s">
        <v>870</v>
      </c>
      <c r="F2345" t="s">
        <v>871</v>
      </c>
    </row>
    <row r="2346" spans="1:6" x14ac:dyDescent="0.25">
      <c r="A2346">
        <v>2942</v>
      </c>
      <c r="B2346" t="s">
        <v>5</v>
      </c>
      <c r="C2346">
        <v>2013</v>
      </c>
      <c r="D2346" t="s">
        <v>673</v>
      </c>
      <c r="E2346" t="s">
        <v>673</v>
      </c>
      <c r="F2346" t="s">
        <v>674</v>
      </c>
    </row>
    <row r="2347" spans="1:6" x14ac:dyDescent="0.25">
      <c r="A2347">
        <v>3436</v>
      </c>
      <c r="B2347" t="s">
        <v>5</v>
      </c>
      <c r="C2347">
        <v>2015</v>
      </c>
      <c r="D2347" t="s">
        <v>673</v>
      </c>
      <c r="E2347" t="s">
        <v>673</v>
      </c>
      <c r="F2347" t="s">
        <v>674</v>
      </c>
    </row>
    <row r="2348" spans="1:6" x14ac:dyDescent="0.25">
      <c r="A2348">
        <v>3875</v>
      </c>
      <c r="B2348" t="s">
        <v>5</v>
      </c>
      <c r="C2348">
        <v>2016</v>
      </c>
      <c r="D2348" t="s">
        <v>673</v>
      </c>
      <c r="E2348" t="s">
        <v>673</v>
      </c>
      <c r="F2348" t="s">
        <v>674</v>
      </c>
    </row>
    <row r="2349" spans="1:6" x14ac:dyDescent="0.25">
      <c r="A2349">
        <v>10663</v>
      </c>
      <c r="B2349" t="s">
        <v>1459</v>
      </c>
      <c r="C2349">
        <v>2018</v>
      </c>
      <c r="D2349" t="s">
        <v>1587</v>
      </c>
      <c r="E2349" t="s">
        <v>1587</v>
      </c>
      <c r="F2349" t="s">
        <v>1588</v>
      </c>
    </row>
    <row r="2350" spans="1:6" x14ac:dyDescent="0.25">
      <c r="A2350">
        <v>1848</v>
      </c>
      <c r="B2350" t="s">
        <v>5</v>
      </c>
      <c r="C2350">
        <v>2009</v>
      </c>
      <c r="D2350" t="s">
        <v>432</v>
      </c>
      <c r="E2350" t="s">
        <v>432</v>
      </c>
      <c r="F2350" t="s">
        <v>433</v>
      </c>
    </row>
    <row r="2351" spans="1:6" x14ac:dyDescent="0.25">
      <c r="A2351">
        <v>12986</v>
      </c>
      <c r="B2351" t="s">
        <v>1621</v>
      </c>
      <c r="C2351">
        <v>2019</v>
      </c>
      <c r="D2351" t="s">
        <v>432</v>
      </c>
      <c r="E2351" t="s">
        <v>432</v>
      </c>
      <c r="F2351" t="s">
        <v>433</v>
      </c>
    </row>
    <row r="2352" spans="1:6" x14ac:dyDescent="0.25">
      <c r="A2352">
        <v>12611</v>
      </c>
      <c r="B2352" t="s">
        <v>1621</v>
      </c>
      <c r="C2352">
        <v>2017</v>
      </c>
      <c r="D2352" t="s">
        <v>1784</v>
      </c>
      <c r="E2352" t="s">
        <v>1784</v>
      </c>
      <c r="F2352" t="s">
        <v>1785</v>
      </c>
    </row>
    <row r="2353" spans="1:6" x14ac:dyDescent="0.25">
      <c r="A2353">
        <v>1981</v>
      </c>
      <c r="B2353" t="s">
        <v>5</v>
      </c>
      <c r="C2353">
        <v>2010</v>
      </c>
      <c r="D2353" t="s">
        <v>462</v>
      </c>
      <c r="E2353" t="s">
        <v>462</v>
      </c>
      <c r="F2353" t="s">
        <v>463</v>
      </c>
    </row>
    <row r="2354" spans="1:6" x14ac:dyDescent="0.25">
      <c r="A2354">
        <v>3659</v>
      </c>
      <c r="B2354" t="s">
        <v>5</v>
      </c>
      <c r="C2354">
        <v>2015</v>
      </c>
      <c r="D2354" t="s">
        <v>817</v>
      </c>
      <c r="E2354" t="s">
        <v>817</v>
      </c>
      <c r="F2354" t="s">
        <v>818</v>
      </c>
    </row>
    <row r="2355" spans="1:6" x14ac:dyDescent="0.25">
      <c r="A2355">
        <v>11366</v>
      </c>
      <c r="B2355" t="s">
        <v>1621</v>
      </c>
      <c r="C2355">
        <v>2005</v>
      </c>
      <c r="D2355" t="s">
        <v>817</v>
      </c>
      <c r="E2355" t="s">
        <v>817</v>
      </c>
      <c r="F2355" t="s">
        <v>818</v>
      </c>
    </row>
    <row r="2356" spans="1:6" x14ac:dyDescent="0.25">
      <c r="A2356">
        <v>6543</v>
      </c>
      <c r="B2356" t="s">
        <v>1008</v>
      </c>
      <c r="C2356">
        <v>2014</v>
      </c>
      <c r="D2356" t="s">
        <v>1239</v>
      </c>
      <c r="E2356" t="s">
        <v>1239</v>
      </c>
      <c r="F2356" t="s">
        <v>1240</v>
      </c>
    </row>
    <row r="2357" spans="1:6" x14ac:dyDescent="0.25">
      <c r="A2357">
        <v>6544</v>
      </c>
      <c r="B2357" t="s">
        <v>1008</v>
      </c>
      <c r="C2357">
        <v>2014</v>
      </c>
      <c r="D2357" t="s">
        <v>1239</v>
      </c>
      <c r="E2357" t="s">
        <v>1239</v>
      </c>
      <c r="F2357" t="s">
        <v>1241</v>
      </c>
    </row>
    <row r="2358" spans="1:6" x14ac:dyDescent="0.25">
      <c r="A2358">
        <v>11814</v>
      </c>
      <c r="B2358" t="s">
        <v>1621</v>
      </c>
      <c r="C2358">
        <v>2009</v>
      </c>
      <c r="D2358" t="s">
        <v>1239</v>
      </c>
      <c r="E2358" t="s">
        <v>1239</v>
      </c>
      <c r="F2358" t="s">
        <v>1240</v>
      </c>
    </row>
    <row r="2359" spans="1:6" x14ac:dyDescent="0.25">
      <c r="A2359">
        <v>11815</v>
      </c>
      <c r="B2359" t="s">
        <v>1621</v>
      </c>
      <c r="C2359">
        <v>2009</v>
      </c>
      <c r="D2359" t="s">
        <v>1239</v>
      </c>
      <c r="E2359" t="s">
        <v>1239</v>
      </c>
      <c r="F2359" t="s">
        <v>1241</v>
      </c>
    </row>
    <row r="2360" spans="1:6" x14ac:dyDescent="0.25">
      <c r="A2360">
        <v>2940</v>
      </c>
      <c r="B2360" t="s">
        <v>1008</v>
      </c>
      <c r="C2360">
        <v>2014</v>
      </c>
      <c r="D2360" t="s">
        <v>2623</v>
      </c>
      <c r="E2360" t="s">
        <v>2624</v>
      </c>
      <c r="F2360" t="s">
        <v>2625</v>
      </c>
    </row>
    <row r="2361" spans="1:6" x14ac:dyDescent="0.25">
      <c r="A2361">
        <v>4121</v>
      </c>
      <c r="B2361" t="s">
        <v>1459</v>
      </c>
      <c r="C2361">
        <v>2000</v>
      </c>
      <c r="D2361" t="s">
        <v>2623</v>
      </c>
      <c r="E2361" t="s">
        <v>2624</v>
      </c>
      <c r="F2361" t="s">
        <v>2625</v>
      </c>
    </row>
    <row r="2362" spans="1:6" x14ac:dyDescent="0.25">
      <c r="A2362">
        <v>4476</v>
      </c>
      <c r="B2362" t="s">
        <v>1459</v>
      </c>
      <c r="C2362">
        <v>2009</v>
      </c>
      <c r="D2362" t="s">
        <v>2623</v>
      </c>
      <c r="E2362" t="s">
        <v>2624</v>
      </c>
      <c r="F2362" t="s">
        <v>2625</v>
      </c>
    </row>
    <row r="2363" spans="1:6" x14ac:dyDescent="0.25">
      <c r="A2363">
        <v>4513</v>
      </c>
      <c r="B2363" t="s">
        <v>1459</v>
      </c>
      <c r="C2363">
        <v>2010</v>
      </c>
      <c r="D2363" t="s">
        <v>2623</v>
      </c>
      <c r="E2363" t="s">
        <v>2624</v>
      </c>
      <c r="F2363" t="s">
        <v>2625</v>
      </c>
    </row>
    <row r="2364" spans="1:6" x14ac:dyDescent="0.25">
      <c r="A2364">
        <v>11171</v>
      </c>
      <c r="B2364" t="s">
        <v>1621</v>
      </c>
      <c r="C2364">
        <v>2002</v>
      </c>
      <c r="D2364" t="s">
        <v>1644</v>
      </c>
      <c r="E2364" t="s">
        <v>1644</v>
      </c>
      <c r="F2364" t="s">
        <v>1645</v>
      </c>
    </row>
    <row r="2365" spans="1:6" x14ac:dyDescent="0.25">
      <c r="A2365">
        <v>1687</v>
      </c>
      <c r="B2365" t="s">
        <v>5</v>
      </c>
      <c r="C2365">
        <v>2008</v>
      </c>
      <c r="D2365" t="s">
        <v>400</v>
      </c>
      <c r="E2365" t="s">
        <v>400</v>
      </c>
      <c r="F2365" t="s">
        <v>401</v>
      </c>
    </row>
    <row r="2366" spans="1:6" x14ac:dyDescent="0.25">
      <c r="A2366">
        <v>9552</v>
      </c>
      <c r="B2366" t="s">
        <v>1459</v>
      </c>
      <c r="C2366">
        <v>2004</v>
      </c>
      <c r="D2366" t="s">
        <v>1506</v>
      </c>
      <c r="E2366" t="s">
        <v>1506</v>
      </c>
      <c r="F2366" t="s">
        <v>1507</v>
      </c>
    </row>
    <row r="2367" spans="1:6" x14ac:dyDescent="0.25">
      <c r="A2367">
        <v>566</v>
      </c>
      <c r="B2367" t="s">
        <v>5</v>
      </c>
      <c r="C2367">
        <v>2003</v>
      </c>
      <c r="D2367" t="s">
        <v>156</v>
      </c>
      <c r="E2367" t="s">
        <v>156</v>
      </c>
      <c r="F2367" t="s">
        <v>157</v>
      </c>
    </row>
    <row r="2368" spans="1:6" x14ac:dyDescent="0.25">
      <c r="A2368">
        <v>5317</v>
      </c>
      <c r="B2368" t="s">
        <v>1008</v>
      </c>
      <c r="C2368">
        <v>2003</v>
      </c>
      <c r="D2368" t="s">
        <v>156</v>
      </c>
      <c r="E2368" t="s">
        <v>156</v>
      </c>
      <c r="F2368" t="s">
        <v>157</v>
      </c>
    </row>
    <row r="2369" spans="1:6" x14ac:dyDescent="0.25">
      <c r="A2369">
        <v>5547</v>
      </c>
      <c r="B2369" t="s">
        <v>1008</v>
      </c>
      <c r="C2369">
        <v>2005</v>
      </c>
      <c r="D2369" t="s">
        <v>156</v>
      </c>
      <c r="E2369" t="s">
        <v>156</v>
      </c>
      <c r="F2369" t="s">
        <v>157</v>
      </c>
    </row>
    <row r="2370" spans="1:6" x14ac:dyDescent="0.25">
      <c r="A2370">
        <v>6675</v>
      </c>
      <c r="B2370" t="s">
        <v>1008</v>
      </c>
      <c r="C2370">
        <v>2015</v>
      </c>
      <c r="D2370" t="s">
        <v>156</v>
      </c>
      <c r="E2370" t="s">
        <v>156</v>
      </c>
      <c r="F2370" t="s">
        <v>157</v>
      </c>
    </row>
    <row r="2371" spans="1:6" x14ac:dyDescent="0.25">
      <c r="A2371">
        <v>4777</v>
      </c>
      <c r="B2371" t="s">
        <v>5</v>
      </c>
      <c r="C2371">
        <v>2019</v>
      </c>
      <c r="D2371" t="s">
        <v>994</v>
      </c>
      <c r="E2371" t="s">
        <v>994</v>
      </c>
      <c r="F2371" t="s">
        <v>995</v>
      </c>
    </row>
    <row r="2372" spans="1:6" x14ac:dyDescent="0.25">
      <c r="A2372">
        <v>8510</v>
      </c>
      <c r="B2372" t="s">
        <v>1312</v>
      </c>
      <c r="C2372">
        <v>2014</v>
      </c>
      <c r="D2372" t="s">
        <v>994</v>
      </c>
      <c r="E2372" t="s">
        <v>994</v>
      </c>
      <c r="F2372" t="s">
        <v>995</v>
      </c>
    </row>
    <row r="2373" spans="1:6" x14ac:dyDescent="0.25">
      <c r="A2373">
        <v>12692</v>
      </c>
      <c r="B2373" t="s">
        <v>1621</v>
      </c>
      <c r="C2373">
        <v>2017</v>
      </c>
      <c r="D2373" t="s">
        <v>1794</v>
      </c>
      <c r="E2373" t="s">
        <v>1794</v>
      </c>
      <c r="F2373" t="s">
        <v>1795</v>
      </c>
    </row>
    <row r="2374" spans="1:6" x14ac:dyDescent="0.25">
      <c r="A2374">
        <v>349</v>
      </c>
      <c r="B2374" t="s">
        <v>5</v>
      </c>
      <c r="C2374">
        <v>2001</v>
      </c>
      <c r="D2374" t="s">
        <v>96</v>
      </c>
      <c r="E2374" t="s">
        <v>96</v>
      </c>
      <c r="F2374" t="s">
        <v>97</v>
      </c>
    </row>
    <row r="2375" spans="1:6" x14ac:dyDescent="0.25">
      <c r="A2375">
        <v>832</v>
      </c>
      <c r="B2375" t="s">
        <v>5</v>
      </c>
      <c r="C2375">
        <v>2004</v>
      </c>
      <c r="D2375" t="s">
        <v>96</v>
      </c>
      <c r="E2375" t="s">
        <v>96</v>
      </c>
      <c r="F2375" t="s">
        <v>97</v>
      </c>
    </row>
    <row r="2376" spans="1:6" x14ac:dyDescent="0.25">
      <c r="A2376">
        <v>1626</v>
      </c>
      <c r="B2376" t="s">
        <v>5</v>
      </c>
      <c r="C2376">
        <v>2008</v>
      </c>
      <c r="D2376" t="s">
        <v>96</v>
      </c>
      <c r="E2376" t="s">
        <v>96</v>
      </c>
      <c r="F2376" t="s">
        <v>97</v>
      </c>
    </row>
    <row r="2377" spans="1:6" x14ac:dyDescent="0.25">
      <c r="A2377">
        <v>1686</v>
      </c>
      <c r="B2377" t="s">
        <v>5</v>
      </c>
      <c r="C2377">
        <v>2008</v>
      </c>
      <c r="D2377" t="s">
        <v>96</v>
      </c>
      <c r="E2377" t="s">
        <v>96</v>
      </c>
      <c r="F2377" t="s">
        <v>97</v>
      </c>
    </row>
    <row r="2378" spans="1:6" x14ac:dyDescent="0.25">
      <c r="A2378">
        <v>2094</v>
      </c>
      <c r="B2378" t="s">
        <v>5</v>
      </c>
      <c r="C2378">
        <v>2010</v>
      </c>
      <c r="D2378" t="s">
        <v>96</v>
      </c>
      <c r="E2378" t="s">
        <v>96</v>
      </c>
      <c r="F2378" t="s">
        <v>97</v>
      </c>
    </row>
    <row r="2379" spans="1:6" x14ac:dyDescent="0.25">
      <c r="A2379">
        <v>8175</v>
      </c>
      <c r="B2379" t="s">
        <v>1312</v>
      </c>
      <c r="C2379">
        <v>2011</v>
      </c>
      <c r="D2379" t="s">
        <v>96</v>
      </c>
      <c r="E2379" t="s">
        <v>96</v>
      </c>
      <c r="F2379" t="s">
        <v>97</v>
      </c>
    </row>
    <row r="2380" spans="1:6" x14ac:dyDescent="0.25">
      <c r="A2380">
        <v>12508</v>
      </c>
      <c r="B2380" t="s">
        <v>1621</v>
      </c>
      <c r="C2380">
        <v>2016</v>
      </c>
      <c r="D2380" t="s">
        <v>96</v>
      </c>
      <c r="E2380" t="s">
        <v>96</v>
      </c>
      <c r="F2380" t="s">
        <v>97</v>
      </c>
    </row>
    <row r="2381" spans="1:6" x14ac:dyDescent="0.25">
      <c r="A2381">
        <v>769</v>
      </c>
      <c r="B2381" t="s">
        <v>5</v>
      </c>
      <c r="C2381">
        <v>2004</v>
      </c>
      <c r="D2381" t="s">
        <v>214</v>
      </c>
      <c r="E2381" t="s">
        <v>214</v>
      </c>
      <c r="F2381" t="s">
        <v>215</v>
      </c>
    </row>
    <row r="2382" spans="1:6" x14ac:dyDescent="0.25">
      <c r="A2382">
        <v>1844</v>
      </c>
      <c r="B2382" t="s">
        <v>5</v>
      </c>
      <c r="C2382">
        <v>2009</v>
      </c>
      <c r="D2382" t="s">
        <v>214</v>
      </c>
      <c r="E2382" t="s">
        <v>214</v>
      </c>
      <c r="F2382" t="s">
        <v>215</v>
      </c>
    </row>
    <row r="2383" spans="1:6" x14ac:dyDescent="0.25">
      <c r="A2383">
        <v>4170</v>
      </c>
      <c r="B2383" t="s">
        <v>5</v>
      </c>
      <c r="C2383">
        <v>2017</v>
      </c>
      <c r="D2383" t="s">
        <v>214</v>
      </c>
      <c r="E2383" t="s">
        <v>214</v>
      </c>
      <c r="F2383" t="s">
        <v>215</v>
      </c>
    </row>
    <row r="2384" spans="1:6" x14ac:dyDescent="0.25">
      <c r="A2384">
        <v>5159</v>
      </c>
      <c r="B2384" t="s">
        <v>1008</v>
      </c>
      <c r="C2384">
        <v>2002</v>
      </c>
      <c r="D2384" t="s">
        <v>214</v>
      </c>
      <c r="E2384" t="s">
        <v>214</v>
      </c>
      <c r="F2384" t="s">
        <v>215</v>
      </c>
    </row>
    <row r="2385" spans="1:6" x14ac:dyDescent="0.25">
      <c r="A2385">
        <v>5652</v>
      </c>
      <c r="B2385" t="s">
        <v>1008</v>
      </c>
      <c r="C2385">
        <v>2006</v>
      </c>
      <c r="D2385" t="s">
        <v>214</v>
      </c>
      <c r="E2385" t="s">
        <v>214</v>
      </c>
      <c r="F2385" t="s">
        <v>215</v>
      </c>
    </row>
    <row r="2386" spans="1:6" x14ac:dyDescent="0.25">
      <c r="A2386">
        <v>6088</v>
      </c>
      <c r="B2386" t="s">
        <v>1008</v>
      </c>
      <c r="C2386">
        <v>2010</v>
      </c>
      <c r="D2386" t="s">
        <v>214</v>
      </c>
      <c r="E2386" t="s">
        <v>214</v>
      </c>
      <c r="F2386" t="s">
        <v>215</v>
      </c>
    </row>
    <row r="2387" spans="1:6" x14ac:dyDescent="0.25">
      <c r="A2387">
        <v>8226</v>
      </c>
      <c r="B2387" t="s">
        <v>1312</v>
      </c>
      <c r="C2387">
        <v>2011</v>
      </c>
      <c r="D2387" t="s">
        <v>214</v>
      </c>
      <c r="E2387" t="s">
        <v>214</v>
      </c>
      <c r="F2387" t="s">
        <v>215</v>
      </c>
    </row>
    <row r="2388" spans="1:6" x14ac:dyDescent="0.25">
      <c r="A2388">
        <v>8860</v>
      </c>
      <c r="B2388" t="s">
        <v>1312</v>
      </c>
      <c r="C2388">
        <v>2017</v>
      </c>
      <c r="D2388" t="s">
        <v>214</v>
      </c>
      <c r="E2388" t="s">
        <v>214</v>
      </c>
      <c r="F2388" t="s">
        <v>215</v>
      </c>
    </row>
    <row r="2389" spans="1:6" x14ac:dyDescent="0.25">
      <c r="A2389">
        <v>9166</v>
      </c>
      <c r="B2389" t="s">
        <v>1459</v>
      </c>
      <c r="C2389">
        <v>2000</v>
      </c>
      <c r="D2389" t="s">
        <v>214</v>
      </c>
      <c r="E2389" t="s">
        <v>214</v>
      </c>
      <c r="F2389" t="s">
        <v>215</v>
      </c>
    </row>
    <row r="2390" spans="1:6" x14ac:dyDescent="0.25">
      <c r="A2390">
        <v>11904</v>
      </c>
      <c r="B2390" t="s">
        <v>1621</v>
      </c>
      <c r="C2390">
        <v>2010</v>
      </c>
      <c r="D2390" t="s">
        <v>214</v>
      </c>
      <c r="E2390" t="s">
        <v>214</v>
      </c>
      <c r="F2390" t="s">
        <v>215</v>
      </c>
    </row>
    <row r="2391" spans="1:6" x14ac:dyDescent="0.25">
      <c r="A2391">
        <v>4260</v>
      </c>
      <c r="B2391" t="s">
        <v>5</v>
      </c>
      <c r="C2391">
        <v>2017</v>
      </c>
      <c r="D2391" t="s">
        <v>916</v>
      </c>
      <c r="E2391" t="s">
        <v>916</v>
      </c>
      <c r="F2391" t="s">
        <v>917</v>
      </c>
    </row>
    <row r="2392" spans="1:6" x14ac:dyDescent="0.25">
      <c r="A2392">
        <v>11917</v>
      </c>
      <c r="B2392" t="s">
        <v>1621</v>
      </c>
      <c r="C2392">
        <v>2010</v>
      </c>
      <c r="D2392" t="s">
        <v>916</v>
      </c>
      <c r="E2392" t="s">
        <v>916</v>
      </c>
      <c r="F2392" t="s">
        <v>917</v>
      </c>
    </row>
    <row r="2393" spans="1:6" x14ac:dyDescent="0.25">
      <c r="A2393">
        <v>111</v>
      </c>
      <c r="B2393" t="s">
        <v>5</v>
      </c>
      <c r="C2393">
        <v>2000</v>
      </c>
      <c r="D2393" t="s">
        <v>24</v>
      </c>
      <c r="E2393" t="s">
        <v>24</v>
      </c>
      <c r="F2393" t="s">
        <v>25</v>
      </c>
    </row>
    <row r="2394" spans="1:6" x14ac:dyDescent="0.25">
      <c r="A2394">
        <v>246</v>
      </c>
      <c r="B2394" t="s">
        <v>5</v>
      </c>
      <c r="C2394">
        <v>2001</v>
      </c>
      <c r="D2394" t="s">
        <v>24</v>
      </c>
      <c r="E2394" t="s">
        <v>24</v>
      </c>
      <c r="F2394" t="s">
        <v>25</v>
      </c>
    </row>
    <row r="2395" spans="1:6" x14ac:dyDescent="0.25">
      <c r="A2395">
        <v>431</v>
      </c>
      <c r="B2395" t="s">
        <v>5</v>
      </c>
      <c r="C2395">
        <v>2002</v>
      </c>
      <c r="D2395" t="s">
        <v>24</v>
      </c>
      <c r="E2395" t="s">
        <v>24</v>
      </c>
      <c r="F2395" t="s">
        <v>25</v>
      </c>
    </row>
    <row r="2396" spans="1:6" x14ac:dyDescent="0.25">
      <c r="A2396">
        <v>11070</v>
      </c>
      <c r="B2396" t="s">
        <v>1621</v>
      </c>
      <c r="C2396">
        <v>2001</v>
      </c>
      <c r="D2396" t="s">
        <v>24</v>
      </c>
      <c r="E2396" t="s">
        <v>24</v>
      </c>
      <c r="F2396" t="s">
        <v>25</v>
      </c>
    </row>
    <row r="2397" spans="1:6" x14ac:dyDescent="0.25">
      <c r="A2397">
        <v>6657</v>
      </c>
      <c r="B2397" t="s">
        <v>1008</v>
      </c>
      <c r="C2397">
        <v>2014</v>
      </c>
      <c r="D2397" t="s">
        <v>1254</v>
      </c>
      <c r="E2397" t="s">
        <v>1254</v>
      </c>
      <c r="F2397" t="s">
        <v>1255</v>
      </c>
    </row>
    <row r="2398" spans="1:6" x14ac:dyDescent="0.25">
      <c r="A2398">
        <v>8505</v>
      </c>
      <c r="B2398" t="s">
        <v>1312</v>
      </c>
      <c r="C2398">
        <v>2014</v>
      </c>
      <c r="D2398" t="s">
        <v>1254</v>
      </c>
      <c r="E2398" t="s">
        <v>1254</v>
      </c>
      <c r="F2398" t="s">
        <v>1255</v>
      </c>
    </row>
    <row r="2399" spans="1:6" x14ac:dyDescent="0.25">
      <c r="A2399">
        <v>4682</v>
      </c>
      <c r="B2399" t="s">
        <v>5</v>
      </c>
      <c r="C2399">
        <v>2019</v>
      </c>
      <c r="D2399" t="s">
        <v>980</v>
      </c>
      <c r="E2399" t="s">
        <v>980</v>
      </c>
      <c r="F2399" t="s">
        <v>981</v>
      </c>
    </row>
    <row r="2400" spans="1:6" x14ac:dyDescent="0.25">
      <c r="A2400">
        <v>5304</v>
      </c>
      <c r="B2400" t="s">
        <v>1008</v>
      </c>
      <c r="C2400">
        <v>2003</v>
      </c>
      <c r="D2400" t="s">
        <v>1071</v>
      </c>
      <c r="E2400" t="s">
        <v>1071</v>
      </c>
      <c r="F2400" t="s">
        <v>1072</v>
      </c>
    </row>
    <row r="2401" spans="1:6" x14ac:dyDescent="0.25">
      <c r="A2401">
        <v>9280</v>
      </c>
      <c r="B2401" t="s">
        <v>1459</v>
      </c>
      <c r="C2401">
        <v>2001</v>
      </c>
      <c r="D2401" t="s">
        <v>1071</v>
      </c>
      <c r="E2401" t="s">
        <v>1071</v>
      </c>
      <c r="F2401" t="s">
        <v>1072</v>
      </c>
    </row>
    <row r="2402" spans="1:6" x14ac:dyDescent="0.25">
      <c r="A2402">
        <v>10239</v>
      </c>
      <c r="B2402" t="s">
        <v>1459</v>
      </c>
      <c r="C2402">
        <v>2014</v>
      </c>
      <c r="D2402" t="s">
        <v>1550</v>
      </c>
      <c r="E2402" t="s">
        <v>1550</v>
      </c>
      <c r="F2402" t="s">
        <v>1551</v>
      </c>
    </row>
    <row r="2403" spans="1:6" x14ac:dyDescent="0.25">
      <c r="A2403">
        <v>1928</v>
      </c>
      <c r="B2403" t="s">
        <v>5</v>
      </c>
      <c r="C2403">
        <v>2009</v>
      </c>
      <c r="D2403" t="s">
        <v>448</v>
      </c>
      <c r="E2403" t="s">
        <v>448</v>
      </c>
      <c r="F2403" t="s">
        <v>449</v>
      </c>
    </row>
    <row r="2404" spans="1:6" x14ac:dyDescent="0.25">
      <c r="A2404">
        <v>1405</v>
      </c>
      <c r="B2404" t="s">
        <v>5</v>
      </c>
      <c r="C2404">
        <v>2007</v>
      </c>
      <c r="D2404" t="s">
        <v>342</v>
      </c>
      <c r="E2404" t="s">
        <v>342</v>
      </c>
      <c r="F2404" t="s">
        <v>343</v>
      </c>
    </row>
    <row r="2405" spans="1:6" x14ac:dyDescent="0.25">
      <c r="A2405">
        <v>1991</v>
      </c>
      <c r="B2405" t="s">
        <v>5</v>
      </c>
      <c r="C2405">
        <v>2010</v>
      </c>
      <c r="D2405" t="s">
        <v>342</v>
      </c>
      <c r="E2405" t="s">
        <v>342</v>
      </c>
      <c r="F2405" t="s">
        <v>343</v>
      </c>
    </row>
    <row r="2406" spans="1:6" x14ac:dyDescent="0.25">
      <c r="A2406">
        <v>4725</v>
      </c>
      <c r="B2406" t="s">
        <v>5</v>
      </c>
      <c r="C2406">
        <v>2019</v>
      </c>
      <c r="D2406" t="s">
        <v>984</v>
      </c>
      <c r="E2406" t="s">
        <v>984</v>
      </c>
      <c r="F2406" t="s">
        <v>985</v>
      </c>
    </row>
    <row r="2407" spans="1:6" x14ac:dyDescent="0.25">
      <c r="A2407">
        <v>6438</v>
      </c>
      <c r="B2407" t="s">
        <v>1008</v>
      </c>
      <c r="C2407">
        <v>2013</v>
      </c>
      <c r="D2407" t="s">
        <v>1225</v>
      </c>
      <c r="E2407" t="s">
        <v>1225</v>
      </c>
      <c r="F2407" t="s">
        <v>1226</v>
      </c>
    </row>
    <row r="2408" spans="1:6" x14ac:dyDescent="0.25">
      <c r="A2408">
        <v>12495</v>
      </c>
      <c r="B2408" t="s">
        <v>1621</v>
      </c>
      <c r="C2408">
        <v>2016</v>
      </c>
      <c r="D2408" t="s">
        <v>1770</v>
      </c>
      <c r="E2408" t="s">
        <v>1770</v>
      </c>
      <c r="F2408" t="s">
        <v>1771</v>
      </c>
    </row>
    <row r="2409" spans="1:6" x14ac:dyDescent="0.25">
      <c r="A2409">
        <v>9311</v>
      </c>
      <c r="B2409" t="s">
        <v>1459</v>
      </c>
      <c r="C2409">
        <v>2002</v>
      </c>
      <c r="D2409" t="s">
        <v>1490</v>
      </c>
      <c r="E2409" t="s">
        <v>1490</v>
      </c>
      <c r="F2409" t="s">
        <v>1491</v>
      </c>
    </row>
    <row r="2410" spans="1:6" x14ac:dyDescent="0.25">
      <c r="A2410">
        <v>1808</v>
      </c>
      <c r="B2410" t="s">
        <v>5</v>
      </c>
      <c r="C2410">
        <v>2017</v>
      </c>
      <c r="D2410" t="s">
        <v>2365</v>
      </c>
      <c r="E2410" t="s">
        <v>2368</v>
      </c>
      <c r="F2410" t="s">
        <v>2369</v>
      </c>
    </row>
    <row r="2411" spans="1:6" x14ac:dyDescent="0.25">
      <c r="A2411">
        <v>3674</v>
      </c>
      <c r="B2411" t="s">
        <v>1312</v>
      </c>
      <c r="C2411">
        <v>2011</v>
      </c>
      <c r="D2411" t="s">
        <v>2365</v>
      </c>
      <c r="E2411" t="s">
        <v>2368</v>
      </c>
      <c r="F2411" t="s">
        <v>2369</v>
      </c>
    </row>
    <row r="2412" spans="1:6" x14ac:dyDescent="0.25">
      <c r="A2412">
        <v>3775</v>
      </c>
      <c r="B2412" t="s">
        <v>1312</v>
      </c>
      <c r="C2412">
        <v>2013</v>
      </c>
      <c r="D2412" t="s">
        <v>2365</v>
      </c>
      <c r="E2412" t="s">
        <v>2368</v>
      </c>
      <c r="F2412" t="s">
        <v>2369</v>
      </c>
    </row>
    <row r="2413" spans="1:6" x14ac:dyDescent="0.25">
      <c r="A2413">
        <v>4201</v>
      </c>
      <c r="B2413" t="s">
        <v>5</v>
      </c>
      <c r="C2413">
        <v>2017</v>
      </c>
      <c r="D2413" t="s">
        <v>904</v>
      </c>
      <c r="E2413" t="s">
        <v>904</v>
      </c>
      <c r="F2413" t="s">
        <v>905</v>
      </c>
    </row>
    <row r="2414" spans="1:6" x14ac:dyDescent="0.25">
      <c r="A2414">
        <v>6896</v>
      </c>
      <c r="B2414" t="s">
        <v>1008</v>
      </c>
      <c r="C2414">
        <v>2017</v>
      </c>
      <c r="D2414" t="s">
        <v>904</v>
      </c>
      <c r="E2414" t="s">
        <v>904</v>
      </c>
      <c r="F2414" t="s">
        <v>905</v>
      </c>
    </row>
    <row r="2415" spans="1:6" x14ac:dyDescent="0.25">
      <c r="A2415">
        <v>12369</v>
      </c>
      <c r="B2415" t="s">
        <v>1621</v>
      </c>
      <c r="C2415">
        <v>2014</v>
      </c>
      <c r="D2415" t="s">
        <v>904</v>
      </c>
      <c r="E2415" t="s">
        <v>904</v>
      </c>
      <c r="F2415" t="s">
        <v>905</v>
      </c>
    </row>
    <row r="2416" spans="1:6" x14ac:dyDescent="0.25">
      <c r="A2416">
        <v>5559</v>
      </c>
      <c r="B2416" t="s">
        <v>1008</v>
      </c>
      <c r="C2416">
        <v>2005</v>
      </c>
      <c r="D2416" t="s">
        <v>1115</v>
      </c>
      <c r="E2416" t="s">
        <v>1115</v>
      </c>
      <c r="F2416" t="s">
        <v>1116</v>
      </c>
    </row>
    <row r="2417" spans="1:6" x14ac:dyDescent="0.25">
      <c r="A2417">
        <v>11534</v>
      </c>
      <c r="B2417" t="s">
        <v>1621</v>
      </c>
      <c r="C2417">
        <v>2007</v>
      </c>
      <c r="D2417" t="s">
        <v>1115</v>
      </c>
      <c r="E2417" t="s">
        <v>1115</v>
      </c>
      <c r="F2417" t="s">
        <v>1116</v>
      </c>
    </row>
    <row r="2418" spans="1:6" x14ac:dyDescent="0.25">
      <c r="A2418">
        <v>6904</v>
      </c>
      <c r="B2418" t="s">
        <v>1008</v>
      </c>
      <c r="C2418">
        <v>2017</v>
      </c>
      <c r="D2418" t="s">
        <v>1274</v>
      </c>
      <c r="E2418" t="s">
        <v>1274</v>
      </c>
      <c r="F2418" t="s">
        <v>1275</v>
      </c>
    </row>
    <row r="2419" spans="1:6" x14ac:dyDescent="0.25">
      <c r="A2419">
        <v>5290</v>
      </c>
      <c r="B2419" t="s">
        <v>1008</v>
      </c>
      <c r="C2419">
        <v>2003</v>
      </c>
      <c r="D2419" t="s">
        <v>1067</v>
      </c>
      <c r="E2419" t="s">
        <v>1067</v>
      </c>
      <c r="F2419" t="s">
        <v>1068</v>
      </c>
    </row>
    <row r="2420" spans="1:6" x14ac:dyDescent="0.25">
      <c r="A2420">
        <v>3924</v>
      </c>
      <c r="B2420" t="s">
        <v>5</v>
      </c>
      <c r="C2420">
        <v>2016</v>
      </c>
      <c r="D2420" t="s">
        <v>860</v>
      </c>
      <c r="E2420" t="s">
        <v>860</v>
      </c>
      <c r="F2420" t="s">
        <v>861</v>
      </c>
    </row>
    <row r="2421" spans="1:6" x14ac:dyDescent="0.25">
      <c r="A2421">
        <v>3995</v>
      </c>
      <c r="B2421" t="s">
        <v>5</v>
      </c>
      <c r="C2421">
        <v>2016</v>
      </c>
      <c r="D2421" t="s">
        <v>860</v>
      </c>
      <c r="E2421" t="s">
        <v>860</v>
      </c>
      <c r="F2421" t="s">
        <v>861</v>
      </c>
    </row>
    <row r="2422" spans="1:6" x14ac:dyDescent="0.25">
      <c r="A2422">
        <v>4526</v>
      </c>
      <c r="B2422" t="s">
        <v>5</v>
      </c>
      <c r="C2422">
        <v>2018</v>
      </c>
      <c r="D2422" t="s">
        <v>860</v>
      </c>
      <c r="E2422" t="s">
        <v>860</v>
      </c>
      <c r="F2422" t="s">
        <v>861</v>
      </c>
    </row>
    <row r="2423" spans="1:6" x14ac:dyDescent="0.25">
      <c r="A2423">
        <v>6823</v>
      </c>
      <c r="B2423" t="s">
        <v>1008</v>
      </c>
      <c r="C2423">
        <v>2016</v>
      </c>
      <c r="D2423" t="s">
        <v>860</v>
      </c>
      <c r="E2423" t="s">
        <v>860</v>
      </c>
      <c r="F2423" t="s">
        <v>861</v>
      </c>
    </row>
    <row r="2424" spans="1:6" x14ac:dyDescent="0.25">
      <c r="A2424">
        <v>10394</v>
      </c>
      <c r="B2424" t="s">
        <v>1459</v>
      </c>
      <c r="C2424">
        <v>2016</v>
      </c>
      <c r="D2424" t="s">
        <v>860</v>
      </c>
      <c r="E2424" t="s">
        <v>860</v>
      </c>
      <c r="F2424" t="s">
        <v>861</v>
      </c>
    </row>
    <row r="2425" spans="1:6" x14ac:dyDescent="0.25">
      <c r="A2425">
        <v>10607</v>
      </c>
      <c r="B2425" t="s">
        <v>1459</v>
      </c>
      <c r="C2425">
        <v>2017</v>
      </c>
      <c r="D2425" t="s">
        <v>860</v>
      </c>
      <c r="E2425" t="s">
        <v>860</v>
      </c>
      <c r="F2425" t="s">
        <v>861</v>
      </c>
    </row>
    <row r="2426" spans="1:6" x14ac:dyDescent="0.25">
      <c r="A2426">
        <v>10720</v>
      </c>
      <c r="B2426" t="s">
        <v>1459</v>
      </c>
      <c r="C2426">
        <v>2018</v>
      </c>
      <c r="D2426" t="s">
        <v>860</v>
      </c>
      <c r="E2426" t="s">
        <v>860</v>
      </c>
      <c r="F2426" t="s">
        <v>861</v>
      </c>
    </row>
    <row r="2427" spans="1:6" x14ac:dyDescent="0.25">
      <c r="A2427">
        <v>12839</v>
      </c>
      <c r="B2427" t="s">
        <v>1621</v>
      </c>
      <c r="C2427">
        <v>2019</v>
      </c>
      <c r="D2427" t="s">
        <v>860</v>
      </c>
      <c r="E2427" t="s">
        <v>860</v>
      </c>
      <c r="F2427" t="s">
        <v>861</v>
      </c>
    </row>
    <row r="2428" spans="1:6" x14ac:dyDescent="0.25">
      <c r="A2428">
        <v>8671</v>
      </c>
      <c r="B2428" t="s">
        <v>1312</v>
      </c>
      <c r="C2428">
        <v>2016</v>
      </c>
      <c r="D2428" t="s">
        <v>1417</v>
      </c>
      <c r="E2428" t="s">
        <v>1417</v>
      </c>
      <c r="F2428" t="s">
        <v>1418</v>
      </c>
    </row>
    <row r="2429" spans="1:6" x14ac:dyDescent="0.25">
      <c r="A2429">
        <v>1638</v>
      </c>
      <c r="B2429" t="s">
        <v>5</v>
      </c>
      <c r="C2429">
        <v>2008</v>
      </c>
      <c r="D2429" t="s">
        <v>390</v>
      </c>
      <c r="E2429" t="s">
        <v>390</v>
      </c>
      <c r="F2429" t="s">
        <v>391</v>
      </c>
    </row>
    <row r="2430" spans="1:6" x14ac:dyDescent="0.25">
      <c r="A2430">
        <v>1436</v>
      </c>
      <c r="B2430" t="s">
        <v>5</v>
      </c>
      <c r="C2430">
        <v>2014</v>
      </c>
      <c r="D2430" t="s">
        <v>2280</v>
      </c>
      <c r="E2430" t="s">
        <v>98</v>
      </c>
      <c r="F2430" t="s">
        <v>99</v>
      </c>
    </row>
    <row r="2431" spans="1:6" x14ac:dyDescent="0.25">
      <c r="A2431">
        <v>350</v>
      </c>
      <c r="B2431" t="s">
        <v>5</v>
      </c>
      <c r="C2431">
        <v>2001</v>
      </c>
      <c r="D2431" t="s">
        <v>98</v>
      </c>
      <c r="E2431" t="s">
        <v>98</v>
      </c>
      <c r="F2431" t="s">
        <v>99</v>
      </c>
    </row>
    <row r="2432" spans="1:6" x14ac:dyDescent="0.25">
      <c r="A2432">
        <v>5506</v>
      </c>
      <c r="B2432" t="s">
        <v>1621</v>
      </c>
      <c r="C2432">
        <v>2017</v>
      </c>
      <c r="D2432" t="s">
        <v>3064</v>
      </c>
      <c r="E2432" t="s">
        <v>3300</v>
      </c>
      <c r="F2432" t="s">
        <v>3301</v>
      </c>
    </row>
    <row r="2433" spans="1:6" x14ac:dyDescent="0.25">
      <c r="A2433">
        <v>3266</v>
      </c>
      <c r="B2433" t="s">
        <v>5</v>
      </c>
      <c r="C2433">
        <v>2014</v>
      </c>
      <c r="D2433" t="s">
        <v>733</v>
      </c>
      <c r="E2433" t="s">
        <v>733</v>
      </c>
      <c r="F2433" t="s">
        <v>734</v>
      </c>
    </row>
    <row r="2434" spans="1:6" x14ac:dyDescent="0.25">
      <c r="A2434">
        <v>12588</v>
      </c>
      <c r="B2434" t="s">
        <v>1621</v>
      </c>
      <c r="C2434">
        <v>2016</v>
      </c>
      <c r="D2434" t="s">
        <v>733</v>
      </c>
      <c r="E2434" t="s">
        <v>733</v>
      </c>
      <c r="F2434" t="s">
        <v>734</v>
      </c>
    </row>
    <row r="2435" spans="1:6" x14ac:dyDescent="0.25">
      <c r="A2435">
        <v>1215</v>
      </c>
      <c r="B2435" t="s">
        <v>5</v>
      </c>
      <c r="C2435">
        <v>2006</v>
      </c>
      <c r="D2435" t="s">
        <v>310</v>
      </c>
      <c r="E2435" t="s">
        <v>310</v>
      </c>
      <c r="F2435" t="s">
        <v>311</v>
      </c>
    </row>
    <row r="2436" spans="1:6" x14ac:dyDescent="0.25">
      <c r="A2436">
        <v>1955</v>
      </c>
      <c r="B2436" t="s">
        <v>5</v>
      </c>
      <c r="C2436">
        <v>2010</v>
      </c>
      <c r="D2436" t="s">
        <v>310</v>
      </c>
      <c r="E2436" t="s">
        <v>310</v>
      </c>
      <c r="F2436" t="s">
        <v>311</v>
      </c>
    </row>
    <row r="2437" spans="1:6" x14ac:dyDescent="0.25">
      <c r="A2437">
        <v>2240</v>
      </c>
      <c r="B2437" t="s">
        <v>5</v>
      </c>
      <c r="C2437">
        <v>2011</v>
      </c>
      <c r="D2437" t="s">
        <v>310</v>
      </c>
      <c r="E2437" t="s">
        <v>310</v>
      </c>
      <c r="F2437" t="s">
        <v>311</v>
      </c>
    </row>
    <row r="2438" spans="1:6" x14ac:dyDescent="0.25">
      <c r="A2438">
        <v>3790</v>
      </c>
      <c r="B2438" t="s">
        <v>5</v>
      </c>
      <c r="C2438">
        <v>2016</v>
      </c>
      <c r="D2438" t="s">
        <v>310</v>
      </c>
      <c r="E2438" t="s">
        <v>310</v>
      </c>
      <c r="F2438" t="s">
        <v>311</v>
      </c>
    </row>
    <row r="2439" spans="1:6" x14ac:dyDescent="0.25">
      <c r="A2439">
        <v>4038</v>
      </c>
      <c r="B2439" t="s">
        <v>5</v>
      </c>
      <c r="C2439">
        <v>2017</v>
      </c>
      <c r="D2439" t="s">
        <v>310</v>
      </c>
      <c r="E2439" t="s">
        <v>310</v>
      </c>
      <c r="F2439" t="s">
        <v>311</v>
      </c>
    </row>
    <row r="2440" spans="1:6" x14ac:dyDescent="0.25">
      <c r="A2440">
        <v>7528</v>
      </c>
      <c r="B2440" t="s">
        <v>1312</v>
      </c>
      <c r="C2440">
        <v>2004</v>
      </c>
      <c r="D2440" t="s">
        <v>310</v>
      </c>
      <c r="E2440" t="s">
        <v>310</v>
      </c>
      <c r="F2440" t="s">
        <v>311</v>
      </c>
    </row>
    <row r="2441" spans="1:6" x14ac:dyDescent="0.25">
      <c r="A2441">
        <v>8031</v>
      </c>
      <c r="B2441" t="s">
        <v>1312</v>
      </c>
      <c r="C2441">
        <v>2009</v>
      </c>
      <c r="D2441" t="s">
        <v>310</v>
      </c>
      <c r="E2441" t="s">
        <v>310</v>
      </c>
      <c r="F2441" t="s">
        <v>311</v>
      </c>
    </row>
    <row r="2442" spans="1:6" x14ac:dyDescent="0.25">
      <c r="A2442">
        <v>8177</v>
      </c>
      <c r="B2442" t="s">
        <v>1312</v>
      </c>
      <c r="C2442">
        <v>2011</v>
      </c>
      <c r="D2442" t="s">
        <v>310</v>
      </c>
      <c r="E2442" t="s">
        <v>310</v>
      </c>
      <c r="F2442" t="s">
        <v>311</v>
      </c>
    </row>
    <row r="2443" spans="1:6" x14ac:dyDescent="0.25">
      <c r="A2443">
        <v>8266</v>
      </c>
      <c r="B2443" t="s">
        <v>1312</v>
      </c>
      <c r="C2443">
        <v>2012</v>
      </c>
      <c r="D2443" t="s">
        <v>310</v>
      </c>
      <c r="E2443" t="s">
        <v>310</v>
      </c>
      <c r="F2443" t="s">
        <v>311</v>
      </c>
    </row>
    <row r="2444" spans="1:6" x14ac:dyDescent="0.25">
      <c r="A2444">
        <v>8661</v>
      </c>
      <c r="B2444" t="s">
        <v>1312</v>
      </c>
      <c r="C2444">
        <v>2016</v>
      </c>
      <c r="D2444" t="s">
        <v>310</v>
      </c>
      <c r="E2444" t="s">
        <v>310</v>
      </c>
      <c r="F2444" t="s">
        <v>311</v>
      </c>
    </row>
    <row r="2445" spans="1:6" x14ac:dyDescent="0.25">
      <c r="A2445">
        <v>4824</v>
      </c>
      <c r="B2445" t="s">
        <v>1459</v>
      </c>
      <c r="C2445">
        <v>2018</v>
      </c>
      <c r="D2445" t="s">
        <v>2975</v>
      </c>
      <c r="E2445" t="s">
        <v>2976</v>
      </c>
      <c r="F2445" t="s">
        <v>1606</v>
      </c>
    </row>
    <row r="2446" spans="1:6" x14ac:dyDescent="0.25">
      <c r="A2446">
        <v>10870</v>
      </c>
      <c r="B2446" t="s">
        <v>1459</v>
      </c>
      <c r="C2446">
        <v>2019</v>
      </c>
      <c r="D2446" t="s">
        <v>1605</v>
      </c>
      <c r="E2446" t="s">
        <v>1605</v>
      </c>
      <c r="F2446" t="s">
        <v>1606</v>
      </c>
    </row>
    <row r="2447" spans="1:6" x14ac:dyDescent="0.25">
      <c r="A2447">
        <v>2194</v>
      </c>
      <c r="B2447" t="s">
        <v>1008</v>
      </c>
      <c r="C2447">
        <v>2000</v>
      </c>
      <c r="D2447" t="s">
        <v>2455</v>
      </c>
      <c r="E2447" t="s">
        <v>2215</v>
      </c>
      <c r="F2447" t="s">
        <v>2216</v>
      </c>
    </row>
    <row r="2448" spans="1:6" x14ac:dyDescent="0.25">
      <c r="A2448">
        <v>2550</v>
      </c>
      <c r="B2448" t="s">
        <v>1008</v>
      </c>
      <c r="C2448">
        <v>2005</v>
      </c>
      <c r="D2448" t="s">
        <v>2455</v>
      </c>
      <c r="E2448" t="s">
        <v>2215</v>
      </c>
      <c r="F2448" t="s">
        <v>2216</v>
      </c>
    </row>
    <row r="2449" spans="1:6" x14ac:dyDescent="0.25">
      <c r="A2449">
        <v>4309</v>
      </c>
      <c r="B2449" t="s">
        <v>1459</v>
      </c>
      <c r="C2449">
        <v>2004</v>
      </c>
      <c r="D2449" t="s">
        <v>2455</v>
      </c>
      <c r="E2449" t="s">
        <v>2215</v>
      </c>
      <c r="F2449" t="s">
        <v>2216</v>
      </c>
    </row>
    <row r="2450" spans="1:6" x14ac:dyDescent="0.25">
      <c r="A2450">
        <v>1149</v>
      </c>
      <c r="B2450" t="s">
        <v>5</v>
      </c>
      <c r="C2450">
        <v>2012</v>
      </c>
      <c r="D2450" t="s">
        <v>2214</v>
      </c>
      <c r="E2450" t="s">
        <v>2215</v>
      </c>
      <c r="F2450" t="s">
        <v>2216</v>
      </c>
    </row>
    <row r="2451" spans="1:6" x14ac:dyDescent="0.25">
      <c r="A2451">
        <v>1181</v>
      </c>
      <c r="B2451" t="s">
        <v>5</v>
      </c>
      <c r="C2451">
        <v>2012</v>
      </c>
      <c r="D2451" t="s">
        <v>2214</v>
      </c>
      <c r="E2451" t="s">
        <v>2215</v>
      </c>
      <c r="F2451" t="s">
        <v>2216</v>
      </c>
    </row>
    <row r="2452" spans="1:6" x14ac:dyDescent="0.25">
      <c r="A2452">
        <v>1767</v>
      </c>
      <c r="B2452" t="s">
        <v>5</v>
      </c>
      <c r="C2452">
        <v>2016</v>
      </c>
      <c r="D2452" t="s">
        <v>2214</v>
      </c>
      <c r="E2452" t="s">
        <v>2215</v>
      </c>
      <c r="F2452" t="s">
        <v>2216</v>
      </c>
    </row>
    <row r="2453" spans="1:6" x14ac:dyDescent="0.25">
      <c r="A2453">
        <v>977</v>
      </c>
      <c r="B2453" t="s">
        <v>5</v>
      </c>
      <c r="C2453">
        <v>2005</v>
      </c>
      <c r="D2453" t="s">
        <v>264</v>
      </c>
      <c r="E2453" t="s">
        <v>264</v>
      </c>
      <c r="F2453" t="s">
        <v>265</v>
      </c>
    </row>
    <row r="2454" spans="1:6" x14ac:dyDescent="0.25">
      <c r="A2454">
        <v>1669</v>
      </c>
      <c r="B2454" t="s">
        <v>5</v>
      </c>
      <c r="C2454">
        <v>2008</v>
      </c>
      <c r="D2454" t="s">
        <v>264</v>
      </c>
      <c r="E2454" t="s">
        <v>264</v>
      </c>
      <c r="F2454" t="s">
        <v>265</v>
      </c>
    </row>
    <row r="2455" spans="1:6" x14ac:dyDescent="0.25">
      <c r="A2455">
        <v>2468</v>
      </c>
      <c r="B2455" t="s">
        <v>5</v>
      </c>
      <c r="C2455">
        <v>2011</v>
      </c>
      <c r="D2455" t="s">
        <v>264</v>
      </c>
      <c r="E2455" t="s">
        <v>264</v>
      </c>
      <c r="F2455" t="s">
        <v>265</v>
      </c>
    </row>
    <row r="2456" spans="1:6" x14ac:dyDescent="0.25">
      <c r="A2456">
        <v>4327</v>
      </c>
      <c r="B2456" t="s">
        <v>5</v>
      </c>
      <c r="C2456">
        <v>2018</v>
      </c>
      <c r="D2456" t="s">
        <v>264</v>
      </c>
      <c r="E2456" t="s">
        <v>264</v>
      </c>
      <c r="F2456" t="s">
        <v>265</v>
      </c>
    </row>
    <row r="2457" spans="1:6" x14ac:dyDescent="0.25">
      <c r="A2457">
        <v>5727</v>
      </c>
      <c r="B2457" t="s">
        <v>1008</v>
      </c>
      <c r="C2457">
        <v>2006</v>
      </c>
      <c r="D2457" t="s">
        <v>264</v>
      </c>
      <c r="E2457" t="s">
        <v>264</v>
      </c>
      <c r="F2457" t="s">
        <v>265</v>
      </c>
    </row>
    <row r="2458" spans="1:6" x14ac:dyDescent="0.25">
      <c r="A2458">
        <v>6018</v>
      </c>
      <c r="B2458" t="s">
        <v>1008</v>
      </c>
      <c r="C2458">
        <v>2009</v>
      </c>
      <c r="D2458" t="s">
        <v>264</v>
      </c>
      <c r="E2458" t="s">
        <v>264</v>
      </c>
      <c r="F2458" t="s">
        <v>265</v>
      </c>
    </row>
    <row r="2459" spans="1:6" x14ac:dyDescent="0.25">
      <c r="A2459">
        <v>6062</v>
      </c>
      <c r="B2459" t="s">
        <v>1008</v>
      </c>
      <c r="C2459">
        <v>2009</v>
      </c>
      <c r="D2459" t="s">
        <v>264</v>
      </c>
      <c r="E2459" t="s">
        <v>264</v>
      </c>
      <c r="F2459" t="s">
        <v>265</v>
      </c>
    </row>
    <row r="2460" spans="1:6" x14ac:dyDescent="0.25">
      <c r="A2460">
        <v>7234</v>
      </c>
      <c r="B2460" t="s">
        <v>1312</v>
      </c>
      <c r="C2460">
        <v>2000</v>
      </c>
      <c r="D2460" t="s">
        <v>264</v>
      </c>
      <c r="E2460" t="s">
        <v>264</v>
      </c>
      <c r="F2460" t="s">
        <v>265</v>
      </c>
    </row>
    <row r="2461" spans="1:6" x14ac:dyDescent="0.25">
      <c r="A2461">
        <v>7291</v>
      </c>
      <c r="B2461" t="s">
        <v>1312</v>
      </c>
      <c r="C2461">
        <v>2001</v>
      </c>
      <c r="D2461" t="s">
        <v>264</v>
      </c>
      <c r="E2461" t="s">
        <v>264</v>
      </c>
      <c r="F2461" t="s">
        <v>265</v>
      </c>
    </row>
    <row r="2462" spans="1:6" x14ac:dyDescent="0.25">
      <c r="A2462">
        <v>7486</v>
      </c>
      <c r="B2462" t="s">
        <v>1312</v>
      </c>
      <c r="C2462">
        <v>2003</v>
      </c>
      <c r="D2462" t="s">
        <v>264</v>
      </c>
      <c r="E2462" t="s">
        <v>264</v>
      </c>
      <c r="F2462" t="s">
        <v>265</v>
      </c>
    </row>
    <row r="2463" spans="1:6" x14ac:dyDescent="0.25">
      <c r="A2463">
        <v>7750</v>
      </c>
      <c r="B2463" t="s">
        <v>1312</v>
      </c>
      <c r="C2463">
        <v>2006</v>
      </c>
      <c r="D2463" t="s">
        <v>264</v>
      </c>
      <c r="E2463" t="s">
        <v>264</v>
      </c>
      <c r="F2463" t="s">
        <v>265</v>
      </c>
    </row>
    <row r="2464" spans="1:6" x14ac:dyDescent="0.25">
      <c r="A2464">
        <v>11745</v>
      </c>
      <c r="B2464" t="s">
        <v>1621</v>
      </c>
      <c r="C2464">
        <v>2009</v>
      </c>
      <c r="D2464" t="s">
        <v>264</v>
      </c>
      <c r="E2464" t="s">
        <v>264</v>
      </c>
      <c r="F2464" t="s">
        <v>265</v>
      </c>
    </row>
    <row r="2465" spans="1:6" x14ac:dyDescent="0.25">
      <c r="A2465">
        <v>3497</v>
      </c>
      <c r="B2465" t="s">
        <v>5</v>
      </c>
      <c r="C2465">
        <v>2015</v>
      </c>
      <c r="D2465" t="s">
        <v>763</v>
      </c>
      <c r="E2465" t="s">
        <v>763</v>
      </c>
      <c r="F2465" t="s">
        <v>764</v>
      </c>
    </row>
    <row r="2466" spans="1:6" x14ac:dyDescent="0.25">
      <c r="A2466">
        <v>1979</v>
      </c>
      <c r="B2466" t="s">
        <v>5</v>
      </c>
      <c r="C2466">
        <v>2010</v>
      </c>
      <c r="D2466" t="s">
        <v>460</v>
      </c>
      <c r="E2466" t="s">
        <v>460</v>
      </c>
      <c r="F2466" t="s">
        <v>461</v>
      </c>
    </row>
    <row r="2467" spans="1:6" x14ac:dyDescent="0.25">
      <c r="A2467">
        <v>5639</v>
      </c>
      <c r="B2467" t="s">
        <v>1008</v>
      </c>
      <c r="C2467">
        <v>2005</v>
      </c>
      <c r="D2467" t="s">
        <v>460</v>
      </c>
      <c r="E2467" t="s">
        <v>460</v>
      </c>
      <c r="F2467" t="s">
        <v>461</v>
      </c>
    </row>
    <row r="2468" spans="1:6" x14ac:dyDescent="0.25">
      <c r="A2468">
        <v>12034</v>
      </c>
      <c r="B2468" t="s">
        <v>1621</v>
      </c>
      <c r="C2468">
        <v>2012</v>
      </c>
      <c r="D2468" t="s">
        <v>460</v>
      </c>
      <c r="E2468" t="s">
        <v>460</v>
      </c>
      <c r="F2468" t="s">
        <v>461</v>
      </c>
    </row>
    <row r="2469" spans="1:6" x14ac:dyDescent="0.25">
      <c r="A2469">
        <v>1788</v>
      </c>
      <c r="B2469" t="s">
        <v>5</v>
      </c>
      <c r="C2469">
        <v>2017</v>
      </c>
      <c r="D2469" t="s">
        <v>2357</v>
      </c>
      <c r="E2469" t="s">
        <v>3302</v>
      </c>
      <c r="F2469" t="s">
        <v>3152</v>
      </c>
    </row>
    <row r="2470" spans="1:6" x14ac:dyDescent="0.25">
      <c r="A2470">
        <v>3589</v>
      </c>
      <c r="B2470" t="s">
        <v>1312</v>
      </c>
      <c r="C2470">
        <v>2009</v>
      </c>
      <c r="D2470" t="s">
        <v>2357</v>
      </c>
      <c r="E2470" t="s">
        <v>3302</v>
      </c>
      <c r="F2470" t="s">
        <v>3152</v>
      </c>
    </row>
    <row r="2471" spans="1:6" x14ac:dyDescent="0.25">
      <c r="A2471">
        <v>3932</v>
      </c>
      <c r="B2471" t="s">
        <v>1312</v>
      </c>
      <c r="C2471">
        <v>2017</v>
      </c>
      <c r="D2471" t="s">
        <v>2357</v>
      </c>
      <c r="E2471" t="s">
        <v>3302</v>
      </c>
      <c r="F2471" t="s">
        <v>3152</v>
      </c>
    </row>
    <row r="2472" spans="1:6" x14ac:dyDescent="0.25">
      <c r="A2472">
        <v>4835</v>
      </c>
      <c r="B2472" t="s">
        <v>1459</v>
      </c>
      <c r="C2472">
        <v>2018</v>
      </c>
      <c r="D2472" t="s">
        <v>2357</v>
      </c>
      <c r="E2472" t="s">
        <v>3302</v>
      </c>
      <c r="F2472" t="s">
        <v>3152</v>
      </c>
    </row>
    <row r="2473" spans="1:6" x14ac:dyDescent="0.25">
      <c r="A2473">
        <v>5450</v>
      </c>
      <c r="B2473" t="s">
        <v>1621</v>
      </c>
      <c r="C2473">
        <v>2016</v>
      </c>
      <c r="D2473" t="s">
        <v>2357</v>
      </c>
      <c r="E2473" t="s">
        <v>3302</v>
      </c>
      <c r="F2473" t="s">
        <v>3152</v>
      </c>
    </row>
    <row r="2474" spans="1:6" x14ac:dyDescent="0.25">
      <c r="A2474">
        <v>2222</v>
      </c>
      <c r="B2474" t="s">
        <v>5</v>
      </c>
      <c r="C2474">
        <v>2011</v>
      </c>
      <c r="D2474" t="s">
        <v>510</v>
      </c>
      <c r="E2474" t="s">
        <v>510</v>
      </c>
      <c r="F2474" t="s">
        <v>511</v>
      </c>
    </row>
    <row r="2475" spans="1:6" x14ac:dyDescent="0.25">
      <c r="A2475">
        <v>1128</v>
      </c>
      <c r="B2475" t="s">
        <v>5</v>
      </c>
      <c r="C2475">
        <v>2005</v>
      </c>
      <c r="D2475" t="s">
        <v>286</v>
      </c>
      <c r="E2475" t="s">
        <v>286</v>
      </c>
      <c r="F2475" t="s">
        <v>287</v>
      </c>
    </row>
    <row r="2476" spans="1:6" x14ac:dyDescent="0.25">
      <c r="A2476">
        <v>2051</v>
      </c>
      <c r="B2476" t="s">
        <v>5</v>
      </c>
      <c r="C2476">
        <v>2010</v>
      </c>
      <c r="D2476" t="s">
        <v>286</v>
      </c>
      <c r="E2476" t="s">
        <v>286</v>
      </c>
      <c r="F2476" t="s">
        <v>287</v>
      </c>
    </row>
    <row r="2477" spans="1:6" x14ac:dyDescent="0.25">
      <c r="A2477">
        <v>3114</v>
      </c>
      <c r="B2477" t="s">
        <v>5</v>
      </c>
      <c r="C2477">
        <v>2014</v>
      </c>
      <c r="D2477" t="s">
        <v>286</v>
      </c>
      <c r="E2477" t="s">
        <v>286</v>
      </c>
      <c r="F2477" t="s">
        <v>287</v>
      </c>
    </row>
    <row r="2478" spans="1:6" x14ac:dyDescent="0.25">
      <c r="A2478">
        <v>6506</v>
      </c>
      <c r="B2478" t="s">
        <v>1008</v>
      </c>
      <c r="C2478">
        <v>2013</v>
      </c>
      <c r="D2478" t="s">
        <v>286</v>
      </c>
      <c r="E2478" t="s">
        <v>286</v>
      </c>
      <c r="F2478" t="s">
        <v>287</v>
      </c>
    </row>
    <row r="2479" spans="1:6" x14ac:dyDescent="0.25">
      <c r="A2479">
        <v>8962</v>
      </c>
      <c r="B2479" t="s">
        <v>1312</v>
      </c>
      <c r="C2479">
        <v>2018</v>
      </c>
      <c r="D2479" t="s">
        <v>286</v>
      </c>
      <c r="E2479" t="s">
        <v>286</v>
      </c>
      <c r="F2479" t="s">
        <v>287</v>
      </c>
    </row>
    <row r="2480" spans="1:6" x14ac:dyDescent="0.25">
      <c r="A2480">
        <v>12075</v>
      </c>
      <c r="B2480" t="s">
        <v>1621</v>
      </c>
      <c r="C2480">
        <v>2012</v>
      </c>
      <c r="D2480" t="s">
        <v>286</v>
      </c>
      <c r="E2480" t="s">
        <v>286</v>
      </c>
      <c r="F2480" t="s">
        <v>287</v>
      </c>
    </row>
    <row r="2481" spans="1:6" x14ac:dyDescent="0.25">
      <c r="A2481">
        <v>5935</v>
      </c>
      <c r="B2481" t="s">
        <v>1008</v>
      </c>
      <c r="C2481">
        <v>2008</v>
      </c>
      <c r="D2481" t="s">
        <v>1171</v>
      </c>
      <c r="E2481" t="s">
        <v>1171</v>
      </c>
      <c r="F2481" t="s">
        <v>1172</v>
      </c>
    </row>
    <row r="2482" spans="1:6" x14ac:dyDescent="0.25">
      <c r="A2482">
        <v>9127</v>
      </c>
      <c r="B2482" t="s">
        <v>1459</v>
      </c>
      <c r="C2482">
        <v>2000</v>
      </c>
      <c r="D2482" t="s">
        <v>1171</v>
      </c>
      <c r="E2482" t="s">
        <v>1171</v>
      </c>
      <c r="F2482" t="s">
        <v>1172</v>
      </c>
    </row>
    <row r="2483" spans="1:6" x14ac:dyDescent="0.25">
      <c r="A2483">
        <v>12909</v>
      </c>
      <c r="B2483" t="s">
        <v>1621</v>
      </c>
      <c r="C2483">
        <v>2019</v>
      </c>
      <c r="D2483" t="s">
        <v>1832</v>
      </c>
      <c r="E2483" t="s">
        <v>1832</v>
      </c>
      <c r="F2483" t="s">
        <v>1833</v>
      </c>
    </row>
    <row r="2484" spans="1:6" x14ac:dyDescent="0.25">
      <c r="A2484">
        <v>4692</v>
      </c>
      <c r="B2484" t="s">
        <v>1459</v>
      </c>
      <c r="C2484">
        <v>2016</v>
      </c>
      <c r="D2484" t="s">
        <v>2962</v>
      </c>
      <c r="E2484" t="s">
        <v>1832</v>
      </c>
      <c r="F2484" t="s">
        <v>1833</v>
      </c>
    </row>
    <row r="2485" spans="1:6" x14ac:dyDescent="0.25">
      <c r="A2485">
        <v>4969</v>
      </c>
      <c r="B2485" t="s">
        <v>1621</v>
      </c>
      <c r="C2485">
        <v>2002</v>
      </c>
      <c r="D2485" t="s">
        <v>2962</v>
      </c>
      <c r="E2485" t="s">
        <v>1832</v>
      </c>
      <c r="F2485" t="s">
        <v>1833</v>
      </c>
    </row>
    <row r="2486" spans="1:6" x14ac:dyDescent="0.25">
      <c r="A2486">
        <v>5357</v>
      </c>
      <c r="B2486" t="s">
        <v>1621</v>
      </c>
      <c r="C2486">
        <v>2013</v>
      </c>
      <c r="D2486" t="s">
        <v>2962</v>
      </c>
      <c r="E2486" t="s">
        <v>1832</v>
      </c>
      <c r="F2486" t="s">
        <v>1833</v>
      </c>
    </row>
    <row r="2487" spans="1:6" x14ac:dyDescent="0.25">
      <c r="A2487">
        <v>2769</v>
      </c>
      <c r="B2487" t="s">
        <v>1008</v>
      </c>
      <c r="C2487">
        <v>2010</v>
      </c>
      <c r="D2487" t="s">
        <v>2594</v>
      </c>
      <c r="E2487" t="s">
        <v>2594</v>
      </c>
      <c r="F2487" t="s">
        <v>2595</v>
      </c>
    </row>
    <row r="2488" spans="1:6" x14ac:dyDescent="0.25">
      <c r="A2488">
        <v>2337</v>
      </c>
      <c r="B2488" t="s">
        <v>5</v>
      </c>
      <c r="C2488">
        <v>2011</v>
      </c>
      <c r="D2488" t="s">
        <v>532</v>
      </c>
      <c r="E2488" t="s">
        <v>532</v>
      </c>
      <c r="F2488" t="s">
        <v>533</v>
      </c>
    </row>
    <row r="2489" spans="1:6" x14ac:dyDescent="0.25">
      <c r="A2489">
        <v>3733</v>
      </c>
      <c r="B2489" t="s">
        <v>5</v>
      </c>
      <c r="C2489">
        <v>2016</v>
      </c>
      <c r="D2489" t="s">
        <v>532</v>
      </c>
      <c r="E2489" t="s">
        <v>532</v>
      </c>
      <c r="F2489" t="s">
        <v>533</v>
      </c>
    </row>
    <row r="2490" spans="1:6" x14ac:dyDescent="0.25">
      <c r="A2490">
        <v>290</v>
      </c>
      <c r="B2490" t="s">
        <v>5</v>
      </c>
      <c r="C2490">
        <v>2001</v>
      </c>
      <c r="D2490" t="s">
        <v>82</v>
      </c>
      <c r="E2490" t="s">
        <v>82</v>
      </c>
      <c r="F2490" t="s">
        <v>83</v>
      </c>
    </row>
    <row r="2491" spans="1:6" x14ac:dyDescent="0.25">
      <c r="A2491">
        <v>4923</v>
      </c>
      <c r="B2491" t="s">
        <v>1621</v>
      </c>
      <c r="C2491">
        <v>2000</v>
      </c>
      <c r="D2491" t="s">
        <v>2991</v>
      </c>
      <c r="E2491" t="s">
        <v>2992</v>
      </c>
      <c r="F2491" t="s">
        <v>2993</v>
      </c>
    </row>
    <row r="2492" spans="1:6" x14ac:dyDescent="0.25">
      <c r="A2492">
        <v>11484</v>
      </c>
      <c r="B2492" t="s">
        <v>1621</v>
      </c>
      <c r="C2492">
        <v>2006</v>
      </c>
      <c r="D2492" t="s">
        <v>1674</v>
      </c>
      <c r="E2492" t="s">
        <v>1674</v>
      </c>
      <c r="F2492" t="s">
        <v>1675</v>
      </c>
    </row>
    <row r="2493" spans="1:6" x14ac:dyDescent="0.25">
      <c r="A2493">
        <v>648</v>
      </c>
      <c r="B2493" t="s">
        <v>5</v>
      </c>
      <c r="C2493">
        <v>2006</v>
      </c>
      <c r="D2493" t="s">
        <v>2051</v>
      </c>
      <c r="E2493" t="s">
        <v>2052</v>
      </c>
      <c r="F2493" t="s">
        <v>2053</v>
      </c>
    </row>
    <row r="2494" spans="1:6" x14ac:dyDescent="0.25">
      <c r="A2494">
        <v>3653</v>
      </c>
      <c r="B2494" t="s">
        <v>1312</v>
      </c>
      <c r="C2494">
        <v>2011</v>
      </c>
      <c r="D2494" t="s">
        <v>2051</v>
      </c>
      <c r="E2494" t="s">
        <v>2052</v>
      </c>
      <c r="F2494" t="s">
        <v>2053</v>
      </c>
    </row>
    <row r="2495" spans="1:6" x14ac:dyDescent="0.25">
      <c r="A2495">
        <v>3927</v>
      </c>
      <c r="B2495" t="s">
        <v>1312</v>
      </c>
      <c r="C2495">
        <v>2017</v>
      </c>
      <c r="D2495" t="s">
        <v>2051</v>
      </c>
      <c r="E2495" t="s">
        <v>2052</v>
      </c>
      <c r="F2495" t="s">
        <v>2053</v>
      </c>
    </row>
    <row r="2496" spans="1:6" x14ac:dyDescent="0.25">
      <c r="A2496">
        <v>4159</v>
      </c>
      <c r="B2496" t="s">
        <v>1459</v>
      </c>
      <c r="C2496">
        <v>2001</v>
      </c>
      <c r="D2496" t="s">
        <v>2051</v>
      </c>
      <c r="E2496" t="s">
        <v>2052</v>
      </c>
      <c r="F2496" t="s">
        <v>2053</v>
      </c>
    </row>
    <row r="2497" spans="1:6" x14ac:dyDescent="0.25">
      <c r="A2497">
        <v>4791</v>
      </c>
      <c r="B2497" t="s">
        <v>1459</v>
      </c>
      <c r="C2497">
        <v>2018</v>
      </c>
      <c r="D2497" t="s">
        <v>2051</v>
      </c>
      <c r="E2497" t="s">
        <v>2052</v>
      </c>
      <c r="F2497" t="s">
        <v>2053</v>
      </c>
    </row>
    <row r="2498" spans="1:6" x14ac:dyDescent="0.25">
      <c r="A2498">
        <v>1584</v>
      </c>
      <c r="B2498" t="s">
        <v>5</v>
      </c>
      <c r="C2498">
        <v>2008</v>
      </c>
      <c r="D2498" t="s">
        <v>378</v>
      </c>
      <c r="E2498" t="s">
        <v>378</v>
      </c>
      <c r="F2498" t="s">
        <v>379</v>
      </c>
    </row>
    <row r="2499" spans="1:6" x14ac:dyDescent="0.25">
      <c r="A2499">
        <v>4589</v>
      </c>
      <c r="B2499" t="s">
        <v>1459</v>
      </c>
      <c r="C2499">
        <v>2014</v>
      </c>
      <c r="D2499" t="s">
        <v>2941</v>
      </c>
      <c r="E2499" t="s">
        <v>3304</v>
      </c>
      <c r="F2499" t="s">
        <v>3305</v>
      </c>
    </row>
    <row r="2500" spans="1:6" x14ac:dyDescent="0.25">
      <c r="A2500">
        <v>2645</v>
      </c>
      <c r="B2500" t="s">
        <v>1008</v>
      </c>
      <c r="C2500">
        <v>2008</v>
      </c>
      <c r="D2500" t="s">
        <v>2568</v>
      </c>
      <c r="E2500" t="s">
        <v>2569</v>
      </c>
      <c r="F2500" t="s">
        <v>2570</v>
      </c>
    </row>
    <row r="2501" spans="1:6" x14ac:dyDescent="0.25">
      <c r="A2501">
        <v>4983</v>
      </c>
      <c r="B2501" t="s">
        <v>1621</v>
      </c>
      <c r="C2501">
        <v>2002</v>
      </c>
      <c r="D2501" t="s">
        <v>2999</v>
      </c>
      <c r="E2501" t="s">
        <v>3303</v>
      </c>
      <c r="F2501" t="s">
        <v>2754</v>
      </c>
    </row>
    <row r="2502" spans="1:6" x14ac:dyDescent="0.25">
      <c r="A2502">
        <v>1530</v>
      </c>
      <c r="B2502" t="s">
        <v>5</v>
      </c>
      <c r="C2502">
        <v>2014</v>
      </c>
      <c r="D2502" t="s">
        <v>2302</v>
      </c>
      <c r="E2502" t="s">
        <v>3303</v>
      </c>
      <c r="F2502" t="s">
        <v>2754</v>
      </c>
    </row>
    <row r="2503" spans="1:6" x14ac:dyDescent="0.25">
      <c r="A2503">
        <v>1728</v>
      </c>
      <c r="B2503" t="s">
        <v>5</v>
      </c>
      <c r="C2503">
        <v>2016</v>
      </c>
      <c r="D2503" t="s">
        <v>2302</v>
      </c>
      <c r="E2503" t="s">
        <v>3303</v>
      </c>
      <c r="F2503" t="s">
        <v>2754</v>
      </c>
    </row>
    <row r="2504" spans="1:6" x14ac:dyDescent="0.25">
      <c r="A2504">
        <v>2209</v>
      </c>
      <c r="B2504" t="s">
        <v>1008</v>
      </c>
      <c r="C2504">
        <v>2000</v>
      </c>
      <c r="D2504" t="s">
        <v>2302</v>
      </c>
      <c r="E2504" t="s">
        <v>3303</v>
      </c>
      <c r="F2504" t="s">
        <v>2754</v>
      </c>
    </row>
    <row r="2505" spans="1:6" x14ac:dyDescent="0.25">
      <c r="A2505">
        <v>2621</v>
      </c>
      <c r="B2505" t="s">
        <v>1008</v>
      </c>
      <c r="C2505">
        <v>2007</v>
      </c>
      <c r="D2505" t="s">
        <v>2302</v>
      </c>
      <c r="E2505" t="s">
        <v>3303</v>
      </c>
      <c r="F2505" t="s">
        <v>2754</v>
      </c>
    </row>
    <row r="2506" spans="1:6" x14ac:dyDescent="0.25">
      <c r="A2506">
        <v>4260</v>
      </c>
      <c r="B2506" t="s">
        <v>1459</v>
      </c>
      <c r="C2506">
        <v>2003</v>
      </c>
      <c r="D2506" t="s">
        <v>2302</v>
      </c>
      <c r="E2506" t="s">
        <v>3303</v>
      </c>
      <c r="F2506" t="s">
        <v>2754</v>
      </c>
    </row>
    <row r="2507" spans="1:6" x14ac:dyDescent="0.25">
      <c r="A2507">
        <v>5006</v>
      </c>
      <c r="B2507" t="s">
        <v>1621</v>
      </c>
      <c r="C2507">
        <v>2003</v>
      </c>
      <c r="D2507" t="s">
        <v>2302</v>
      </c>
      <c r="E2507" t="s">
        <v>3303</v>
      </c>
      <c r="F2507" t="s">
        <v>2754</v>
      </c>
    </row>
    <row r="2508" spans="1:6" x14ac:dyDescent="0.25">
      <c r="A2508">
        <v>3615</v>
      </c>
      <c r="B2508" t="s">
        <v>1312</v>
      </c>
      <c r="C2508">
        <v>2010</v>
      </c>
      <c r="D2508" t="s">
        <v>2752</v>
      </c>
      <c r="E2508" t="s">
        <v>2753</v>
      </c>
      <c r="F2508" t="s">
        <v>2754</v>
      </c>
    </row>
    <row r="2509" spans="1:6" x14ac:dyDescent="0.25">
      <c r="A2509">
        <v>1328</v>
      </c>
      <c r="B2509" t="s">
        <v>5</v>
      </c>
      <c r="C2509">
        <v>2013</v>
      </c>
      <c r="D2509" t="s">
        <v>2256</v>
      </c>
      <c r="E2509" t="s">
        <v>3308</v>
      </c>
      <c r="F2509" t="s">
        <v>3153</v>
      </c>
    </row>
    <row r="2510" spans="1:6" x14ac:dyDescent="0.25">
      <c r="A2510">
        <v>2063</v>
      </c>
      <c r="B2510" t="s">
        <v>5</v>
      </c>
      <c r="C2510">
        <v>2019</v>
      </c>
      <c r="D2510" t="s">
        <v>2422</v>
      </c>
      <c r="E2510" t="s">
        <v>3308</v>
      </c>
      <c r="F2510" t="s">
        <v>3153</v>
      </c>
    </row>
    <row r="2511" spans="1:6" x14ac:dyDescent="0.25">
      <c r="A2511">
        <v>2866</v>
      </c>
      <c r="B2511" t="s">
        <v>1008</v>
      </c>
      <c r="C2511">
        <v>2012</v>
      </c>
      <c r="D2511" t="s">
        <v>2422</v>
      </c>
      <c r="E2511" t="s">
        <v>3308</v>
      </c>
      <c r="F2511" t="s">
        <v>3153</v>
      </c>
    </row>
    <row r="2512" spans="1:6" x14ac:dyDescent="0.25">
      <c r="A2512">
        <v>2479</v>
      </c>
      <c r="B2512" t="s">
        <v>5</v>
      </c>
      <c r="C2512">
        <v>2012</v>
      </c>
      <c r="D2512" t="s">
        <v>574</v>
      </c>
      <c r="E2512" t="s">
        <v>574</v>
      </c>
      <c r="F2512" t="s">
        <v>575</v>
      </c>
    </row>
    <row r="2513" spans="1:6" x14ac:dyDescent="0.25">
      <c r="A2513">
        <v>11522</v>
      </c>
      <c r="B2513" t="s">
        <v>1621</v>
      </c>
      <c r="C2513">
        <v>2006</v>
      </c>
      <c r="D2513" t="s">
        <v>574</v>
      </c>
      <c r="E2513" t="s">
        <v>574</v>
      </c>
      <c r="F2513" t="s">
        <v>575</v>
      </c>
    </row>
    <row r="2514" spans="1:6" x14ac:dyDescent="0.25">
      <c r="A2514">
        <v>4735</v>
      </c>
      <c r="B2514" t="s">
        <v>5</v>
      </c>
      <c r="C2514">
        <v>2019</v>
      </c>
      <c r="D2514" t="s">
        <v>988</v>
      </c>
      <c r="E2514" t="s">
        <v>988</v>
      </c>
      <c r="F2514" t="s">
        <v>989</v>
      </c>
    </row>
    <row r="2515" spans="1:6" x14ac:dyDescent="0.25">
      <c r="A2515">
        <v>8701</v>
      </c>
      <c r="B2515" t="s">
        <v>1312</v>
      </c>
      <c r="C2515">
        <v>2016</v>
      </c>
      <c r="D2515" t="s">
        <v>988</v>
      </c>
      <c r="E2515" t="s">
        <v>988</v>
      </c>
      <c r="F2515" t="s">
        <v>989</v>
      </c>
    </row>
    <row r="2516" spans="1:6" x14ac:dyDescent="0.25">
      <c r="A2516">
        <v>10806</v>
      </c>
      <c r="B2516" t="s">
        <v>1459</v>
      </c>
      <c r="C2516">
        <v>2019</v>
      </c>
      <c r="D2516" t="s">
        <v>988</v>
      </c>
      <c r="E2516" t="s">
        <v>988</v>
      </c>
      <c r="F2516" t="s">
        <v>989</v>
      </c>
    </row>
    <row r="2517" spans="1:6" x14ac:dyDescent="0.25">
      <c r="A2517">
        <v>330</v>
      </c>
      <c r="B2517" t="s">
        <v>5</v>
      </c>
      <c r="C2517">
        <v>2003</v>
      </c>
      <c r="D2517" t="s">
        <v>1951</v>
      </c>
      <c r="E2517" t="s">
        <v>1952</v>
      </c>
      <c r="F2517" t="s">
        <v>1953</v>
      </c>
    </row>
    <row r="2518" spans="1:6" x14ac:dyDescent="0.25">
      <c r="A2518">
        <v>793</v>
      </c>
      <c r="B2518" t="s">
        <v>5</v>
      </c>
      <c r="C2518">
        <v>2008</v>
      </c>
      <c r="D2518" t="s">
        <v>1951</v>
      </c>
      <c r="E2518" t="s">
        <v>1952</v>
      </c>
      <c r="F2518" t="s">
        <v>1953</v>
      </c>
    </row>
    <row r="2519" spans="1:6" x14ac:dyDescent="0.25">
      <c r="A2519">
        <v>796</v>
      </c>
      <c r="B2519" t="s">
        <v>5</v>
      </c>
      <c r="C2519">
        <v>2008</v>
      </c>
      <c r="D2519" t="s">
        <v>1951</v>
      </c>
      <c r="E2519" t="s">
        <v>1952</v>
      </c>
      <c r="F2519" t="s">
        <v>1953</v>
      </c>
    </row>
    <row r="2520" spans="1:6" x14ac:dyDescent="0.25">
      <c r="A2520">
        <v>2645</v>
      </c>
      <c r="B2520" t="s">
        <v>5</v>
      </c>
      <c r="C2520">
        <v>2012</v>
      </c>
      <c r="D2520" t="s">
        <v>608</v>
      </c>
      <c r="E2520" t="s">
        <v>608</v>
      </c>
      <c r="F2520" t="s">
        <v>609</v>
      </c>
    </row>
    <row r="2521" spans="1:6" x14ac:dyDescent="0.25">
      <c r="A2521">
        <v>3213</v>
      </c>
      <c r="B2521" t="s">
        <v>5</v>
      </c>
      <c r="C2521">
        <v>2014</v>
      </c>
      <c r="D2521" t="s">
        <v>608</v>
      </c>
      <c r="E2521" t="s">
        <v>608</v>
      </c>
      <c r="F2521" t="s">
        <v>609</v>
      </c>
    </row>
    <row r="2522" spans="1:6" x14ac:dyDescent="0.25">
      <c r="A2522">
        <v>6070</v>
      </c>
      <c r="B2522" t="s">
        <v>1008</v>
      </c>
      <c r="C2522">
        <v>2009</v>
      </c>
      <c r="D2522" t="s">
        <v>608</v>
      </c>
      <c r="E2522" t="s">
        <v>608</v>
      </c>
      <c r="F2522" t="s">
        <v>609</v>
      </c>
    </row>
    <row r="2523" spans="1:6" x14ac:dyDescent="0.25">
      <c r="A2523">
        <v>6204</v>
      </c>
      <c r="B2523" t="s">
        <v>1008</v>
      </c>
      <c r="C2523">
        <v>2010</v>
      </c>
      <c r="D2523" t="s">
        <v>608</v>
      </c>
      <c r="E2523" t="s">
        <v>608</v>
      </c>
      <c r="F2523" t="s">
        <v>609</v>
      </c>
    </row>
    <row r="2524" spans="1:6" x14ac:dyDescent="0.25">
      <c r="A2524">
        <v>8832</v>
      </c>
      <c r="B2524" t="s">
        <v>1312</v>
      </c>
      <c r="C2524">
        <v>2017</v>
      </c>
      <c r="D2524" t="s">
        <v>608</v>
      </c>
      <c r="E2524" t="s">
        <v>608</v>
      </c>
      <c r="F2524" t="s">
        <v>609</v>
      </c>
    </row>
    <row r="2525" spans="1:6" x14ac:dyDescent="0.25">
      <c r="A2525">
        <v>9860</v>
      </c>
      <c r="B2525" t="s">
        <v>1459</v>
      </c>
      <c r="C2525">
        <v>2008</v>
      </c>
      <c r="D2525" t="s">
        <v>608</v>
      </c>
      <c r="E2525" t="s">
        <v>608</v>
      </c>
      <c r="F2525" t="s">
        <v>609</v>
      </c>
    </row>
    <row r="2526" spans="1:6" x14ac:dyDescent="0.25">
      <c r="A2526">
        <v>9870</v>
      </c>
      <c r="B2526" t="s">
        <v>1459</v>
      </c>
      <c r="C2526">
        <v>2008</v>
      </c>
      <c r="D2526" t="s">
        <v>608</v>
      </c>
      <c r="E2526" t="s">
        <v>608</v>
      </c>
      <c r="F2526" t="s">
        <v>609</v>
      </c>
    </row>
    <row r="2527" spans="1:6" x14ac:dyDescent="0.25">
      <c r="A2527">
        <v>12781</v>
      </c>
      <c r="B2527" t="s">
        <v>1621</v>
      </c>
      <c r="C2527">
        <v>2018</v>
      </c>
      <c r="D2527" t="s">
        <v>608</v>
      </c>
      <c r="E2527" t="s">
        <v>608</v>
      </c>
      <c r="F2527" t="s">
        <v>609</v>
      </c>
    </row>
    <row r="2528" spans="1:6" x14ac:dyDescent="0.25">
      <c r="A2528">
        <v>2160</v>
      </c>
      <c r="B2528" t="s">
        <v>5</v>
      </c>
      <c r="C2528">
        <v>2019</v>
      </c>
      <c r="D2528" t="s">
        <v>2438</v>
      </c>
      <c r="E2528" t="s">
        <v>3309</v>
      </c>
      <c r="F2528" t="s">
        <v>3310</v>
      </c>
    </row>
    <row r="2529" spans="1:6" x14ac:dyDescent="0.25">
      <c r="A2529">
        <v>12247</v>
      </c>
      <c r="B2529" t="s">
        <v>1621</v>
      </c>
      <c r="C2529">
        <v>2013</v>
      </c>
      <c r="D2529" t="s">
        <v>1739</v>
      </c>
      <c r="E2529" t="s">
        <v>1739</v>
      </c>
      <c r="F2529" t="s">
        <v>1740</v>
      </c>
    </row>
    <row r="2530" spans="1:6" x14ac:dyDescent="0.25">
      <c r="A2530">
        <v>12391</v>
      </c>
      <c r="B2530" t="s">
        <v>1621</v>
      </c>
      <c r="C2530">
        <v>2015</v>
      </c>
      <c r="D2530" t="s">
        <v>1739</v>
      </c>
      <c r="E2530" t="s">
        <v>1739</v>
      </c>
      <c r="F2530" t="s">
        <v>1740</v>
      </c>
    </row>
    <row r="2531" spans="1:6" x14ac:dyDescent="0.25">
      <c r="A2531">
        <v>8652</v>
      </c>
      <c r="B2531" t="s">
        <v>1312</v>
      </c>
      <c r="C2531">
        <v>2015</v>
      </c>
      <c r="D2531" t="s">
        <v>1413</v>
      </c>
      <c r="E2531" t="s">
        <v>1413</v>
      </c>
      <c r="F2531" t="s">
        <v>1414</v>
      </c>
    </row>
    <row r="2532" spans="1:6" x14ac:dyDescent="0.25">
      <c r="A2532">
        <v>248</v>
      </c>
      <c r="B2532" t="s">
        <v>5</v>
      </c>
      <c r="C2532">
        <v>2002</v>
      </c>
      <c r="D2532" t="s">
        <v>1931</v>
      </c>
      <c r="E2532" t="s">
        <v>3219</v>
      </c>
      <c r="F2532" t="s">
        <v>3220</v>
      </c>
    </row>
    <row r="2533" spans="1:6" x14ac:dyDescent="0.25">
      <c r="A2533">
        <v>3570</v>
      </c>
      <c r="B2533" t="s">
        <v>5</v>
      </c>
      <c r="C2533">
        <v>2015</v>
      </c>
      <c r="D2533" t="s">
        <v>793</v>
      </c>
      <c r="E2533" t="s">
        <v>793</v>
      </c>
      <c r="F2533" t="s">
        <v>794</v>
      </c>
    </row>
    <row r="2534" spans="1:6" x14ac:dyDescent="0.25">
      <c r="A2534">
        <v>2569</v>
      </c>
      <c r="B2534" t="s">
        <v>5</v>
      </c>
      <c r="C2534">
        <v>2012</v>
      </c>
      <c r="D2534" t="s">
        <v>590</v>
      </c>
      <c r="E2534" t="s">
        <v>590</v>
      </c>
      <c r="F2534" t="s">
        <v>591</v>
      </c>
    </row>
    <row r="2535" spans="1:6" x14ac:dyDescent="0.25">
      <c r="A2535">
        <v>594</v>
      </c>
      <c r="B2535" t="s">
        <v>5</v>
      </c>
      <c r="C2535">
        <v>2003</v>
      </c>
      <c r="D2535" t="s">
        <v>166</v>
      </c>
      <c r="E2535" t="s">
        <v>166</v>
      </c>
      <c r="F2535" t="s">
        <v>167</v>
      </c>
    </row>
    <row r="2536" spans="1:6" x14ac:dyDescent="0.25">
      <c r="A2536">
        <v>5200</v>
      </c>
      <c r="B2536" t="s">
        <v>1008</v>
      </c>
      <c r="C2536">
        <v>2002</v>
      </c>
      <c r="D2536" t="s">
        <v>1045</v>
      </c>
      <c r="E2536" t="s">
        <v>1045</v>
      </c>
      <c r="F2536" t="s">
        <v>1046</v>
      </c>
    </row>
    <row r="2537" spans="1:6" x14ac:dyDescent="0.25">
      <c r="A2537">
        <v>5758</v>
      </c>
      <c r="B2537" t="s">
        <v>1008</v>
      </c>
      <c r="C2537">
        <v>2007</v>
      </c>
      <c r="D2537" t="s">
        <v>1045</v>
      </c>
      <c r="E2537" t="s">
        <v>1045</v>
      </c>
      <c r="F2537" t="s">
        <v>1046</v>
      </c>
    </row>
    <row r="2538" spans="1:6" x14ac:dyDescent="0.25">
      <c r="A2538">
        <v>890</v>
      </c>
      <c r="B2538" t="s">
        <v>5</v>
      </c>
      <c r="C2538">
        <v>2009</v>
      </c>
      <c r="D2538" t="s">
        <v>2122</v>
      </c>
      <c r="E2538" t="s">
        <v>2123</v>
      </c>
      <c r="F2538" t="s">
        <v>2124</v>
      </c>
    </row>
    <row r="2539" spans="1:6" x14ac:dyDescent="0.25">
      <c r="A2539">
        <v>910</v>
      </c>
      <c r="B2539" t="s">
        <v>5</v>
      </c>
      <c r="C2539">
        <v>2009</v>
      </c>
      <c r="D2539" t="s">
        <v>2122</v>
      </c>
      <c r="E2539" t="s">
        <v>2123</v>
      </c>
      <c r="F2539" t="s">
        <v>2124</v>
      </c>
    </row>
    <row r="2540" spans="1:6" x14ac:dyDescent="0.25">
      <c r="A2540">
        <v>2952</v>
      </c>
      <c r="B2540" t="s">
        <v>1008</v>
      </c>
      <c r="C2540">
        <v>2014</v>
      </c>
      <c r="D2540" t="s">
        <v>2122</v>
      </c>
      <c r="E2540" t="s">
        <v>2123</v>
      </c>
      <c r="F2540" t="s">
        <v>2124</v>
      </c>
    </row>
    <row r="2541" spans="1:6" x14ac:dyDescent="0.25">
      <c r="A2541">
        <v>3389</v>
      </c>
      <c r="B2541" t="s">
        <v>1312</v>
      </c>
      <c r="C2541">
        <v>2004</v>
      </c>
      <c r="D2541" t="s">
        <v>2122</v>
      </c>
      <c r="E2541" t="s">
        <v>2123</v>
      </c>
      <c r="F2541" t="s">
        <v>2124</v>
      </c>
    </row>
    <row r="2542" spans="1:6" x14ac:dyDescent="0.25">
      <c r="A2542">
        <v>4217</v>
      </c>
      <c r="B2542" t="s">
        <v>1459</v>
      </c>
      <c r="C2542">
        <v>2002</v>
      </c>
      <c r="D2542" t="s">
        <v>2122</v>
      </c>
      <c r="E2542" t="s">
        <v>2123</v>
      </c>
      <c r="F2542" t="s">
        <v>2124</v>
      </c>
    </row>
    <row r="2543" spans="1:6" x14ac:dyDescent="0.25">
      <c r="A2543">
        <v>5244</v>
      </c>
      <c r="B2543" t="s">
        <v>1621</v>
      </c>
      <c r="C2543">
        <v>2010</v>
      </c>
      <c r="D2543" t="s">
        <v>2122</v>
      </c>
      <c r="E2543" t="s">
        <v>2123</v>
      </c>
      <c r="F2543" t="s">
        <v>2124</v>
      </c>
    </row>
    <row r="2544" spans="1:6" x14ac:dyDescent="0.25">
      <c r="A2544">
        <v>5282</v>
      </c>
      <c r="B2544" t="s">
        <v>1621</v>
      </c>
      <c r="C2544">
        <v>2011</v>
      </c>
      <c r="D2544" t="s">
        <v>2122</v>
      </c>
      <c r="E2544" t="s">
        <v>2123</v>
      </c>
      <c r="F2544" t="s">
        <v>2124</v>
      </c>
    </row>
    <row r="2545" spans="1:6" x14ac:dyDescent="0.25">
      <c r="A2545">
        <v>5493</v>
      </c>
      <c r="B2545" t="s">
        <v>1008</v>
      </c>
      <c r="C2545">
        <v>2004</v>
      </c>
      <c r="D2545" t="s">
        <v>1105</v>
      </c>
      <c r="E2545" t="s">
        <v>1105</v>
      </c>
      <c r="F2545" t="s">
        <v>1106</v>
      </c>
    </row>
    <row r="2546" spans="1:6" x14ac:dyDescent="0.25">
      <c r="A2546">
        <v>5543</v>
      </c>
      <c r="B2546" t="s">
        <v>1008</v>
      </c>
      <c r="C2546">
        <v>2005</v>
      </c>
      <c r="D2546" t="s">
        <v>1105</v>
      </c>
      <c r="E2546" t="s">
        <v>1105</v>
      </c>
      <c r="F2546" t="s">
        <v>1106</v>
      </c>
    </row>
    <row r="2547" spans="1:6" x14ac:dyDescent="0.25">
      <c r="A2547">
        <v>5673</v>
      </c>
      <c r="B2547" t="s">
        <v>1008</v>
      </c>
      <c r="C2547">
        <v>2006</v>
      </c>
      <c r="D2547" t="s">
        <v>1105</v>
      </c>
      <c r="E2547" t="s">
        <v>1105</v>
      </c>
      <c r="F2547" t="s">
        <v>1106</v>
      </c>
    </row>
    <row r="2548" spans="1:6" x14ac:dyDescent="0.25">
      <c r="A2548">
        <v>5836</v>
      </c>
      <c r="B2548" t="s">
        <v>1008</v>
      </c>
      <c r="C2548">
        <v>2007</v>
      </c>
      <c r="D2548" t="s">
        <v>1105</v>
      </c>
      <c r="E2548" t="s">
        <v>1105</v>
      </c>
      <c r="F2548" t="s">
        <v>1106</v>
      </c>
    </row>
    <row r="2549" spans="1:6" x14ac:dyDescent="0.25">
      <c r="A2549">
        <v>6159</v>
      </c>
      <c r="B2549" t="s">
        <v>1008</v>
      </c>
      <c r="C2549">
        <v>2010</v>
      </c>
      <c r="D2549" t="s">
        <v>1105</v>
      </c>
      <c r="E2549" t="s">
        <v>1105</v>
      </c>
      <c r="F2549" t="s">
        <v>1106</v>
      </c>
    </row>
    <row r="2550" spans="1:6" x14ac:dyDescent="0.25">
      <c r="A2550">
        <v>6448</v>
      </c>
      <c r="B2550" t="s">
        <v>1008</v>
      </c>
      <c r="C2550">
        <v>2013</v>
      </c>
      <c r="D2550" t="s">
        <v>1105</v>
      </c>
      <c r="E2550" t="s">
        <v>1105</v>
      </c>
      <c r="F2550" t="s">
        <v>1106</v>
      </c>
    </row>
    <row r="2551" spans="1:6" x14ac:dyDescent="0.25">
      <c r="A2551">
        <v>6453</v>
      </c>
      <c r="B2551" t="s">
        <v>1008</v>
      </c>
      <c r="C2551">
        <v>2013</v>
      </c>
      <c r="D2551" t="s">
        <v>1105</v>
      </c>
      <c r="E2551" t="s">
        <v>1105</v>
      </c>
      <c r="F2551" t="s">
        <v>1106</v>
      </c>
    </row>
    <row r="2552" spans="1:6" x14ac:dyDescent="0.25">
      <c r="A2552">
        <v>6514</v>
      </c>
      <c r="B2552" t="s">
        <v>1008</v>
      </c>
      <c r="C2552">
        <v>2013</v>
      </c>
      <c r="D2552" t="s">
        <v>1105</v>
      </c>
      <c r="E2552" t="s">
        <v>1105</v>
      </c>
      <c r="F2552" t="s">
        <v>1106</v>
      </c>
    </row>
    <row r="2553" spans="1:6" x14ac:dyDescent="0.25">
      <c r="A2553">
        <v>6571</v>
      </c>
      <c r="B2553" t="s">
        <v>1008</v>
      </c>
      <c r="C2553">
        <v>2014</v>
      </c>
      <c r="D2553" t="s">
        <v>1105</v>
      </c>
      <c r="E2553" t="s">
        <v>1105</v>
      </c>
      <c r="F2553" t="s">
        <v>1106</v>
      </c>
    </row>
    <row r="2554" spans="1:6" x14ac:dyDescent="0.25">
      <c r="A2554">
        <v>7085</v>
      </c>
      <c r="B2554" t="s">
        <v>1008</v>
      </c>
      <c r="C2554">
        <v>2018</v>
      </c>
      <c r="D2554" t="s">
        <v>1105</v>
      </c>
      <c r="E2554" t="s">
        <v>1105</v>
      </c>
      <c r="F2554" t="s">
        <v>1106</v>
      </c>
    </row>
    <row r="2555" spans="1:6" x14ac:dyDescent="0.25">
      <c r="A2555">
        <v>11964</v>
      </c>
      <c r="B2555" t="s">
        <v>1621</v>
      </c>
      <c r="C2555">
        <v>2011</v>
      </c>
      <c r="D2555" t="s">
        <v>1105</v>
      </c>
      <c r="E2555" t="s">
        <v>1105</v>
      </c>
      <c r="F2555" t="s">
        <v>1106</v>
      </c>
    </row>
    <row r="2556" spans="1:6" x14ac:dyDescent="0.25">
      <c r="A2556">
        <v>12297</v>
      </c>
      <c r="B2556" t="s">
        <v>1621</v>
      </c>
      <c r="C2556">
        <v>2014</v>
      </c>
      <c r="D2556" t="s">
        <v>1105</v>
      </c>
      <c r="E2556" t="s">
        <v>1105</v>
      </c>
      <c r="F2556" t="s">
        <v>1106</v>
      </c>
    </row>
    <row r="2557" spans="1:6" x14ac:dyDescent="0.25">
      <c r="A2557">
        <v>751</v>
      </c>
      <c r="B2557" t="s">
        <v>5</v>
      </c>
      <c r="C2557">
        <v>2003</v>
      </c>
      <c r="D2557" t="s">
        <v>204</v>
      </c>
      <c r="E2557" t="s">
        <v>204</v>
      </c>
      <c r="F2557" t="s">
        <v>205</v>
      </c>
    </row>
    <row r="2558" spans="1:6" x14ac:dyDescent="0.25">
      <c r="A2558">
        <v>2509</v>
      </c>
      <c r="B2558" t="s">
        <v>5</v>
      </c>
      <c r="C2558">
        <v>2012</v>
      </c>
      <c r="D2558" t="s">
        <v>578</v>
      </c>
      <c r="E2558" t="s">
        <v>578</v>
      </c>
      <c r="F2558" t="s">
        <v>579</v>
      </c>
    </row>
    <row r="2559" spans="1:6" x14ac:dyDescent="0.25">
      <c r="A2559">
        <v>10475</v>
      </c>
      <c r="B2559" t="s">
        <v>1459</v>
      </c>
      <c r="C2559">
        <v>2016</v>
      </c>
      <c r="D2559" t="s">
        <v>578</v>
      </c>
      <c r="E2559" t="s">
        <v>578</v>
      </c>
      <c r="F2559" t="s">
        <v>579</v>
      </c>
    </row>
    <row r="2560" spans="1:6" x14ac:dyDescent="0.25">
      <c r="A2560">
        <v>9468</v>
      </c>
      <c r="B2560" t="s">
        <v>1459</v>
      </c>
      <c r="C2560">
        <v>2003</v>
      </c>
      <c r="D2560" t="s">
        <v>1498</v>
      </c>
      <c r="E2560" t="s">
        <v>1498</v>
      </c>
      <c r="F2560" t="s">
        <v>1499</v>
      </c>
    </row>
    <row r="2561" spans="1:6" x14ac:dyDescent="0.25">
      <c r="A2561">
        <v>2820</v>
      </c>
      <c r="B2561" t="s">
        <v>1008</v>
      </c>
      <c r="C2561">
        <v>2011</v>
      </c>
      <c r="D2561" t="s">
        <v>2606</v>
      </c>
      <c r="E2561" t="s">
        <v>3329</v>
      </c>
      <c r="F2561" t="s">
        <v>3131</v>
      </c>
    </row>
    <row r="2562" spans="1:6" x14ac:dyDescent="0.25">
      <c r="A2562">
        <v>2933</v>
      </c>
      <c r="B2562" t="s">
        <v>1008</v>
      </c>
      <c r="C2562">
        <v>2014</v>
      </c>
      <c r="D2562" t="s">
        <v>2622</v>
      </c>
      <c r="E2562" t="s">
        <v>3202</v>
      </c>
      <c r="F2562" t="s">
        <v>3108</v>
      </c>
    </row>
    <row r="2563" spans="1:6" x14ac:dyDescent="0.25">
      <c r="A2563">
        <v>760</v>
      </c>
      <c r="B2563" t="s">
        <v>5</v>
      </c>
      <c r="C2563">
        <v>2008</v>
      </c>
      <c r="D2563" t="s">
        <v>2069</v>
      </c>
      <c r="E2563" t="s">
        <v>3202</v>
      </c>
      <c r="F2563" t="s">
        <v>3108</v>
      </c>
    </row>
    <row r="2564" spans="1:6" x14ac:dyDescent="0.25">
      <c r="A2564">
        <v>1656</v>
      </c>
      <c r="B2564" t="s">
        <v>5</v>
      </c>
      <c r="C2564">
        <v>2016</v>
      </c>
      <c r="D2564" t="s">
        <v>2069</v>
      </c>
      <c r="E2564" t="s">
        <v>3202</v>
      </c>
      <c r="F2564" t="s">
        <v>3108</v>
      </c>
    </row>
    <row r="2565" spans="1:6" x14ac:dyDescent="0.25">
      <c r="A2565">
        <v>3291</v>
      </c>
      <c r="B2565" t="s">
        <v>1312</v>
      </c>
      <c r="C2565">
        <v>2001</v>
      </c>
      <c r="D2565" t="s">
        <v>2069</v>
      </c>
      <c r="E2565" t="s">
        <v>3202</v>
      </c>
      <c r="F2565" t="s">
        <v>3108</v>
      </c>
    </row>
    <row r="2566" spans="1:6" x14ac:dyDescent="0.25">
      <c r="A2566">
        <v>4521</v>
      </c>
      <c r="B2566" t="s">
        <v>1459</v>
      </c>
      <c r="C2566">
        <v>2011</v>
      </c>
      <c r="D2566" t="s">
        <v>2069</v>
      </c>
      <c r="E2566" t="s">
        <v>3202</v>
      </c>
      <c r="F2566" t="s">
        <v>3108</v>
      </c>
    </row>
    <row r="2567" spans="1:6" x14ac:dyDescent="0.25">
      <c r="A2567">
        <v>4946</v>
      </c>
      <c r="B2567" t="s">
        <v>1621</v>
      </c>
      <c r="C2567">
        <v>2001</v>
      </c>
      <c r="D2567" t="s">
        <v>2069</v>
      </c>
      <c r="E2567" t="s">
        <v>3202</v>
      </c>
      <c r="F2567" t="s">
        <v>3108</v>
      </c>
    </row>
    <row r="2568" spans="1:6" x14ac:dyDescent="0.25">
      <c r="A2568">
        <v>459</v>
      </c>
      <c r="B2568" t="s">
        <v>5</v>
      </c>
      <c r="C2568">
        <v>2002</v>
      </c>
      <c r="D2568" t="s">
        <v>124</v>
      </c>
      <c r="E2568" t="s">
        <v>124</v>
      </c>
      <c r="F2568" t="s">
        <v>125</v>
      </c>
    </row>
    <row r="2569" spans="1:6" x14ac:dyDescent="0.25">
      <c r="A2569">
        <v>9180</v>
      </c>
      <c r="B2569" t="s">
        <v>1459</v>
      </c>
      <c r="C2569">
        <v>2000</v>
      </c>
      <c r="D2569" t="s">
        <v>124</v>
      </c>
      <c r="E2569" t="s">
        <v>124</v>
      </c>
      <c r="F2569" t="s">
        <v>125</v>
      </c>
    </row>
    <row r="2570" spans="1:6" x14ac:dyDescent="0.25">
      <c r="A2570">
        <v>2324</v>
      </c>
      <c r="B2570" t="s">
        <v>5</v>
      </c>
      <c r="C2570">
        <v>2011</v>
      </c>
      <c r="D2570" t="s">
        <v>528</v>
      </c>
      <c r="E2570" t="s">
        <v>528</v>
      </c>
      <c r="F2570" t="s">
        <v>529</v>
      </c>
    </row>
    <row r="2571" spans="1:6" x14ac:dyDescent="0.25">
      <c r="A2571">
        <v>4037</v>
      </c>
      <c r="B2571" t="s">
        <v>5</v>
      </c>
      <c r="C2571">
        <v>2017</v>
      </c>
      <c r="D2571" t="s">
        <v>880</v>
      </c>
      <c r="E2571" t="s">
        <v>880</v>
      </c>
      <c r="F2571" t="s">
        <v>881</v>
      </c>
    </row>
    <row r="2572" spans="1:6" x14ac:dyDescent="0.25">
      <c r="A2572">
        <v>8074</v>
      </c>
      <c r="B2572" t="s">
        <v>1312</v>
      </c>
      <c r="C2572">
        <v>2010</v>
      </c>
      <c r="D2572" t="s">
        <v>880</v>
      </c>
      <c r="E2572" t="s">
        <v>880</v>
      </c>
      <c r="F2572" t="s">
        <v>881</v>
      </c>
    </row>
    <row r="2573" spans="1:6" x14ac:dyDescent="0.25">
      <c r="A2573">
        <v>10271</v>
      </c>
      <c r="B2573" t="s">
        <v>1459</v>
      </c>
      <c r="C2573">
        <v>2014</v>
      </c>
      <c r="D2573" t="s">
        <v>880</v>
      </c>
      <c r="E2573" t="s">
        <v>880</v>
      </c>
      <c r="F2573" t="s">
        <v>881</v>
      </c>
    </row>
    <row r="2574" spans="1:6" x14ac:dyDescent="0.25">
      <c r="A2574">
        <v>10719</v>
      </c>
      <c r="B2574" t="s">
        <v>1459</v>
      </c>
      <c r="C2574">
        <v>2018</v>
      </c>
      <c r="D2574" t="s">
        <v>880</v>
      </c>
      <c r="E2574" t="s">
        <v>880</v>
      </c>
      <c r="F2574" t="s">
        <v>881</v>
      </c>
    </row>
    <row r="2575" spans="1:6" x14ac:dyDescent="0.25">
      <c r="A2575">
        <v>6142</v>
      </c>
      <c r="B2575" t="s">
        <v>1008</v>
      </c>
      <c r="C2575">
        <v>2010</v>
      </c>
      <c r="D2575" t="s">
        <v>1195</v>
      </c>
      <c r="E2575" t="s">
        <v>1195</v>
      </c>
      <c r="F2575" t="s">
        <v>1196</v>
      </c>
    </row>
    <row r="2576" spans="1:6" x14ac:dyDescent="0.25">
      <c r="A2576">
        <v>12807</v>
      </c>
      <c r="B2576" t="s">
        <v>1621</v>
      </c>
      <c r="C2576">
        <v>2018</v>
      </c>
      <c r="D2576" t="s">
        <v>1810</v>
      </c>
      <c r="E2576" t="s">
        <v>1810</v>
      </c>
      <c r="F2576" t="s">
        <v>1811</v>
      </c>
    </row>
    <row r="2577" spans="1:6" x14ac:dyDescent="0.25">
      <c r="A2577">
        <v>12425</v>
      </c>
      <c r="B2577" t="s">
        <v>1621</v>
      </c>
      <c r="C2577">
        <v>2015</v>
      </c>
      <c r="D2577" t="s">
        <v>1755</v>
      </c>
      <c r="E2577" t="s">
        <v>1755</v>
      </c>
      <c r="F2577" t="s">
        <v>1756</v>
      </c>
    </row>
    <row r="2578" spans="1:6" x14ac:dyDescent="0.25">
      <c r="A2578">
        <v>11386</v>
      </c>
      <c r="B2578" t="s">
        <v>1621</v>
      </c>
      <c r="C2578">
        <v>2005</v>
      </c>
      <c r="D2578" t="s">
        <v>1662</v>
      </c>
      <c r="E2578" t="s">
        <v>1662</v>
      </c>
      <c r="F2578" t="s">
        <v>1663</v>
      </c>
    </row>
    <row r="2579" spans="1:6" x14ac:dyDescent="0.25">
      <c r="A2579">
        <v>3904</v>
      </c>
      <c r="B2579" t="s">
        <v>5</v>
      </c>
      <c r="C2579">
        <v>2016</v>
      </c>
      <c r="D2579" t="s">
        <v>854</v>
      </c>
      <c r="E2579" t="s">
        <v>854</v>
      </c>
      <c r="F2579" t="s">
        <v>855</v>
      </c>
    </row>
    <row r="2580" spans="1:6" x14ac:dyDescent="0.25">
      <c r="A2580">
        <v>578</v>
      </c>
      <c r="B2580" t="s">
        <v>5</v>
      </c>
      <c r="C2580">
        <v>2003</v>
      </c>
      <c r="D2580" t="s">
        <v>160</v>
      </c>
      <c r="E2580" t="s">
        <v>160</v>
      </c>
      <c r="F2580" t="s">
        <v>161</v>
      </c>
    </row>
    <row r="2581" spans="1:6" x14ac:dyDescent="0.25">
      <c r="A2581">
        <v>1318</v>
      </c>
      <c r="B2581" t="s">
        <v>5</v>
      </c>
      <c r="C2581">
        <v>2006</v>
      </c>
      <c r="D2581" t="s">
        <v>160</v>
      </c>
      <c r="E2581" t="s">
        <v>160</v>
      </c>
      <c r="F2581" t="s">
        <v>161</v>
      </c>
    </row>
    <row r="2582" spans="1:6" x14ac:dyDescent="0.25">
      <c r="A2582">
        <v>1668</v>
      </c>
      <c r="B2582" t="s">
        <v>5</v>
      </c>
      <c r="C2582">
        <v>2008</v>
      </c>
      <c r="D2582" t="s">
        <v>160</v>
      </c>
      <c r="E2582" t="s">
        <v>160</v>
      </c>
      <c r="F2582" t="s">
        <v>161</v>
      </c>
    </row>
    <row r="2583" spans="1:6" x14ac:dyDescent="0.25">
      <c r="A2583">
        <v>2347</v>
      </c>
      <c r="B2583" t="s">
        <v>5</v>
      </c>
      <c r="C2583">
        <v>2011</v>
      </c>
      <c r="D2583" t="s">
        <v>160</v>
      </c>
      <c r="E2583" t="s">
        <v>160</v>
      </c>
      <c r="F2583" t="s">
        <v>161</v>
      </c>
    </row>
    <row r="2584" spans="1:6" x14ac:dyDescent="0.25">
      <c r="A2584">
        <v>5861</v>
      </c>
      <c r="B2584" t="s">
        <v>1008</v>
      </c>
      <c r="C2584">
        <v>2007</v>
      </c>
      <c r="D2584" t="s">
        <v>160</v>
      </c>
      <c r="E2584" t="s">
        <v>160</v>
      </c>
      <c r="F2584" t="s">
        <v>161</v>
      </c>
    </row>
    <row r="2585" spans="1:6" x14ac:dyDescent="0.25">
      <c r="A2585">
        <v>4383</v>
      </c>
      <c r="B2585" t="s">
        <v>5</v>
      </c>
      <c r="C2585">
        <v>2018</v>
      </c>
      <c r="D2585" t="s">
        <v>930</v>
      </c>
      <c r="E2585" t="s">
        <v>930</v>
      </c>
      <c r="F2585" t="s">
        <v>931</v>
      </c>
    </row>
    <row r="2586" spans="1:6" x14ac:dyDescent="0.25">
      <c r="A2586">
        <v>7067</v>
      </c>
      <c r="B2586" t="s">
        <v>1008</v>
      </c>
      <c r="C2586">
        <v>2018</v>
      </c>
      <c r="D2586" t="s">
        <v>930</v>
      </c>
      <c r="E2586" t="s">
        <v>930</v>
      </c>
      <c r="F2586" t="s">
        <v>931</v>
      </c>
    </row>
    <row r="2587" spans="1:6" x14ac:dyDescent="0.25">
      <c r="A2587">
        <v>1888</v>
      </c>
      <c r="B2587" t="s">
        <v>5</v>
      </c>
      <c r="C2587">
        <v>2017</v>
      </c>
      <c r="D2587" t="s">
        <v>2382</v>
      </c>
      <c r="E2587" t="s">
        <v>2383</v>
      </c>
      <c r="F2587" t="s">
        <v>2384</v>
      </c>
    </row>
    <row r="2588" spans="1:6" x14ac:dyDescent="0.25">
      <c r="A2588">
        <v>1362</v>
      </c>
      <c r="B2588" t="s">
        <v>5</v>
      </c>
      <c r="C2588">
        <v>2013</v>
      </c>
      <c r="D2588" t="s">
        <v>2261</v>
      </c>
      <c r="E2588" t="s">
        <v>3311</v>
      </c>
      <c r="F2588" t="s">
        <v>3154</v>
      </c>
    </row>
    <row r="2589" spans="1:6" x14ac:dyDescent="0.25">
      <c r="A2589">
        <v>1633</v>
      </c>
      <c r="B2589" t="s">
        <v>5</v>
      </c>
      <c r="C2589">
        <v>2015</v>
      </c>
      <c r="D2589" t="s">
        <v>2330</v>
      </c>
      <c r="E2589" t="s">
        <v>3311</v>
      </c>
      <c r="F2589" t="s">
        <v>3154</v>
      </c>
    </row>
    <row r="2590" spans="1:6" x14ac:dyDescent="0.25">
      <c r="A2590">
        <v>315</v>
      </c>
      <c r="B2590" t="s">
        <v>5</v>
      </c>
      <c r="C2590">
        <v>2001</v>
      </c>
      <c r="D2590" t="s">
        <v>86</v>
      </c>
      <c r="E2590" t="s">
        <v>86</v>
      </c>
      <c r="F2590" t="s">
        <v>87</v>
      </c>
    </row>
    <row r="2591" spans="1:6" x14ac:dyDescent="0.25">
      <c r="A2591">
        <v>2496</v>
      </c>
      <c r="B2591" t="s">
        <v>5</v>
      </c>
      <c r="C2591">
        <v>2012</v>
      </c>
      <c r="D2591" t="s">
        <v>86</v>
      </c>
      <c r="E2591" t="s">
        <v>86</v>
      </c>
      <c r="F2591" t="s">
        <v>87</v>
      </c>
    </row>
    <row r="2592" spans="1:6" x14ac:dyDescent="0.25">
      <c r="A2592">
        <v>2574</v>
      </c>
      <c r="B2592" t="s">
        <v>5</v>
      </c>
      <c r="C2592">
        <v>2012</v>
      </c>
      <c r="D2592" t="s">
        <v>86</v>
      </c>
      <c r="E2592" t="s">
        <v>86</v>
      </c>
      <c r="F2592" t="s">
        <v>87</v>
      </c>
    </row>
    <row r="2593" spans="1:6" x14ac:dyDescent="0.25">
      <c r="A2593">
        <v>3247</v>
      </c>
      <c r="B2593" t="s">
        <v>5</v>
      </c>
      <c r="C2593">
        <v>2014</v>
      </c>
      <c r="D2593" t="s">
        <v>86</v>
      </c>
      <c r="E2593" t="s">
        <v>86</v>
      </c>
      <c r="F2593" t="s">
        <v>87</v>
      </c>
    </row>
    <row r="2594" spans="1:6" x14ac:dyDescent="0.25">
      <c r="A2594">
        <v>4359</v>
      </c>
      <c r="B2594" t="s">
        <v>5</v>
      </c>
      <c r="C2594">
        <v>2018</v>
      </c>
      <c r="D2594" t="s">
        <v>86</v>
      </c>
      <c r="E2594" t="s">
        <v>86</v>
      </c>
      <c r="F2594" t="s">
        <v>87</v>
      </c>
    </row>
    <row r="2595" spans="1:6" x14ac:dyDescent="0.25">
      <c r="A2595">
        <v>9537</v>
      </c>
      <c r="B2595" t="s">
        <v>1459</v>
      </c>
      <c r="C2595">
        <v>2004</v>
      </c>
      <c r="D2595" t="s">
        <v>86</v>
      </c>
      <c r="E2595" t="s">
        <v>86</v>
      </c>
      <c r="F2595" t="s">
        <v>87</v>
      </c>
    </row>
    <row r="2596" spans="1:6" x14ac:dyDescent="0.25">
      <c r="A2596">
        <v>9927</v>
      </c>
      <c r="B2596" t="s">
        <v>1459</v>
      </c>
      <c r="C2596">
        <v>2009</v>
      </c>
      <c r="D2596" t="s">
        <v>86</v>
      </c>
      <c r="E2596" t="s">
        <v>86</v>
      </c>
      <c r="F2596" t="s">
        <v>87</v>
      </c>
    </row>
    <row r="2597" spans="1:6" x14ac:dyDescent="0.25">
      <c r="A2597">
        <v>11256</v>
      </c>
      <c r="B2597" t="s">
        <v>1621</v>
      </c>
      <c r="C2597">
        <v>2003</v>
      </c>
      <c r="D2597" t="s">
        <v>86</v>
      </c>
      <c r="E2597" t="s">
        <v>86</v>
      </c>
      <c r="F2597" t="s">
        <v>87</v>
      </c>
    </row>
    <row r="2598" spans="1:6" x14ac:dyDescent="0.25">
      <c r="A2598">
        <v>11770</v>
      </c>
      <c r="B2598" t="s">
        <v>1621</v>
      </c>
      <c r="C2598">
        <v>2009</v>
      </c>
      <c r="D2598" t="s">
        <v>86</v>
      </c>
      <c r="E2598" t="s">
        <v>86</v>
      </c>
      <c r="F2598" t="s">
        <v>87</v>
      </c>
    </row>
    <row r="2599" spans="1:6" x14ac:dyDescent="0.25">
      <c r="A2599">
        <v>2429</v>
      </c>
      <c r="B2599" t="s">
        <v>5</v>
      </c>
      <c r="C2599">
        <v>2011</v>
      </c>
      <c r="D2599" t="s">
        <v>558</v>
      </c>
      <c r="E2599" t="s">
        <v>558</v>
      </c>
      <c r="F2599" t="s">
        <v>559</v>
      </c>
    </row>
    <row r="2600" spans="1:6" x14ac:dyDescent="0.25">
      <c r="A2600">
        <v>2151</v>
      </c>
      <c r="B2600" t="s">
        <v>5</v>
      </c>
      <c r="C2600">
        <v>2010</v>
      </c>
      <c r="D2600" t="s">
        <v>492</v>
      </c>
      <c r="E2600" t="s">
        <v>492</v>
      </c>
      <c r="F2600" t="s">
        <v>493</v>
      </c>
    </row>
    <row r="2601" spans="1:6" x14ac:dyDescent="0.25">
      <c r="A2601">
        <v>3092</v>
      </c>
      <c r="B2601" t="s">
        <v>5</v>
      </c>
      <c r="C2601">
        <v>2014</v>
      </c>
      <c r="D2601" t="s">
        <v>492</v>
      </c>
      <c r="E2601" t="s">
        <v>492</v>
      </c>
      <c r="F2601" t="s">
        <v>493</v>
      </c>
    </row>
    <row r="2602" spans="1:6" x14ac:dyDescent="0.25">
      <c r="A2602">
        <v>3637</v>
      </c>
      <c r="B2602" t="s">
        <v>5</v>
      </c>
      <c r="C2602">
        <v>2015</v>
      </c>
      <c r="D2602" t="s">
        <v>492</v>
      </c>
      <c r="E2602" t="s">
        <v>492</v>
      </c>
      <c r="F2602" t="s">
        <v>493</v>
      </c>
    </row>
    <row r="2603" spans="1:6" x14ac:dyDescent="0.25">
      <c r="A2603">
        <v>6267</v>
      </c>
      <c r="B2603" t="s">
        <v>1008</v>
      </c>
      <c r="C2603">
        <v>2011</v>
      </c>
      <c r="D2603" t="s">
        <v>492</v>
      </c>
      <c r="E2603" t="s">
        <v>492</v>
      </c>
      <c r="F2603" t="s">
        <v>493</v>
      </c>
    </row>
    <row r="2604" spans="1:6" x14ac:dyDescent="0.25">
      <c r="A2604">
        <v>10898</v>
      </c>
      <c r="B2604" t="s">
        <v>1459</v>
      </c>
      <c r="C2604">
        <v>2019</v>
      </c>
      <c r="D2604" t="s">
        <v>492</v>
      </c>
      <c r="E2604" t="s">
        <v>492</v>
      </c>
      <c r="F2604" t="s">
        <v>493</v>
      </c>
    </row>
    <row r="2605" spans="1:6" x14ac:dyDescent="0.25">
      <c r="A2605">
        <v>12161</v>
      </c>
      <c r="B2605" t="s">
        <v>1621</v>
      </c>
      <c r="C2605">
        <v>2013</v>
      </c>
      <c r="D2605" t="s">
        <v>492</v>
      </c>
      <c r="E2605" t="s">
        <v>492</v>
      </c>
      <c r="F2605" t="s">
        <v>493</v>
      </c>
    </row>
    <row r="2606" spans="1:6" x14ac:dyDescent="0.25">
      <c r="A2606">
        <v>818</v>
      </c>
      <c r="B2606" t="s">
        <v>5</v>
      </c>
      <c r="C2606">
        <v>2008</v>
      </c>
      <c r="D2606" t="s">
        <v>2091</v>
      </c>
      <c r="E2606" t="s">
        <v>3312</v>
      </c>
      <c r="F2606" t="s">
        <v>3155</v>
      </c>
    </row>
    <row r="2607" spans="1:6" x14ac:dyDescent="0.25">
      <c r="A2607">
        <v>652</v>
      </c>
      <c r="B2607" t="s">
        <v>5</v>
      </c>
      <c r="C2607">
        <v>2003</v>
      </c>
      <c r="D2607" t="s">
        <v>178</v>
      </c>
      <c r="E2607" t="s">
        <v>178</v>
      </c>
      <c r="F2607" t="s">
        <v>179</v>
      </c>
    </row>
    <row r="2608" spans="1:6" x14ac:dyDescent="0.25">
      <c r="A2608">
        <v>2580</v>
      </c>
      <c r="B2608" t="s">
        <v>5</v>
      </c>
      <c r="C2608">
        <v>2012</v>
      </c>
      <c r="D2608" t="s">
        <v>592</v>
      </c>
      <c r="E2608" t="s">
        <v>592</v>
      </c>
      <c r="F2608" t="s">
        <v>593</v>
      </c>
    </row>
    <row r="2609" spans="1:6" x14ac:dyDescent="0.25">
      <c r="A2609">
        <v>3836</v>
      </c>
      <c r="B2609" t="s">
        <v>5</v>
      </c>
      <c r="C2609">
        <v>2016</v>
      </c>
      <c r="D2609" t="s">
        <v>592</v>
      </c>
      <c r="E2609" t="s">
        <v>592</v>
      </c>
      <c r="F2609" t="s">
        <v>593</v>
      </c>
    </row>
    <row r="2610" spans="1:6" x14ac:dyDescent="0.25">
      <c r="A2610">
        <v>10414</v>
      </c>
      <c r="B2610" t="s">
        <v>1459</v>
      </c>
      <c r="C2610">
        <v>2016</v>
      </c>
      <c r="D2610" t="s">
        <v>592</v>
      </c>
      <c r="E2610" t="s">
        <v>592</v>
      </c>
      <c r="F2610" t="s">
        <v>593</v>
      </c>
    </row>
    <row r="2611" spans="1:6" x14ac:dyDescent="0.25">
      <c r="A2611">
        <v>1953</v>
      </c>
      <c r="B2611" t="s">
        <v>5</v>
      </c>
      <c r="C2611">
        <v>2018</v>
      </c>
      <c r="D2611" t="s">
        <v>2403</v>
      </c>
      <c r="E2611" t="s">
        <v>3313</v>
      </c>
      <c r="F2611" t="s">
        <v>2770</v>
      </c>
    </row>
    <row r="2612" spans="1:6" x14ac:dyDescent="0.25">
      <c r="A2612">
        <v>3725</v>
      </c>
      <c r="B2612" t="s">
        <v>1312</v>
      </c>
      <c r="C2612">
        <v>2012</v>
      </c>
      <c r="D2612" t="s">
        <v>2768</v>
      </c>
      <c r="E2612" t="s">
        <v>2769</v>
      </c>
      <c r="F2612" t="s">
        <v>2770</v>
      </c>
    </row>
    <row r="2613" spans="1:6" x14ac:dyDescent="0.25">
      <c r="A2613">
        <v>5869</v>
      </c>
      <c r="B2613" t="s">
        <v>1008</v>
      </c>
      <c r="C2613">
        <v>2008</v>
      </c>
      <c r="D2613" t="s">
        <v>1165</v>
      </c>
      <c r="E2613" t="s">
        <v>1165</v>
      </c>
      <c r="F2613" t="s">
        <v>1166</v>
      </c>
    </row>
    <row r="2614" spans="1:6" x14ac:dyDescent="0.25">
      <c r="A2614">
        <v>4153</v>
      </c>
      <c r="B2614" t="s">
        <v>5</v>
      </c>
      <c r="C2614">
        <v>2017</v>
      </c>
      <c r="D2614" t="s">
        <v>894</v>
      </c>
      <c r="E2614" t="s">
        <v>894</v>
      </c>
      <c r="F2614" t="s">
        <v>895</v>
      </c>
    </row>
    <row r="2615" spans="1:6" x14ac:dyDescent="0.25">
      <c r="A2615">
        <v>4818</v>
      </c>
      <c r="B2615" t="s">
        <v>5</v>
      </c>
      <c r="C2615">
        <v>2019</v>
      </c>
      <c r="D2615" t="s">
        <v>894</v>
      </c>
      <c r="E2615" t="s">
        <v>894</v>
      </c>
      <c r="F2615" t="s">
        <v>895</v>
      </c>
    </row>
    <row r="2616" spans="1:6" x14ac:dyDescent="0.25">
      <c r="A2616">
        <v>5675</v>
      </c>
      <c r="B2616" t="s">
        <v>1008</v>
      </c>
      <c r="C2616">
        <v>2006</v>
      </c>
      <c r="D2616" t="s">
        <v>1137</v>
      </c>
      <c r="E2616" t="s">
        <v>1137</v>
      </c>
      <c r="F2616" t="s">
        <v>1138</v>
      </c>
    </row>
    <row r="2617" spans="1:6" x14ac:dyDescent="0.25">
      <c r="A2617">
        <v>1473</v>
      </c>
      <c r="B2617" t="s">
        <v>5</v>
      </c>
      <c r="C2617">
        <v>2007</v>
      </c>
      <c r="D2617" t="s">
        <v>350</v>
      </c>
      <c r="E2617" t="s">
        <v>350</v>
      </c>
      <c r="F2617" t="s">
        <v>351</v>
      </c>
    </row>
    <row r="2618" spans="1:6" x14ac:dyDescent="0.25">
      <c r="A2618">
        <v>2882</v>
      </c>
      <c r="B2618" t="s">
        <v>5</v>
      </c>
      <c r="C2618">
        <v>2013</v>
      </c>
      <c r="D2618" t="s">
        <v>350</v>
      </c>
      <c r="E2618" t="s">
        <v>350</v>
      </c>
      <c r="F2618" t="s">
        <v>351</v>
      </c>
    </row>
    <row r="2619" spans="1:6" x14ac:dyDescent="0.25">
      <c r="A2619">
        <v>10025</v>
      </c>
      <c r="B2619" t="s">
        <v>1459</v>
      </c>
      <c r="C2619">
        <v>2010</v>
      </c>
      <c r="D2619" t="s">
        <v>350</v>
      </c>
      <c r="E2619" t="s">
        <v>350</v>
      </c>
      <c r="F2619" t="s">
        <v>351</v>
      </c>
    </row>
    <row r="2620" spans="1:6" x14ac:dyDescent="0.25">
      <c r="A2620">
        <v>10982</v>
      </c>
      <c r="B2620" t="s">
        <v>1459</v>
      </c>
      <c r="C2620">
        <v>2020</v>
      </c>
      <c r="D2620" t="s">
        <v>350</v>
      </c>
      <c r="E2620" t="s">
        <v>350</v>
      </c>
      <c r="F2620" t="s">
        <v>351</v>
      </c>
    </row>
    <row r="2621" spans="1:6" x14ac:dyDescent="0.25">
      <c r="A2621">
        <v>11460</v>
      </c>
      <c r="B2621" t="s">
        <v>1621</v>
      </c>
      <c r="C2621">
        <v>2006</v>
      </c>
      <c r="D2621" t="s">
        <v>350</v>
      </c>
      <c r="E2621" t="s">
        <v>350</v>
      </c>
      <c r="F2621" t="s">
        <v>351</v>
      </c>
    </row>
    <row r="2622" spans="1:6" x14ac:dyDescent="0.25">
      <c r="A2622">
        <v>11653</v>
      </c>
      <c r="B2622" t="s">
        <v>1621</v>
      </c>
      <c r="C2622">
        <v>2008</v>
      </c>
      <c r="D2622" t="s">
        <v>350</v>
      </c>
      <c r="E2622" t="s">
        <v>350</v>
      </c>
      <c r="F2622" t="s">
        <v>351</v>
      </c>
    </row>
    <row r="2623" spans="1:6" x14ac:dyDescent="0.25">
      <c r="A2623">
        <v>637</v>
      </c>
      <c r="B2623" t="s">
        <v>5</v>
      </c>
      <c r="C2623">
        <v>2003</v>
      </c>
      <c r="D2623" t="s">
        <v>172</v>
      </c>
      <c r="E2623" t="s">
        <v>172</v>
      </c>
      <c r="F2623" t="s">
        <v>173</v>
      </c>
    </row>
    <row r="2624" spans="1:6" x14ac:dyDescent="0.25">
      <c r="A2624">
        <v>3013</v>
      </c>
      <c r="B2624" t="s">
        <v>1008</v>
      </c>
      <c r="C2624">
        <v>2015</v>
      </c>
      <c r="D2624" t="s">
        <v>2642</v>
      </c>
      <c r="E2624" t="s">
        <v>2643</v>
      </c>
      <c r="F2624" t="s">
        <v>2644</v>
      </c>
    </row>
    <row r="2625" spans="1:6" x14ac:dyDescent="0.25">
      <c r="A2625">
        <v>1641</v>
      </c>
      <c r="B2625" t="s">
        <v>5</v>
      </c>
      <c r="C2625">
        <v>2015</v>
      </c>
      <c r="D2625" t="s">
        <v>2331</v>
      </c>
      <c r="E2625" t="s">
        <v>2331</v>
      </c>
      <c r="F2625" t="s">
        <v>2332</v>
      </c>
    </row>
    <row r="2626" spans="1:6" x14ac:dyDescent="0.25">
      <c r="A2626">
        <v>3547</v>
      </c>
      <c r="B2626" t="s">
        <v>1312</v>
      </c>
      <c r="C2626">
        <v>2008</v>
      </c>
      <c r="D2626" t="s">
        <v>2331</v>
      </c>
      <c r="E2626" t="s">
        <v>2331</v>
      </c>
      <c r="F2626" t="s">
        <v>2332</v>
      </c>
    </row>
    <row r="2627" spans="1:6" x14ac:dyDescent="0.25">
      <c r="A2627">
        <v>3566</v>
      </c>
      <c r="B2627" t="s">
        <v>1312</v>
      </c>
      <c r="C2627">
        <v>2009</v>
      </c>
      <c r="D2627" t="s">
        <v>2331</v>
      </c>
      <c r="E2627" t="s">
        <v>2331</v>
      </c>
      <c r="F2627" t="s">
        <v>2332</v>
      </c>
    </row>
    <row r="2628" spans="1:6" x14ac:dyDescent="0.25">
      <c r="A2628">
        <v>753</v>
      </c>
      <c r="B2628" t="s">
        <v>5</v>
      </c>
      <c r="C2628">
        <v>2003</v>
      </c>
      <c r="D2628" t="s">
        <v>206</v>
      </c>
      <c r="E2628" t="s">
        <v>206</v>
      </c>
      <c r="F2628" t="s">
        <v>207</v>
      </c>
    </row>
    <row r="2629" spans="1:6" x14ac:dyDescent="0.25">
      <c r="A2629">
        <v>1558</v>
      </c>
      <c r="B2629" t="s">
        <v>5</v>
      </c>
      <c r="C2629">
        <v>2015</v>
      </c>
      <c r="D2629" t="s">
        <v>2316</v>
      </c>
      <c r="E2629" t="s">
        <v>1395</v>
      </c>
      <c r="F2629" t="s">
        <v>1396</v>
      </c>
    </row>
    <row r="2630" spans="1:6" x14ac:dyDescent="0.25">
      <c r="A2630">
        <v>2023</v>
      </c>
      <c r="B2630" t="s">
        <v>5</v>
      </c>
      <c r="C2630">
        <v>2018</v>
      </c>
      <c r="D2630" t="s">
        <v>2316</v>
      </c>
      <c r="E2630" t="s">
        <v>1395</v>
      </c>
      <c r="F2630" t="s">
        <v>1396</v>
      </c>
    </row>
    <row r="2631" spans="1:6" x14ac:dyDescent="0.25">
      <c r="A2631">
        <v>8456</v>
      </c>
      <c r="B2631" t="s">
        <v>1312</v>
      </c>
      <c r="C2631">
        <v>2013</v>
      </c>
      <c r="D2631" t="s">
        <v>1395</v>
      </c>
      <c r="E2631" t="s">
        <v>1395</v>
      </c>
      <c r="F2631" t="s">
        <v>1396</v>
      </c>
    </row>
    <row r="2632" spans="1:6" x14ac:dyDescent="0.25">
      <c r="A2632">
        <v>10530</v>
      </c>
      <c r="B2632" t="s">
        <v>1459</v>
      </c>
      <c r="C2632">
        <v>2017</v>
      </c>
      <c r="D2632" t="s">
        <v>1395</v>
      </c>
      <c r="E2632" t="s">
        <v>1395</v>
      </c>
      <c r="F2632" t="s">
        <v>1396</v>
      </c>
    </row>
    <row r="2633" spans="1:6" x14ac:dyDescent="0.25">
      <c r="A2633">
        <v>12520</v>
      </c>
      <c r="B2633" t="s">
        <v>1621</v>
      </c>
      <c r="C2633">
        <v>2016</v>
      </c>
      <c r="D2633" t="s">
        <v>1395</v>
      </c>
      <c r="E2633" t="s">
        <v>1395</v>
      </c>
      <c r="F2633" t="s">
        <v>1396</v>
      </c>
    </row>
    <row r="2634" spans="1:6" x14ac:dyDescent="0.25">
      <c r="A2634">
        <v>11697</v>
      </c>
      <c r="B2634" t="s">
        <v>1621</v>
      </c>
      <c r="C2634">
        <v>2008</v>
      </c>
      <c r="D2634" t="s">
        <v>1687</v>
      </c>
      <c r="E2634" t="s">
        <v>1687</v>
      </c>
      <c r="F2634" t="s">
        <v>1688</v>
      </c>
    </row>
    <row r="2635" spans="1:6" x14ac:dyDescent="0.25">
      <c r="A2635">
        <v>9172</v>
      </c>
      <c r="B2635" t="s">
        <v>1459</v>
      </c>
      <c r="C2635">
        <v>2000</v>
      </c>
      <c r="D2635" t="s">
        <v>1472</v>
      </c>
      <c r="E2635" t="s">
        <v>1472</v>
      </c>
      <c r="F2635" t="s">
        <v>1473</v>
      </c>
    </row>
    <row r="2636" spans="1:6" x14ac:dyDescent="0.25">
      <c r="A2636">
        <v>4233</v>
      </c>
      <c r="B2636" t="s">
        <v>1459</v>
      </c>
      <c r="C2636">
        <v>2003</v>
      </c>
      <c r="D2636" t="s">
        <v>2886</v>
      </c>
      <c r="E2636" t="s">
        <v>1472</v>
      </c>
      <c r="F2636" t="s">
        <v>1473</v>
      </c>
    </row>
    <row r="2637" spans="1:6" x14ac:dyDescent="0.25">
      <c r="A2637">
        <v>12787</v>
      </c>
      <c r="B2637" t="s">
        <v>1621</v>
      </c>
      <c r="C2637">
        <v>2018</v>
      </c>
      <c r="D2637" t="s">
        <v>1806</v>
      </c>
      <c r="E2637" t="s">
        <v>1806</v>
      </c>
      <c r="F2637" t="s">
        <v>1807</v>
      </c>
    </row>
    <row r="2638" spans="1:6" x14ac:dyDescent="0.25">
      <c r="A2638">
        <v>3683</v>
      </c>
      <c r="B2638" t="s">
        <v>5</v>
      </c>
      <c r="C2638">
        <v>2015</v>
      </c>
      <c r="D2638" t="s">
        <v>825</v>
      </c>
      <c r="E2638" t="s">
        <v>825</v>
      </c>
      <c r="F2638" t="s">
        <v>826</v>
      </c>
    </row>
    <row r="2639" spans="1:6" x14ac:dyDescent="0.25">
      <c r="A2639">
        <v>3684</v>
      </c>
      <c r="B2639" t="s">
        <v>5</v>
      </c>
      <c r="C2639">
        <v>2015</v>
      </c>
      <c r="D2639" t="s">
        <v>825</v>
      </c>
      <c r="E2639" t="s">
        <v>825</v>
      </c>
      <c r="F2639" t="s">
        <v>827</v>
      </c>
    </row>
    <row r="2640" spans="1:6" x14ac:dyDescent="0.25">
      <c r="A2640">
        <v>3685</v>
      </c>
      <c r="B2640" t="s">
        <v>5</v>
      </c>
      <c r="C2640">
        <v>2015</v>
      </c>
      <c r="D2640" t="s">
        <v>825</v>
      </c>
      <c r="E2640" t="s">
        <v>825</v>
      </c>
      <c r="F2640" t="s">
        <v>828</v>
      </c>
    </row>
    <row r="2641" spans="1:6" x14ac:dyDescent="0.25">
      <c r="A2641">
        <v>3686</v>
      </c>
      <c r="B2641" t="s">
        <v>5</v>
      </c>
      <c r="C2641">
        <v>2015</v>
      </c>
      <c r="D2641" t="s">
        <v>825</v>
      </c>
      <c r="E2641" t="s">
        <v>825</v>
      </c>
      <c r="F2641" t="s">
        <v>829</v>
      </c>
    </row>
    <row r="2642" spans="1:6" x14ac:dyDescent="0.25">
      <c r="A2642">
        <v>2039</v>
      </c>
      <c r="B2642" t="s">
        <v>5</v>
      </c>
      <c r="C2642">
        <v>2010</v>
      </c>
      <c r="D2642" t="s">
        <v>464</v>
      </c>
      <c r="E2642" t="s">
        <v>464</v>
      </c>
      <c r="F2642" t="s">
        <v>465</v>
      </c>
    </row>
    <row r="2643" spans="1:6" x14ac:dyDescent="0.25">
      <c r="A2643">
        <v>2040</v>
      </c>
      <c r="B2643" t="s">
        <v>5</v>
      </c>
      <c r="C2643">
        <v>2010</v>
      </c>
      <c r="D2643" t="s">
        <v>464</v>
      </c>
      <c r="E2643" t="s">
        <v>464</v>
      </c>
      <c r="F2643" t="s">
        <v>466</v>
      </c>
    </row>
    <row r="2644" spans="1:6" x14ac:dyDescent="0.25">
      <c r="A2644">
        <v>2041</v>
      </c>
      <c r="B2644" t="s">
        <v>5</v>
      </c>
      <c r="C2644">
        <v>2010</v>
      </c>
      <c r="D2644" t="s">
        <v>464</v>
      </c>
      <c r="E2644" t="s">
        <v>464</v>
      </c>
      <c r="F2644" t="s">
        <v>467</v>
      </c>
    </row>
    <row r="2645" spans="1:6" x14ac:dyDescent="0.25">
      <c r="A2645">
        <v>9648</v>
      </c>
      <c r="B2645" t="s">
        <v>1459</v>
      </c>
      <c r="C2645">
        <v>2005</v>
      </c>
      <c r="D2645" t="s">
        <v>464</v>
      </c>
      <c r="E2645" t="s">
        <v>464</v>
      </c>
      <c r="F2645" t="s">
        <v>465</v>
      </c>
    </row>
    <row r="2646" spans="1:6" x14ac:dyDescent="0.25">
      <c r="A2646">
        <v>9649</v>
      </c>
      <c r="B2646" t="s">
        <v>1459</v>
      </c>
      <c r="C2646">
        <v>2005</v>
      </c>
      <c r="D2646" t="s">
        <v>464</v>
      </c>
      <c r="E2646" t="s">
        <v>464</v>
      </c>
      <c r="F2646" t="s">
        <v>466</v>
      </c>
    </row>
    <row r="2647" spans="1:6" x14ac:dyDescent="0.25">
      <c r="A2647">
        <v>9650</v>
      </c>
      <c r="B2647" t="s">
        <v>1459</v>
      </c>
      <c r="C2647">
        <v>2005</v>
      </c>
      <c r="D2647" t="s">
        <v>464</v>
      </c>
      <c r="E2647" t="s">
        <v>464</v>
      </c>
      <c r="F2647" t="s">
        <v>467</v>
      </c>
    </row>
    <row r="2648" spans="1:6" x14ac:dyDescent="0.25">
      <c r="A2648">
        <v>11600</v>
      </c>
      <c r="B2648" t="s">
        <v>1621</v>
      </c>
      <c r="C2648">
        <v>2007</v>
      </c>
      <c r="D2648" t="s">
        <v>464</v>
      </c>
      <c r="E2648" t="s">
        <v>464</v>
      </c>
      <c r="F2648" t="s">
        <v>465</v>
      </c>
    </row>
    <row r="2649" spans="1:6" x14ac:dyDescent="0.25">
      <c r="A2649">
        <v>11601</v>
      </c>
      <c r="B2649" t="s">
        <v>1621</v>
      </c>
      <c r="C2649">
        <v>2007</v>
      </c>
      <c r="D2649" t="s">
        <v>464</v>
      </c>
      <c r="E2649" t="s">
        <v>464</v>
      </c>
      <c r="F2649" t="s">
        <v>466</v>
      </c>
    </row>
    <row r="2650" spans="1:6" x14ac:dyDescent="0.25">
      <c r="A2650">
        <v>11602</v>
      </c>
      <c r="B2650" t="s">
        <v>1621</v>
      </c>
      <c r="C2650">
        <v>2007</v>
      </c>
      <c r="D2650" t="s">
        <v>464</v>
      </c>
      <c r="E2650" t="s">
        <v>464</v>
      </c>
      <c r="F2650" t="s">
        <v>467</v>
      </c>
    </row>
    <row r="2651" spans="1:6" x14ac:dyDescent="0.25">
      <c r="A2651">
        <v>2409</v>
      </c>
      <c r="B2651" t="s">
        <v>5</v>
      </c>
      <c r="C2651">
        <v>2011</v>
      </c>
      <c r="D2651" t="s">
        <v>554</v>
      </c>
      <c r="E2651" t="s">
        <v>554</v>
      </c>
      <c r="F2651" t="s">
        <v>555</v>
      </c>
    </row>
    <row r="2652" spans="1:6" x14ac:dyDescent="0.25">
      <c r="A2652">
        <v>3295</v>
      </c>
      <c r="B2652" t="s">
        <v>5</v>
      </c>
      <c r="C2652">
        <v>2014</v>
      </c>
      <c r="D2652" t="s">
        <v>554</v>
      </c>
      <c r="E2652" t="s">
        <v>554</v>
      </c>
      <c r="F2652" t="s">
        <v>555</v>
      </c>
    </row>
    <row r="2653" spans="1:6" x14ac:dyDescent="0.25">
      <c r="A2653">
        <v>8540</v>
      </c>
      <c r="B2653" t="s">
        <v>1312</v>
      </c>
      <c r="C2653">
        <v>2014</v>
      </c>
      <c r="D2653" t="s">
        <v>554</v>
      </c>
      <c r="E2653" t="s">
        <v>554</v>
      </c>
      <c r="F2653" t="s">
        <v>555</v>
      </c>
    </row>
    <row r="2654" spans="1:6" x14ac:dyDescent="0.25">
      <c r="A2654">
        <v>8791</v>
      </c>
      <c r="B2654" t="s">
        <v>1312</v>
      </c>
      <c r="C2654">
        <v>2017</v>
      </c>
      <c r="D2654" t="s">
        <v>554</v>
      </c>
      <c r="E2654" t="s">
        <v>554</v>
      </c>
      <c r="F2654" t="s">
        <v>555</v>
      </c>
    </row>
    <row r="2655" spans="1:6" x14ac:dyDescent="0.25">
      <c r="A2655">
        <v>9458</v>
      </c>
      <c r="B2655" t="s">
        <v>1459</v>
      </c>
      <c r="C2655">
        <v>2003</v>
      </c>
      <c r="D2655" t="s">
        <v>554</v>
      </c>
      <c r="E2655" t="s">
        <v>554</v>
      </c>
      <c r="F2655" t="s">
        <v>555</v>
      </c>
    </row>
    <row r="2656" spans="1:6" x14ac:dyDescent="0.25">
      <c r="A2656">
        <v>11481</v>
      </c>
      <c r="B2656" t="s">
        <v>1621</v>
      </c>
      <c r="C2656">
        <v>2006</v>
      </c>
      <c r="D2656" t="s">
        <v>554</v>
      </c>
      <c r="E2656" t="s">
        <v>554</v>
      </c>
      <c r="F2656" t="s">
        <v>555</v>
      </c>
    </row>
    <row r="2657" spans="1:6" x14ac:dyDescent="0.25">
      <c r="A2657">
        <v>4617</v>
      </c>
      <c r="B2657" t="s">
        <v>5</v>
      </c>
      <c r="C2657">
        <v>2019</v>
      </c>
      <c r="D2657" t="s">
        <v>970</v>
      </c>
      <c r="E2657" t="s">
        <v>970</v>
      </c>
      <c r="F2657" t="s">
        <v>971</v>
      </c>
    </row>
    <row r="2658" spans="1:6" x14ac:dyDescent="0.25">
      <c r="A2658">
        <v>615</v>
      </c>
      <c r="B2658" t="s">
        <v>5</v>
      </c>
      <c r="C2658">
        <v>2003</v>
      </c>
      <c r="D2658" t="s">
        <v>168</v>
      </c>
      <c r="E2658" t="s">
        <v>168</v>
      </c>
      <c r="F2658" t="s">
        <v>169</v>
      </c>
    </row>
    <row r="2659" spans="1:6" x14ac:dyDescent="0.25">
      <c r="A2659">
        <v>262</v>
      </c>
      <c r="B2659" t="s">
        <v>5</v>
      </c>
      <c r="C2659">
        <v>2001</v>
      </c>
      <c r="D2659" t="s">
        <v>74</v>
      </c>
      <c r="E2659" t="s">
        <v>74</v>
      </c>
      <c r="F2659" t="s">
        <v>75</v>
      </c>
    </row>
    <row r="2660" spans="1:6" x14ac:dyDescent="0.25">
      <c r="A2660">
        <v>364</v>
      </c>
      <c r="B2660" t="s">
        <v>5</v>
      </c>
      <c r="C2660">
        <v>2002</v>
      </c>
      <c r="D2660" t="s">
        <v>74</v>
      </c>
      <c r="E2660" t="s">
        <v>74</v>
      </c>
      <c r="F2660" t="s">
        <v>75</v>
      </c>
    </row>
    <row r="2661" spans="1:6" x14ac:dyDescent="0.25">
      <c r="A2661">
        <v>5321</v>
      </c>
      <c r="B2661" t="s">
        <v>1008</v>
      </c>
      <c r="C2661">
        <v>2003</v>
      </c>
      <c r="D2661" t="s">
        <v>1077</v>
      </c>
      <c r="E2661" t="s">
        <v>1077</v>
      </c>
      <c r="F2661" t="s">
        <v>1078</v>
      </c>
    </row>
    <row r="2662" spans="1:6" x14ac:dyDescent="0.25">
      <c r="A2662">
        <v>6569</v>
      </c>
      <c r="B2662" t="s">
        <v>1008</v>
      </c>
      <c r="C2662">
        <v>2014</v>
      </c>
      <c r="D2662" t="s">
        <v>1077</v>
      </c>
      <c r="E2662" t="s">
        <v>1077</v>
      </c>
      <c r="F2662" t="s">
        <v>1078</v>
      </c>
    </row>
    <row r="2663" spans="1:6" x14ac:dyDescent="0.25">
      <c r="A2663">
        <v>7717</v>
      </c>
      <c r="B2663" t="s">
        <v>1312</v>
      </c>
      <c r="C2663">
        <v>2006</v>
      </c>
      <c r="D2663" t="s">
        <v>1345</v>
      </c>
      <c r="E2663" t="s">
        <v>1345</v>
      </c>
      <c r="F2663" t="s">
        <v>1346</v>
      </c>
    </row>
    <row r="2664" spans="1:6" x14ac:dyDescent="0.25">
      <c r="A2664">
        <v>2455</v>
      </c>
      <c r="B2664" t="s">
        <v>1008</v>
      </c>
      <c r="C2664">
        <v>2003</v>
      </c>
      <c r="D2664" t="s">
        <v>2530</v>
      </c>
      <c r="E2664" t="s">
        <v>2531</v>
      </c>
      <c r="F2664" t="s">
        <v>1064</v>
      </c>
    </row>
    <row r="2665" spans="1:6" x14ac:dyDescent="0.25">
      <c r="A2665">
        <v>2469</v>
      </c>
      <c r="B2665" t="s">
        <v>1008</v>
      </c>
      <c r="C2665">
        <v>2004</v>
      </c>
      <c r="D2665" t="s">
        <v>2530</v>
      </c>
      <c r="E2665" t="s">
        <v>2531</v>
      </c>
      <c r="F2665" t="s">
        <v>1064</v>
      </c>
    </row>
    <row r="2666" spans="1:6" x14ac:dyDescent="0.25">
      <c r="A2666">
        <v>2486</v>
      </c>
      <c r="B2666" t="s">
        <v>1008</v>
      </c>
      <c r="C2666">
        <v>2004</v>
      </c>
      <c r="D2666" t="s">
        <v>2530</v>
      </c>
      <c r="E2666" t="s">
        <v>2531</v>
      </c>
      <c r="F2666" t="s">
        <v>1064</v>
      </c>
    </row>
    <row r="2667" spans="1:6" x14ac:dyDescent="0.25">
      <c r="A2667">
        <v>2510</v>
      </c>
      <c r="B2667" t="s">
        <v>1008</v>
      </c>
      <c r="C2667">
        <v>2004</v>
      </c>
      <c r="D2667" t="s">
        <v>2530</v>
      </c>
      <c r="E2667" t="s">
        <v>2531</v>
      </c>
      <c r="F2667" t="s">
        <v>1064</v>
      </c>
    </row>
    <row r="2668" spans="1:6" x14ac:dyDescent="0.25">
      <c r="A2668">
        <v>2707</v>
      </c>
      <c r="B2668" t="s">
        <v>1008</v>
      </c>
      <c r="C2668">
        <v>2009</v>
      </c>
      <c r="D2668" t="s">
        <v>2530</v>
      </c>
      <c r="E2668" t="s">
        <v>2531</v>
      </c>
      <c r="F2668" t="s">
        <v>1064</v>
      </c>
    </row>
    <row r="2669" spans="1:6" x14ac:dyDescent="0.25">
      <c r="A2669">
        <v>2725</v>
      </c>
      <c r="B2669" t="s">
        <v>1008</v>
      </c>
      <c r="C2669">
        <v>2009</v>
      </c>
      <c r="D2669" t="s">
        <v>2530</v>
      </c>
      <c r="E2669" t="s">
        <v>2531</v>
      </c>
      <c r="F2669" t="s">
        <v>1064</v>
      </c>
    </row>
    <row r="2670" spans="1:6" x14ac:dyDescent="0.25">
      <c r="A2670">
        <v>2943</v>
      </c>
      <c r="B2670" t="s">
        <v>1008</v>
      </c>
      <c r="C2670">
        <v>2014</v>
      </c>
      <c r="D2670" t="s">
        <v>2530</v>
      </c>
      <c r="E2670" t="s">
        <v>2531</v>
      </c>
      <c r="F2670" t="s">
        <v>1064</v>
      </c>
    </row>
    <row r="2671" spans="1:6" x14ac:dyDescent="0.25">
      <c r="A2671">
        <v>3056</v>
      </c>
      <c r="B2671" t="s">
        <v>1008</v>
      </c>
      <c r="C2671">
        <v>2016</v>
      </c>
      <c r="D2671" t="s">
        <v>2530</v>
      </c>
      <c r="E2671" t="s">
        <v>2531</v>
      </c>
      <c r="F2671" t="s">
        <v>1064</v>
      </c>
    </row>
    <row r="2672" spans="1:6" x14ac:dyDescent="0.25">
      <c r="A2672">
        <v>4992</v>
      </c>
      <c r="B2672" t="s">
        <v>1621</v>
      </c>
      <c r="C2672">
        <v>2003</v>
      </c>
      <c r="D2672" t="s">
        <v>2530</v>
      </c>
      <c r="E2672" t="s">
        <v>2531</v>
      </c>
      <c r="F2672" t="s">
        <v>1064</v>
      </c>
    </row>
    <row r="2673" spans="1:6" x14ac:dyDescent="0.25">
      <c r="A2673">
        <v>5266</v>
      </c>
      <c r="B2673" t="s">
        <v>1008</v>
      </c>
      <c r="C2673">
        <v>2002</v>
      </c>
      <c r="D2673" t="s">
        <v>1063</v>
      </c>
      <c r="E2673" t="s">
        <v>1063</v>
      </c>
      <c r="F2673" t="s">
        <v>1064</v>
      </c>
    </row>
    <row r="2674" spans="1:6" x14ac:dyDescent="0.25">
      <c r="A2674">
        <v>5486</v>
      </c>
      <c r="B2674" t="s">
        <v>1008</v>
      </c>
      <c r="C2674">
        <v>2004</v>
      </c>
      <c r="D2674" t="s">
        <v>1063</v>
      </c>
      <c r="E2674" t="s">
        <v>1063</v>
      </c>
      <c r="F2674" t="s">
        <v>1064</v>
      </c>
    </row>
    <row r="2675" spans="1:6" x14ac:dyDescent="0.25">
      <c r="A2675">
        <v>1447</v>
      </c>
      <c r="B2675" t="s">
        <v>5</v>
      </c>
      <c r="C2675">
        <v>2014</v>
      </c>
      <c r="D2675" t="s">
        <v>2283</v>
      </c>
      <c r="E2675" t="s">
        <v>3315</v>
      </c>
      <c r="F2675" t="s">
        <v>3316</v>
      </c>
    </row>
    <row r="2676" spans="1:6" x14ac:dyDescent="0.25">
      <c r="A2676">
        <v>2232</v>
      </c>
      <c r="B2676" t="s">
        <v>1008</v>
      </c>
      <c r="C2676">
        <v>2001</v>
      </c>
      <c r="D2676" t="s">
        <v>2469</v>
      </c>
      <c r="E2676" t="s">
        <v>3306</v>
      </c>
      <c r="F2676" t="s">
        <v>2630</v>
      </c>
    </row>
    <row r="2677" spans="1:6" x14ac:dyDescent="0.25">
      <c r="A2677">
        <v>2956</v>
      </c>
      <c r="B2677" t="s">
        <v>1008</v>
      </c>
      <c r="C2677">
        <v>2014</v>
      </c>
      <c r="D2677" t="s">
        <v>2628</v>
      </c>
      <c r="E2677" t="s">
        <v>2629</v>
      </c>
      <c r="F2677" t="s">
        <v>2630</v>
      </c>
    </row>
    <row r="2678" spans="1:6" x14ac:dyDescent="0.25">
      <c r="A2678">
        <v>743</v>
      </c>
      <c r="B2678" t="s">
        <v>5</v>
      </c>
      <c r="C2678">
        <v>2003</v>
      </c>
      <c r="D2678" t="s">
        <v>198</v>
      </c>
      <c r="E2678" t="s">
        <v>198</v>
      </c>
      <c r="F2678" t="s">
        <v>199</v>
      </c>
    </row>
    <row r="2679" spans="1:6" x14ac:dyDescent="0.25">
      <c r="A2679">
        <v>10319</v>
      </c>
      <c r="B2679" t="s">
        <v>1459</v>
      </c>
      <c r="C2679">
        <v>2015</v>
      </c>
      <c r="D2679" t="s">
        <v>198</v>
      </c>
      <c r="E2679" t="s">
        <v>198</v>
      </c>
      <c r="F2679" t="s">
        <v>199</v>
      </c>
    </row>
    <row r="2680" spans="1:6" x14ac:dyDescent="0.25">
      <c r="A2680">
        <v>11084</v>
      </c>
      <c r="B2680" t="s">
        <v>1621</v>
      </c>
      <c r="C2680">
        <v>2001</v>
      </c>
      <c r="D2680" t="s">
        <v>198</v>
      </c>
      <c r="E2680" t="s">
        <v>198</v>
      </c>
      <c r="F2680" t="s">
        <v>199</v>
      </c>
    </row>
    <row r="2681" spans="1:6" x14ac:dyDescent="0.25">
      <c r="A2681">
        <v>3226</v>
      </c>
      <c r="B2681" t="s">
        <v>1312</v>
      </c>
      <c r="C2681">
        <v>2000</v>
      </c>
      <c r="D2681" t="s">
        <v>2680</v>
      </c>
      <c r="E2681" t="s">
        <v>2681</v>
      </c>
      <c r="F2681" t="s">
        <v>2682</v>
      </c>
    </row>
    <row r="2682" spans="1:6" x14ac:dyDescent="0.25">
      <c r="A2682">
        <v>162</v>
      </c>
      <c r="B2682" t="s">
        <v>5</v>
      </c>
      <c r="C2682">
        <v>2000</v>
      </c>
      <c r="D2682" t="s">
        <v>40</v>
      </c>
      <c r="E2682" t="s">
        <v>40</v>
      </c>
      <c r="F2682" t="s">
        <v>41</v>
      </c>
    </row>
    <row r="2683" spans="1:6" x14ac:dyDescent="0.25">
      <c r="A2683">
        <v>10276</v>
      </c>
      <c r="B2683" t="s">
        <v>1459</v>
      </c>
      <c r="C2683">
        <v>2014</v>
      </c>
      <c r="D2683" t="s">
        <v>40</v>
      </c>
      <c r="E2683" t="s">
        <v>40</v>
      </c>
      <c r="F2683" t="s">
        <v>41</v>
      </c>
    </row>
    <row r="2684" spans="1:6" x14ac:dyDescent="0.25">
      <c r="A2684">
        <v>1091</v>
      </c>
      <c r="B2684" t="s">
        <v>5</v>
      </c>
      <c r="C2684">
        <v>2011</v>
      </c>
      <c r="D2684" t="s">
        <v>2198</v>
      </c>
      <c r="E2684" t="s">
        <v>2199</v>
      </c>
      <c r="F2684" t="s">
        <v>2200</v>
      </c>
    </row>
    <row r="2685" spans="1:6" x14ac:dyDescent="0.25">
      <c r="A2685">
        <v>1581</v>
      </c>
      <c r="B2685" t="s">
        <v>5</v>
      </c>
      <c r="C2685">
        <v>2015</v>
      </c>
      <c r="D2685" t="s">
        <v>2198</v>
      </c>
      <c r="E2685" t="s">
        <v>2199</v>
      </c>
      <c r="F2685" t="s">
        <v>2200</v>
      </c>
    </row>
    <row r="2686" spans="1:6" x14ac:dyDescent="0.25">
      <c r="A2686">
        <v>2080</v>
      </c>
      <c r="B2686" t="s">
        <v>5</v>
      </c>
      <c r="C2686">
        <v>2019</v>
      </c>
      <c r="D2686" t="s">
        <v>2198</v>
      </c>
      <c r="E2686" t="s">
        <v>2199</v>
      </c>
      <c r="F2686" t="s">
        <v>2200</v>
      </c>
    </row>
    <row r="2687" spans="1:6" x14ac:dyDescent="0.25">
      <c r="A2687">
        <v>2081</v>
      </c>
      <c r="B2687" t="s">
        <v>5</v>
      </c>
      <c r="C2687">
        <v>2019</v>
      </c>
      <c r="D2687" t="s">
        <v>2198</v>
      </c>
      <c r="E2687" t="s">
        <v>2199</v>
      </c>
      <c r="F2687" t="s">
        <v>2200</v>
      </c>
    </row>
    <row r="2688" spans="1:6" x14ac:dyDescent="0.25">
      <c r="A2688">
        <v>851</v>
      </c>
      <c r="B2688" t="s">
        <v>5</v>
      </c>
      <c r="C2688">
        <v>2004</v>
      </c>
      <c r="D2688" t="s">
        <v>228</v>
      </c>
      <c r="E2688" t="s">
        <v>228</v>
      </c>
      <c r="F2688" t="s">
        <v>229</v>
      </c>
    </row>
    <row r="2689" spans="1:6" x14ac:dyDescent="0.25">
      <c r="A2689">
        <v>2872</v>
      </c>
      <c r="B2689" t="s">
        <v>5</v>
      </c>
      <c r="C2689">
        <v>2013</v>
      </c>
      <c r="D2689" t="s">
        <v>228</v>
      </c>
      <c r="E2689" t="s">
        <v>228</v>
      </c>
      <c r="F2689" t="s">
        <v>229</v>
      </c>
    </row>
    <row r="2690" spans="1:6" x14ac:dyDescent="0.25">
      <c r="A2690">
        <v>1486</v>
      </c>
      <c r="B2690" t="s">
        <v>5</v>
      </c>
      <c r="C2690">
        <v>2007</v>
      </c>
      <c r="D2690" t="s">
        <v>354</v>
      </c>
      <c r="E2690" t="s">
        <v>354</v>
      </c>
      <c r="F2690" t="s">
        <v>355</v>
      </c>
    </row>
    <row r="2691" spans="1:6" x14ac:dyDescent="0.25">
      <c r="A2691">
        <v>2012</v>
      </c>
      <c r="B2691" t="s">
        <v>5</v>
      </c>
      <c r="C2691">
        <v>2010</v>
      </c>
      <c r="D2691" t="s">
        <v>354</v>
      </c>
      <c r="E2691" t="s">
        <v>354</v>
      </c>
      <c r="F2691" t="s">
        <v>355</v>
      </c>
    </row>
    <row r="2692" spans="1:6" x14ac:dyDescent="0.25">
      <c r="A2692">
        <v>4154</v>
      </c>
      <c r="B2692" t="s">
        <v>5</v>
      </c>
      <c r="C2692">
        <v>2017</v>
      </c>
      <c r="D2692" t="s">
        <v>354</v>
      </c>
      <c r="E2692" t="s">
        <v>354</v>
      </c>
      <c r="F2692" t="s">
        <v>355</v>
      </c>
    </row>
    <row r="2693" spans="1:6" x14ac:dyDescent="0.25">
      <c r="A2693">
        <v>4819</v>
      </c>
      <c r="B2693" t="s">
        <v>5</v>
      </c>
      <c r="C2693">
        <v>2019</v>
      </c>
      <c r="D2693" t="s">
        <v>354</v>
      </c>
      <c r="E2693" t="s">
        <v>354</v>
      </c>
      <c r="F2693" t="s">
        <v>355</v>
      </c>
    </row>
    <row r="2694" spans="1:6" x14ac:dyDescent="0.25">
      <c r="A2694">
        <v>11469</v>
      </c>
      <c r="B2694" t="s">
        <v>1621</v>
      </c>
      <c r="C2694">
        <v>2006</v>
      </c>
      <c r="D2694" t="s">
        <v>354</v>
      </c>
      <c r="E2694" t="s">
        <v>354</v>
      </c>
      <c r="F2694" t="s">
        <v>355</v>
      </c>
    </row>
    <row r="2695" spans="1:6" x14ac:dyDescent="0.25">
      <c r="A2695">
        <v>12411</v>
      </c>
      <c r="B2695" t="s">
        <v>1621</v>
      </c>
      <c r="C2695">
        <v>2015</v>
      </c>
      <c r="D2695" t="s">
        <v>354</v>
      </c>
      <c r="E2695" t="s">
        <v>354</v>
      </c>
      <c r="F2695" t="s">
        <v>355</v>
      </c>
    </row>
    <row r="2696" spans="1:6" x14ac:dyDescent="0.25">
      <c r="A2696">
        <v>1503</v>
      </c>
      <c r="B2696" t="s">
        <v>5</v>
      </c>
      <c r="C2696">
        <v>2014</v>
      </c>
      <c r="D2696" t="s">
        <v>2291</v>
      </c>
      <c r="E2696" t="s">
        <v>2292</v>
      </c>
      <c r="F2696" t="s">
        <v>2293</v>
      </c>
    </row>
    <row r="2697" spans="1:6" x14ac:dyDescent="0.25">
      <c r="A2697">
        <v>3494</v>
      </c>
      <c r="B2697" t="s">
        <v>1312</v>
      </c>
      <c r="C2697">
        <v>2006</v>
      </c>
      <c r="D2697" t="s">
        <v>2736</v>
      </c>
      <c r="E2697" t="s">
        <v>2737</v>
      </c>
      <c r="F2697" t="s">
        <v>2738</v>
      </c>
    </row>
    <row r="2698" spans="1:6" x14ac:dyDescent="0.25">
      <c r="A2698">
        <v>5257</v>
      </c>
      <c r="B2698" t="s">
        <v>1008</v>
      </c>
      <c r="C2698">
        <v>2002</v>
      </c>
      <c r="D2698" t="s">
        <v>1059</v>
      </c>
      <c r="E2698" t="s">
        <v>1059</v>
      </c>
      <c r="F2698" t="s">
        <v>1060</v>
      </c>
    </row>
    <row r="2699" spans="1:6" x14ac:dyDescent="0.25">
      <c r="A2699">
        <v>11172</v>
      </c>
      <c r="B2699" t="s">
        <v>1621</v>
      </c>
      <c r="C2699">
        <v>2002</v>
      </c>
      <c r="D2699" t="s">
        <v>1059</v>
      </c>
      <c r="E2699" t="s">
        <v>1059</v>
      </c>
      <c r="F2699" t="s">
        <v>1060</v>
      </c>
    </row>
    <row r="2700" spans="1:6" x14ac:dyDescent="0.25">
      <c r="A2700">
        <v>11419</v>
      </c>
      <c r="B2700" t="s">
        <v>1621</v>
      </c>
      <c r="C2700">
        <v>2005</v>
      </c>
      <c r="D2700" t="s">
        <v>1059</v>
      </c>
      <c r="E2700" t="s">
        <v>1059</v>
      </c>
      <c r="F2700" t="s">
        <v>1060</v>
      </c>
    </row>
    <row r="2701" spans="1:6" x14ac:dyDescent="0.25">
      <c r="A2701">
        <v>11630</v>
      </c>
      <c r="B2701" t="s">
        <v>1621</v>
      </c>
      <c r="C2701">
        <v>2008</v>
      </c>
      <c r="D2701" t="s">
        <v>1059</v>
      </c>
      <c r="E2701" t="s">
        <v>1059</v>
      </c>
      <c r="F2701" t="s">
        <v>1060</v>
      </c>
    </row>
    <row r="2702" spans="1:6" x14ac:dyDescent="0.25">
      <c r="A2702">
        <v>662</v>
      </c>
      <c r="B2702" t="s">
        <v>5</v>
      </c>
      <c r="C2702">
        <v>2003</v>
      </c>
      <c r="D2702" t="s">
        <v>180</v>
      </c>
      <c r="E2702" t="s">
        <v>180</v>
      </c>
      <c r="F2702" t="s">
        <v>181</v>
      </c>
    </row>
    <row r="2703" spans="1:6" x14ac:dyDescent="0.25">
      <c r="A2703">
        <v>176</v>
      </c>
      <c r="B2703" t="s">
        <v>5</v>
      </c>
      <c r="C2703">
        <v>2001</v>
      </c>
      <c r="D2703" t="s">
        <v>1904</v>
      </c>
      <c r="E2703" t="s">
        <v>1905</v>
      </c>
      <c r="F2703" t="s">
        <v>181</v>
      </c>
    </row>
    <row r="2704" spans="1:6" x14ac:dyDescent="0.25">
      <c r="A2704">
        <v>3227</v>
      </c>
      <c r="B2704" t="s">
        <v>1312</v>
      </c>
      <c r="C2704">
        <v>2000</v>
      </c>
      <c r="D2704" t="s">
        <v>2680</v>
      </c>
      <c r="E2704" t="s">
        <v>2683</v>
      </c>
      <c r="F2704" t="s">
        <v>2684</v>
      </c>
    </row>
    <row r="2705" spans="1:6" x14ac:dyDescent="0.25">
      <c r="A2705">
        <v>196</v>
      </c>
      <c r="B2705" t="s">
        <v>5</v>
      </c>
      <c r="C2705">
        <v>2001</v>
      </c>
      <c r="D2705" t="s">
        <v>52</v>
      </c>
      <c r="E2705" t="s">
        <v>52</v>
      </c>
      <c r="F2705" t="s">
        <v>53</v>
      </c>
    </row>
    <row r="2706" spans="1:6" x14ac:dyDescent="0.25">
      <c r="A2706">
        <v>3070</v>
      </c>
      <c r="B2706" t="s">
        <v>5</v>
      </c>
      <c r="C2706">
        <v>2014</v>
      </c>
      <c r="D2706" t="s">
        <v>695</v>
      </c>
      <c r="E2706" t="s">
        <v>695</v>
      </c>
      <c r="F2706" t="s">
        <v>696</v>
      </c>
    </row>
    <row r="2707" spans="1:6" x14ac:dyDescent="0.25">
      <c r="A2707">
        <v>855</v>
      </c>
      <c r="B2707" t="s">
        <v>5</v>
      </c>
      <c r="C2707">
        <v>2009</v>
      </c>
      <c r="D2707" t="s">
        <v>2105</v>
      </c>
      <c r="E2707" t="s">
        <v>2106</v>
      </c>
      <c r="F2707" t="s">
        <v>2107</v>
      </c>
    </row>
    <row r="2708" spans="1:6" x14ac:dyDescent="0.25">
      <c r="A2708">
        <v>4529</v>
      </c>
      <c r="B2708" t="s">
        <v>5</v>
      </c>
      <c r="C2708">
        <v>2018</v>
      </c>
      <c r="D2708" t="s">
        <v>958</v>
      </c>
      <c r="E2708" t="s">
        <v>958</v>
      </c>
      <c r="F2708" t="s">
        <v>959</v>
      </c>
    </row>
    <row r="2709" spans="1:6" x14ac:dyDescent="0.25">
      <c r="A2709">
        <v>10396</v>
      </c>
      <c r="B2709" t="s">
        <v>1459</v>
      </c>
      <c r="C2709">
        <v>2016</v>
      </c>
      <c r="D2709" t="s">
        <v>958</v>
      </c>
      <c r="E2709" t="s">
        <v>958</v>
      </c>
      <c r="F2709" t="s">
        <v>959</v>
      </c>
    </row>
    <row r="2710" spans="1:6" x14ac:dyDescent="0.25">
      <c r="A2710">
        <v>979</v>
      </c>
      <c r="B2710" t="s">
        <v>5</v>
      </c>
      <c r="C2710">
        <v>2010</v>
      </c>
      <c r="D2710" t="s">
        <v>2159</v>
      </c>
      <c r="E2710" t="s">
        <v>2160</v>
      </c>
      <c r="F2710" t="s">
        <v>959</v>
      </c>
    </row>
    <row r="2711" spans="1:6" x14ac:dyDescent="0.25">
      <c r="A2711">
        <v>4809</v>
      </c>
      <c r="B2711" t="s">
        <v>1459</v>
      </c>
      <c r="C2711">
        <v>2018</v>
      </c>
      <c r="D2711" t="s">
        <v>2159</v>
      </c>
      <c r="E2711" t="s">
        <v>2160</v>
      </c>
      <c r="F2711" t="s">
        <v>959</v>
      </c>
    </row>
    <row r="2712" spans="1:6" x14ac:dyDescent="0.25">
      <c r="A2712">
        <v>282</v>
      </c>
      <c r="B2712" t="s">
        <v>5</v>
      </c>
      <c r="C2712">
        <v>2002</v>
      </c>
      <c r="D2712" t="s">
        <v>1938</v>
      </c>
      <c r="E2712" t="s">
        <v>3318</v>
      </c>
      <c r="F2712" t="s">
        <v>3319</v>
      </c>
    </row>
    <row r="2713" spans="1:6" x14ac:dyDescent="0.25">
      <c r="A2713">
        <v>8821</v>
      </c>
      <c r="B2713" t="s">
        <v>1312</v>
      </c>
      <c r="C2713">
        <v>2017</v>
      </c>
      <c r="D2713" t="s">
        <v>1437</v>
      </c>
      <c r="E2713" t="s">
        <v>1437</v>
      </c>
      <c r="F2713" t="s">
        <v>1438</v>
      </c>
    </row>
    <row r="2714" spans="1:6" x14ac:dyDescent="0.25">
      <c r="A2714">
        <v>5141</v>
      </c>
      <c r="B2714" t="s">
        <v>1008</v>
      </c>
      <c r="C2714">
        <v>2002</v>
      </c>
      <c r="D2714" t="s">
        <v>1033</v>
      </c>
      <c r="E2714" t="s">
        <v>1033</v>
      </c>
      <c r="F2714" t="s">
        <v>1034</v>
      </c>
    </row>
    <row r="2715" spans="1:6" x14ac:dyDescent="0.25">
      <c r="A2715">
        <v>5218</v>
      </c>
      <c r="B2715" t="s">
        <v>1008</v>
      </c>
      <c r="C2715">
        <v>2002</v>
      </c>
      <c r="D2715" t="s">
        <v>1033</v>
      </c>
      <c r="E2715" t="s">
        <v>1033</v>
      </c>
      <c r="F2715" t="s">
        <v>1034</v>
      </c>
    </row>
    <row r="2716" spans="1:6" x14ac:dyDescent="0.25">
      <c r="A2716">
        <v>5223</v>
      </c>
      <c r="B2716" t="s">
        <v>1008</v>
      </c>
      <c r="C2716">
        <v>2002</v>
      </c>
      <c r="D2716" t="s">
        <v>1033</v>
      </c>
      <c r="E2716" t="s">
        <v>1033</v>
      </c>
      <c r="F2716" t="s">
        <v>1034</v>
      </c>
    </row>
    <row r="2717" spans="1:6" x14ac:dyDescent="0.25">
      <c r="A2717">
        <v>5680</v>
      </c>
      <c r="B2717" t="s">
        <v>1008</v>
      </c>
      <c r="C2717">
        <v>2006</v>
      </c>
      <c r="D2717" t="s">
        <v>1033</v>
      </c>
      <c r="E2717" t="s">
        <v>1033</v>
      </c>
      <c r="F2717" t="s">
        <v>1034</v>
      </c>
    </row>
    <row r="2718" spans="1:6" x14ac:dyDescent="0.25">
      <c r="A2718">
        <v>5821</v>
      </c>
      <c r="B2718" t="s">
        <v>1008</v>
      </c>
      <c r="C2718">
        <v>2007</v>
      </c>
      <c r="D2718" t="s">
        <v>1033</v>
      </c>
      <c r="E2718" t="s">
        <v>1033</v>
      </c>
      <c r="F2718" t="s">
        <v>1034</v>
      </c>
    </row>
    <row r="2719" spans="1:6" x14ac:dyDescent="0.25">
      <c r="A2719">
        <v>5845</v>
      </c>
      <c r="B2719" t="s">
        <v>1008</v>
      </c>
      <c r="C2719">
        <v>2007</v>
      </c>
      <c r="D2719" t="s">
        <v>1033</v>
      </c>
      <c r="E2719" t="s">
        <v>1033</v>
      </c>
      <c r="F2719" t="s">
        <v>1034</v>
      </c>
    </row>
    <row r="2720" spans="1:6" x14ac:dyDescent="0.25">
      <c r="A2720">
        <v>3276</v>
      </c>
      <c r="B2720" t="s">
        <v>1312</v>
      </c>
      <c r="C2720">
        <v>2001</v>
      </c>
      <c r="D2720" t="s">
        <v>2703</v>
      </c>
      <c r="E2720" t="s">
        <v>2704</v>
      </c>
      <c r="F2720" t="s">
        <v>1034</v>
      </c>
    </row>
    <row r="2721" spans="1:6" x14ac:dyDescent="0.25">
      <c r="A2721">
        <v>4626</v>
      </c>
      <c r="B2721" t="s">
        <v>1459</v>
      </c>
      <c r="C2721">
        <v>2015</v>
      </c>
      <c r="D2721" t="s">
        <v>2703</v>
      </c>
      <c r="E2721" t="s">
        <v>2704</v>
      </c>
      <c r="F2721" t="s">
        <v>1034</v>
      </c>
    </row>
    <row r="2722" spans="1:6" x14ac:dyDescent="0.25">
      <c r="A2722">
        <v>4117</v>
      </c>
      <c r="B2722" t="s">
        <v>1459</v>
      </c>
      <c r="C2722">
        <v>2000</v>
      </c>
      <c r="D2722" t="s">
        <v>2843</v>
      </c>
      <c r="E2722" t="s">
        <v>2844</v>
      </c>
      <c r="F2722" t="s">
        <v>2845</v>
      </c>
    </row>
    <row r="2723" spans="1:6" x14ac:dyDescent="0.25">
      <c r="A2723">
        <v>151</v>
      </c>
      <c r="B2723" t="s">
        <v>5</v>
      </c>
      <c r="C2723">
        <v>2000</v>
      </c>
      <c r="D2723" t="s">
        <v>38</v>
      </c>
      <c r="E2723" t="s">
        <v>38</v>
      </c>
      <c r="F2723" t="s">
        <v>39</v>
      </c>
    </row>
    <row r="2724" spans="1:6" x14ac:dyDescent="0.25">
      <c r="A2724">
        <v>4242</v>
      </c>
      <c r="B2724" t="s">
        <v>1459</v>
      </c>
      <c r="C2724">
        <v>2003</v>
      </c>
      <c r="D2724" t="s">
        <v>2887</v>
      </c>
      <c r="E2724" t="s">
        <v>3321</v>
      </c>
      <c r="F2724" t="s">
        <v>3322</v>
      </c>
    </row>
    <row r="2725" spans="1:6" x14ac:dyDescent="0.25">
      <c r="A2725">
        <v>333</v>
      </c>
      <c r="B2725" t="s">
        <v>5</v>
      </c>
      <c r="C2725">
        <v>2001</v>
      </c>
      <c r="D2725" t="s">
        <v>94</v>
      </c>
      <c r="E2725" t="s">
        <v>94</v>
      </c>
      <c r="F2725" t="s">
        <v>95</v>
      </c>
    </row>
    <row r="2726" spans="1:6" x14ac:dyDescent="0.25">
      <c r="A2726">
        <v>9164</v>
      </c>
      <c r="B2726" t="s">
        <v>1459</v>
      </c>
      <c r="C2726">
        <v>2000</v>
      </c>
      <c r="D2726" t="s">
        <v>94</v>
      </c>
      <c r="E2726" t="s">
        <v>94</v>
      </c>
      <c r="F2726" t="s">
        <v>95</v>
      </c>
    </row>
    <row r="2727" spans="1:6" x14ac:dyDescent="0.25">
      <c r="A2727">
        <v>9599</v>
      </c>
      <c r="B2727" t="s">
        <v>1459</v>
      </c>
      <c r="C2727">
        <v>2004</v>
      </c>
      <c r="D2727" t="s">
        <v>94</v>
      </c>
      <c r="E2727" t="s">
        <v>94</v>
      </c>
      <c r="F2727" t="s">
        <v>95</v>
      </c>
    </row>
    <row r="2728" spans="1:6" x14ac:dyDescent="0.25">
      <c r="A2728">
        <v>11431</v>
      </c>
      <c r="B2728" t="s">
        <v>1621</v>
      </c>
      <c r="C2728">
        <v>2005</v>
      </c>
      <c r="D2728" t="s">
        <v>94</v>
      </c>
      <c r="E2728" t="s">
        <v>94</v>
      </c>
      <c r="F2728" t="s">
        <v>95</v>
      </c>
    </row>
    <row r="2729" spans="1:6" x14ac:dyDescent="0.25">
      <c r="A2729">
        <v>11669</v>
      </c>
      <c r="B2729" t="s">
        <v>1621</v>
      </c>
      <c r="C2729">
        <v>2008</v>
      </c>
      <c r="D2729" t="s">
        <v>94</v>
      </c>
      <c r="E2729" t="s">
        <v>94</v>
      </c>
      <c r="F2729" t="s">
        <v>95</v>
      </c>
    </row>
    <row r="2730" spans="1:6" x14ac:dyDescent="0.25">
      <c r="A2730">
        <v>12755</v>
      </c>
      <c r="B2730" t="s">
        <v>1621</v>
      </c>
      <c r="C2730">
        <v>2018</v>
      </c>
      <c r="D2730" t="s">
        <v>94</v>
      </c>
      <c r="E2730" t="s">
        <v>94</v>
      </c>
      <c r="F2730" t="s">
        <v>95</v>
      </c>
    </row>
    <row r="2731" spans="1:6" x14ac:dyDescent="0.25">
      <c r="A2731">
        <v>10455</v>
      </c>
      <c r="B2731" t="s">
        <v>1459</v>
      </c>
      <c r="C2731">
        <v>2016</v>
      </c>
      <c r="D2731" t="s">
        <v>1569</v>
      </c>
      <c r="E2731" t="s">
        <v>1569</v>
      </c>
      <c r="F2731" t="s">
        <v>1570</v>
      </c>
    </row>
    <row r="2732" spans="1:6" x14ac:dyDescent="0.25">
      <c r="A2732">
        <v>1756</v>
      </c>
      <c r="B2732" t="s">
        <v>5</v>
      </c>
      <c r="C2732">
        <v>2009</v>
      </c>
      <c r="D2732" t="s">
        <v>416</v>
      </c>
      <c r="E2732" t="s">
        <v>416</v>
      </c>
      <c r="F2732" t="s">
        <v>417</v>
      </c>
    </row>
    <row r="2733" spans="1:6" x14ac:dyDescent="0.25">
      <c r="A2733">
        <v>1831</v>
      </c>
      <c r="B2733" t="s">
        <v>5</v>
      </c>
      <c r="C2733">
        <v>2009</v>
      </c>
      <c r="D2733" t="s">
        <v>416</v>
      </c>
      <c r="E2733" t="s">
        <v>416</v>
      </c>
      <c r="F2733" t="s">
        <v>417</v>
      </c>
    </row>
    <row r="2734" spans="1:6" x14ac:dyDescent="0.25">
      <c r="A2734">
        <v>7858</v>
      </c>
      <c r="B2734" t="s">
        <v>1312</v>
      </c>
      <c r="C2734">
        <v>2007</v>
      </c>
      <c r="D2734" t="s">
        <v>416</v>
      </c>
      <c r="E2734" t="s">
        <v>416</v>
      </c>
      <c r="F2734" t="s">
        <v>417</v>
      </c>
    </row>
    <row r="2735" spans="1:6" x14ac:dyDescent="0.25">
      <c r="A2735">
        <v>8057</v>
      </c>
      <c r="B2735" t="s">
        <v>1312</v>
      </c>
      <c r="C2735">
        <v>2010</v>
      </c>
      <c r="D2735" t="s">
        <v>416</v>
      </c>
      <c r="E2735" t="s">
        <v>416</v>
      </c>
      <c r="F2735" t="s">
        <v>417</v>
      </c>
    </row>
    <row r="2736" spans="1:6" x14ac:dyDescent="0.25">
      <c r="A2736">
        <v>9463</v>
      </c>
      <c r="B2736" t="s">
        <v>1459</v>
      </c>
      <c r="C2736">
        <v>2003</v>
      </c>
      <c r="D2736" t="s">
        <v>416</v>
      </c>
      <c r="E2736" t="s">
        <v>416</v>
      </c>
      <c r="F2736" t="s">
        <v>417</v>
      </c>
    </row>
    <row r="2737" spans="1:6" x14ac:dyDescent="0.25">
      <c r="A2737">
        <v>11540</v>
      </c>
      <c r="B2737" t="s">
        <v>1621</v>
      </c>
      <c r="C2737">
        <v>2007</v>
      </c>
      <c r="D2737" t="s">
        <v>416</v>
      </c>
      <c r="E2737" t="s">
        <v>416</v>
      </c>
      <c r="F2737" t="s">
        <v>417</v>
      </c>
    </row>
    <row r="2738" spans="1:6" x14ac:dyDescent="0.25">
      <c r="A2738">
        <v>2242</v>
      </c>
      <c r="B2738" t="s">
        <v>5</v>
      </c>
      <c r="C2738">
        <v>2011</v>
      </c>
      <c r="D2738" t="s">
        <v>516</v>
      </c>
      <c r="E2738" t="s">
        <v>516</v>
      </c>
      <c r="F2738" t="s">
        <v>517</v>
      </c>
    </row>
    <row r="2739" spans="1:6" x14ac:dyDescent="0.25">
      <c r="A2739">
        <v>5553</v>
      </c>
      <c r="B2739" t="s">
        <v>1008</v>
      </c>
      <c r="C2739">
        <v>2005</v>
      </c>
      <c r="D2739" t="s">
        <v>516</v>
      </c>
      <c r="E2739" t="s">
        <v>516</v>
      </c>
      <c r="F2739" t="s">
        <v>517</v>
      </c>
    </row>
    <row r="2740" spans="1:6" x14ac:dyDescent="0.25">
      <c r="A2740">
        <v>5742</v>
      </c>
      <c r="B2740" t="s">
        <v>1008</v>
      </c>
      <c r="C2740">
        <v>2006</v>
      </c>
      <c r="D2740" t="s">
        <v>516</v>
      </c>
      <c r="E2740" t="s">
        <v>516</v>
      </c>
      <c r="F2740" t="s">
        <v>517</v>
      </c>
    </row>
    <row r="2741" spans="1:6" x14ac:dyDescent="0.25">
      <c r="A2741">
        <v>5955</v>
      </c>
      <c r="B2741" t="s">
        <v>1008</v>
      </c>
      <c r="C2741">
        <v>2008</v>
      </c>
      <c r="D2741" t="s">
        <v>516</v>
      </c>
      <c r="E2741" t="s">
        <v>516</v>
      </c>
      <c r="F2741" t="s">
        <v>517</v>
      </c>
    </row>
    <row r="2742" spans="1:6" x14ac:dyDescent="0.25">
      <c r="A2742">
        <v>6815</v>
      </c>
      <c r="B2742" t="s">
        <v>1008</v>
      </c>
      <c r="C2742">
        <v>2016</v>
      </c>
      <c r="D2742" t="s">
        <v>516</v>
      </c>
      <c r="E2742" t="s">
        <v>516</v>
      </c>
      <c r="F2742" t="s">
        <v>517</v>
      </c>
    </row>
    <row r="2743" spans="1:6" x14ac:dyDescent="0.25">
      <c r="A2743">
        <v>8045</v>
      </c>
      <c r="B2743" t="s">
        <v>1312</v>
      </c>
      <c r="C2743">
        <v>2009</v>
      </c>
      <c r="D2743" t="s">
        <v>516</v>
      </c>
      <c r="E2743" t="s">
        <v>516</v>
      </c>
      <c r="F2743" t="s">
        <v>517</v>
      </c>
    </row>
    <row r="2744" spans="1:6" x14ac:dyDescent="0.25">
      <c r="A2744">
        <v>11564</v>
      </c>
      <c r="B2744" t="s">
        <v>1621</v>
      </c>
      <c r="C2744">
        <v>2007</v>
      </c>
      <c r="D2744" t="s">
        <v>516</v>
      </c>
      <c r="E2744" t="s">
        <v>516</v>
      </c>
      <c r="F2744" t="s">
        <v>517</v>
      </c>
    </row>
    <row r="2745" spans="1:6" x14ac:dyDescent="0.25">
      <c r="A2745">
        <v>366</v>
      </c>
      <c r="B2745" t="s">
        <v>5</v>
      </c>
      <c r="C2745">
        <v>2002</v>
      </c>
      <c r="D2745" t="s">
        <v>104</v>
      </c>
      <c r="E2745" t="s">
        <v>104</v>
      </c>
      <c r="F2745" t="s">
        <v>105</v>
      </c>
    </row>
    <row r="2746" spans="1:6" x14ac:dyDescent="0.25">
      <c r="A2746">
        <v>1461</v>
      </c>
      <c r="B2746" t="s">
        <v>5</v>
      </c>
      <c r="C2746">
        <v>2007</v>
      </c>
      <c r="D2746" t="s">
        <v>104</v>
      </c>
      <c r="E2746" t="s">
        <v>104</v>
      </c>
      <c r="F2746" t="s">
        <v>105</v>
      </c>
    </row>
    <row r="2747" spans="1:6" x14ac:dyDescent="0.25">
      <c r="A2747">
        <v>2916</v>
      </c>
      <c r="B2747" t="s">
        <v>5</v>
      </c>
      <c r="C2747">
        <v>2013</v>
      </c>
      <c r="D2747" t="s">
        <v>104</v>
      </c>
      <c r="E2747" t="s">
        <v>104</v>
      </c>
      <c r="F2747" t="s">
        <v>105</v>
      </c>
    </row>
    <row r="2748" spans="1:6" x14ac:dyDescent="0.25">
      <c r="A2748">
        <v>9308</v>
      </c>
      <c r="B2748" t="s">
        <v>1459</v>
      </c>
      <c r="C2748">
        <v>2002</v>
      </c>
      <c r="D2748" t="s">
        <v>104</v>
      </c>
      <c r="E2748" t="s">
        <v>104</v>
      </c>
      <c r="F2748" t="s">
        <v>105</v>
      </c>
    </row>
    <row r="2749" spans="1:6" x14ac:dyDescent="0.25">
      <c r="A2749">
        <v>64</v>
      </c>
      <c r="B2749" t="s">
        <v>5</v>
      </c>
      <c r="C2749">
        <v>2000</v>
      </c>
      <c r="D2749" t="s">
        <v>12</v>
      </c>
      <c r="E2749" t="s">
        <v>12</v>
      </c>
      <c r="F2749" t="s">
        <v>13</v>
      </c>
    </row>
    <row r="2750" spans="1:6" x14ac:dyDescent="0.25">
      <c r="A2750">
        <v>2091</v>
      </c>
      <c r="B2750" t="s">
        <v>5</v>
      </c>
      <c r="C2750">
        <v>2010</v>
      </c>
      <c r="D2750" t="s">
        <v>12</v>
      </c>
      <c r="E2750" t="s">
        <v>12</v>
      </c>
      <c r="F2750" t="s">
        <v>13</v>
      </c>
    </row>
    <row r="2751" spans="1:6" x14ac:dyDescent="0.25">
      <c r="A2751">
        <v>4012</v>
      </c>
      <c r="B2751" t="s">
        <v>5</v>
      </c>
      <c r="C2751">
        <v>2017</v>
      </c>
      <c r="D2751" t="s">
        <v>12</v>
      </c>
      <c r="E2751" t="s">
        <v>12</v>
      </c>
      <c r="F2751" t="s">
        <v>13</v>
      </c>
    </row>
    <row r="2752" spans="1:6" x14ac:dyDescent="0.25">
      <c r="A2752">
        <v>5078</v>
      </c>
      <c r="B2752" t="s">
        <v>1008</v>
      </c>
      <c r="C2752">
        <v>2001</v>
      </c>
      <c r="D2752" t="s">
        <v>12</v>
      </c>
      <c r="E2752" t="s">
        <v>12</v>
      </c>
      <c r="F2752" t="s">
        <v>13</v>
      </c>
    </row>
    <row r="2753" spans="1:6" x14ac:dyDescent="0.25">
      <c r="A2753">
        <v>5411</v>
      </c>
      <c r="B2753" t="s">
        <v>1008</v>
      </c>
      <c r="C2753">
        <v>2004</v>
      </c>
      <c r="D2753" t="s">
        <v>12</v>
      </c>
      <c r="E2753" t="s">
        <v>12</v>
      </c>
      <c r="F2753" t="s">
        <v>13</v>
      </c>
    </row>
    <row r="2754" spans="1:6" x14ac:dyDescent="0.25">
      <c r="A2754">
        <v>5648</v>
      </c>
      <c r="B2754" t="s">
        <v>1008</v>
      </c>
      <c r="C2754">
        <v>2006</v>
      </c>
      <c r="D2754" t="s">
        <v>12</v>
      </c>
      <c r="E2754" t="s">
        <v>12</v>
      </c>
      <c r="F2754" t="s">
        <v>13</v>
      </c>
    </row>
    <row r="2755" spans="1:6" x14ac:dyDescent="0.25">
      <c r="A2755">
        <v>6236</v>
      </c>
      <c r="B2755" t="s">
        <v>1008</v>
      </c>
      <c r="C2755">
        <v>2011</v>
      </c>
      <c r="D2755" t="s">
        <v>12</v>
      </c>
      <c r="E2755" t="s">
        <v>12</v>
      </c>
      <c r="F2755" t="s">
        <v>13</v>
      </c>
    </row>
    <row r="2756" spans="1:6" x14ac:dyDescent="0.25">
      <c r="A2756">
        <v>6531</v>
      </c>
      <c r="B2756" t="s">
        <v>1008</v>
      </c>
      <c r="C2756">
        <v>2014</v>
      </c>
      <c r="D2756" t="s">
        <v>12</v>
      </c>
      <c r="E2756" t="s">
        <v>12</v>
      </c>
      <c r="F2756" t="s">
        <v>13</v>
      </c>
    </row>
    <row r="2757" spans="1:6" x14ac:dyDescent="0.25">
      <c r="A2757">
        <v>6627</v>
      </c>
      <c r="B2757" t="s">
        <v>1008</v>
      </c>
      <c r="C2757">
        <v>2014</v>
      </c>
      <c r="D2757" t="s">
        <v>12</v>
      </c>
      <c r="E2757" t="s">
        <v>12</v>
      </c>
      <c r="F2757" t="s">
        <v>13</v>
      </c>
    </row>
    <row r="2758" spans="1:6" x14ac:dyDescent="0.25">
      <c r="A2758">
        <v>6648</v>
      </c>
      <c r="B2758" t="s">
        <v>1008</v>
      </c>
      <c r="C2758">
        <v>2014</v>
      </c>
      <c r="D2758" t="s">
        <v>12</v>
      </c>
      <c r="E2758" t="s">
        <v>12</v>
      </c>
      <c r="F2758" t="s">
        <v>13</v>
      </c>
    </row>
    <row r="2759" spans="1:6" x14ac:dyDescent="0.25">
      <c r="A2759">
        <v>11223</v>
      </c>
      <c r="B2759" t="s">
        <v>1621</v>
      </c>
      <c r="C2759">
        <v>2003</v>
      </c>
      <c r="D2759" t="s">
        <v>12</v>
      </c>
      <c r="E2759" t="s">
        <v>12</v>
      </c>
      <c r="F2759" t="s">
        <v>13</v>
      </c>
    </row>
    <row r="2760" spans="1:6" x14ac:dyDescent="0.25">
      <c r="A2760">
        <v>11384</v>
      </c>
      <c r="B2760" t="s">
        <v>1621</v>
      </c>
      <c r="C2760">
        <v>2005</v>
      </c>
      <c r="D2760" t="s">
        <v>12</v>
      </c>
      <c r="E2760" t="s">
        <v>12</v>
      </c>
      <c r="F2760" t="s">
        <v>13</v>
      </c>
    </row>
    <row r="2761" spans="1:6" x14ac:dyDescent="0.25">
      <c r="A2761">
        <v>11537</v>
      </c>
      <c r="B2761" t="s">
        <v>1621</v>
      </c>
      <c r="C2761">
        <v>2007</v>
      </c>
      <c r="D2761" t="s">
        <v>12</v>
      </c>
      <c r="E2761" t="s">
        <v>12</v>
      </c>
      <c r="F2761" t="s">
        <v>13</v>
      </c>
    </row>
    <row r="2762" spans="1:6" x14ac:dyDescent="0.25">
      <c r="A2762">
        <v>12079</v>
      </c>
      <c r="B2762" t="s">
        <v>1621</v>
      </c>
      <c r="C2762">
        <v>2012</v>
      </c>
      <c r="D2762" t="s">
        <v>12</v>
      </c>
      <c r="E2762" t="s">
        <v>12</v>
      </c>
      <c r="F2762" t="s">
        <v>13</v>
      </c>
    </row>
    <row r="2763" spans="1:6" x14ac:dyDescent="0.25">
      <c r="A2763">
        <v>978</v>
      </c>
      <c r="B2763" t="s">
        <v>5</v>
      </c>
      <c r="C2763">
        <v>2005</v>
      </c>
      <c r="D2763" t="s">
        <v>266</v>
      </c>
      <c r="E2763" t="s">
        <v>266</v>
      </c>
      <c r="F2763" t="s">
        <v>267</v>
      </c>
    </row>
    <row r="2764" spans="1:6" x14ac:dyDescent="0.25">
      <c r="A2764">
        <v>2798</v>
      </c>
      <c r="B2764" t="s">
        <v>5</v>
      </c>
      <c r="C2764">
        <v>2012</v>
      </c>
      <c r="D2764" t="s">
        <v>266</v>
      </c>
      <c r="E2764" t="s">
        <v>266</v>
      </c>
      <c r="F2764" t="s">
        <v>267</v>
      </c>
    </row>
    <row r="2765" spans="1:6" x14ac:dyDescent="0.25">
      <c r="A2765">
        <v>2989</v>
      </c>
      <c r="B2765" t="s">
        <v>5</v>
      </c>
      <c r="C2765">
        <v>2013</v>
      </c>
      <c r="D2765" t="s">
        <v>266</v>
      </c>
      <c r="E2765" t="s">
        <v>266</v>
      </c>
      <c r="F2765" t="s">
        <v>267</v>
      </c>
    </row>
    <row r="2766" spans="1:6" x14ac:dyDescent="0.25">
      <c r="A2766">
        <v>12519</v>
      </c>
      <c r="B2766" t="s">
        <v>1621</v>
      </c>
      <c r="C2766">
        <v>2016</v>
      </c>
      <c r="D2766" t="s">
        <v>266</v>
      </c>
      <c r="E2766" t="s">
        <v>266</v>
      </c>
      <c r="F2766" t="s">
        <v>267</v>
      </c>
    </row>
    <row r="2767" spans="1:6" x14ac:dyDescent="0.25">
      <c r="A2767">
        <v>11778</v>
      </c>
      <c r="B2767" t="s">
        <v>1621</v>
      </c>
      <c r="C2767">
        <v>2009</v>
      </c>
      <c r="D2767" t="s">
        <v>1695</v>
      </c>
      <c r="E2767" t="s">
        <v>1695</v>
      </c>
      <c r="F2767" t="s">
        <v>1696</v>
      </c>
    </row>
    <row r="2768" spans="1:6" x14ac:dyDescent="0.25">
      <c r="A2768">
        <v>44</v>
      </c>
      <c r="B2768" t="s">
        <v>5</v>
      </c>
      <c r="C2768">
        <v>2000</v>
      </c>
      <c r="D2768" t="s">
        <v>1852</v>
      </c>
      <c r="E2768" t="s">
        <v>3324</v>
      </c>
      <c r="F2768" t="s">
        <v>3129</v>
      </c>
    </row>
    <row r="2769" spans="1:6" x14ac:dyDescent="0.25">
      <c r="A2769">
        <v>1053</v>
      </c>
      <c r="B2769" t="s">
        <v>5</v>
      </c>
      <c r="C2769">
        <v>2011</v>
      </c>
      <c r="D2769" t="s">
        <v>1852</v>
      </c>
      <c r="E2769" t="s">
        <v>3324</v>
      </c>
      <c r="F2769" t="s">
        <v>3129</v>
      </c>
    </row>
    <row r="2770" spans="1:6" x14ac:dyDescent="0.25">
      <c r="A2770">
        <v>1556</v>
      </c>
      <c r="B2770" t="s">
        <v>5</v>
      </c>
      <c r="C2770">
        <v>2008</v>
      </c>
      <c r="D2770" t="s">
        <v>372</v>
      </c>
      <c r="E2770" t="s">
        <v>372</v>
      </c>
      <c r="F2770" t="s">
        <v>373</v>
      </c>
    </row>
    <row r="2771" spans="1:6" x14ac:dyDescent="0.25">
      <c r="A2771">
        <v>1650</v>
      </c>
      <c r="B2771" t="s">
        <v>5</v>
      </c>
      <c r="C2771">
        <v>2008</v>
      </c>
      <c r="D2771" t="s">
        <v>372</v>
      </c>
      <c r="E2771" t="s">
        <v>372</v>
      </c>
      <c r="F2771" t="s">
        <v>373</v>
      </c>
    </row>
    <row r="2772" spans="1:6" x14ac:dyDescent="0.25">
      <c r="A2772">
        <v>2805</v>
      </c>
      <c r="B2772" t="s">
        <v>5</v>
      </c>
      <c r="C2772">
        <v>2013</v>
      </c>
      <c r="D2772" t="s">
        <v>372</v>
      </c>
      <c r="E2772" t="s">
        <v>372</v>
      </c>
      <c r="F2772" t="s">
        <v>373</v>
      </c>
    </row>
    <row r="2773" spans="1:6" x14ac:dyDescent="0.25">
      <c r="A2773">
        <v>3821</v>
      </c>
      <c r="B2773" t="s">
        <v>5</v>
      </c>
      <c r="C2773">
        <v>2016</v>
      </c>
      <c r="D2773" t="s">
        <v>372</v>
      </c>
      <c r="E2773" t="s">
        <v>372</v>
      </c>
      <c r="F2773" t="s">
        <v>373</v>
      </c>
    </row>
    <row r="2774" spans="1:6" x14ac:dyDescent="0.25">
      <c r="A2774">
        <v>9746</v>
      </c>
      <c r="B2774" t="s">
        <v>1459</v>
      </c>
      <c r="C2774">
        <v>2006</v>
      </c>
      <c r="D2774" t="s">
        <v>372</v>
      </c>
      <c r="E2774" t="s">
        <v>372</v>
      </c>
      <c r="F2774" t="s">
        <v>373</v>
      </c>
    </row>
    <row r="2775" spans="1:6" x14ac:dyDescent="0.25">
      <c r="A2775">
        <v>11179</v>
      </c>
      <c r="B2775" t="s">
        <v>1621</v>
      </c>
      <c r="C2775">
        <v>2002</v>
      </c>
      <c r="D2775" t="s">
        <v>372</v>
      </c>
      <c r="E2775" t="s">
        <v>372</v>
      </c>
      <c r="F2775" t="s">
        <v>373</v>
      </c>
    </row>
    <row r="2776" spans="1:6" x14ac:dyDescent="0.25">
      <c r="A2776">
        <v>5548</v>
      </c>
      <c r="B2776" t="s">
        <v>1621</v>
      </c>
      <c r="C2776">
        <v>2018</v>
      </c>
      <c r="D2776" t="s">
        <v>3070</v>
      </c>
      <c r="E2776" t="s">
        <v>3326</v>
      </c>
      <c r="F2776" t="s">
        <v>3156</v>
      </c>
    </row>
    <row r="2777" spans="1:6" x14ac:dyDescent="0.25">
      <c r="A2777">
        <v>5649</v>
      </c>
      <c r="B2777" t="s">
        <v>1621</v>
      </c>
      <c r="C2777">
        <v>2019</v>
      </c>
      <c r="D2777" t="s">
        <v>3095</v>
      </c>
      <c r="E2777" t="s">
        <v>3326</v>
      </c>
      <c r="F2777" t="s">
        <v>3156</v>
      </c>
    </row>
    <row r="2778" spans="1:6" x14ac:dyDescent="0.25">
      <c r="A2778">
        <v>2986</v>
      </c>
      <c r="B2778" t="s">
        <v>1008</v>
      </c>
      <c r="C2778">
        <v>2015</v>
      </c>
      <c r="D2778" t="s">
        <v>2636</v>
      </c>
      <c r="E2778" t="s">
        <v>3326</v>
      </c>
      <c r="F2778" t="s">
        <v>3156</v>
      </c>
    </row>
    <row r="2779" spans="1:6" x14ac:dyDescent="0.25">
      <c r="A2779">
        <v>9114</v>
      </c>
      <c r="B2779" t="s">
        <v>1459</v>
      </c>
      <c r="C2779">
        <v>2000</v>
      </c>
      <c r="D2779" t="s">
        <v>1462</v>
      </c>
      <c r="E2779" t="s">
        <v>1462</v>
      </c>
      <c r="F2779" t="s">
        <v>1463</v>
      </c>
    </row>
    <row r="2780" spans="1:6" x14ac:dyDescent="0.25">
      <c r="A2780">
        <v>1247</v>
      </c>
      <c r="B2780" t="s">
        <v>5</v>
      </c>
      <c r="C2780">
        <v>2006</v>
      </c>
      <c r="D2780" t="s">
        <v>318</v>
      </c>
      <c r="E2780" t="s">
        <v>318</v>
      </c>
      <c r="F2780" t="s">
        <v>319</v>
      </c>
    </row>
    <row r="2781" spans="1:6" x14ac:dyDescent="0.25">
      <c r="A2781">
        <v>2369</v>
      </c>
      <c r="B2781" t="s">
        <v>5</v>
      </c>
      <c r="C2781">
        <v>2011</v>
      </c>
      <c r="D2781" t="s">
        <v>318</v>
      </c>
      <c r="E2781" t="s">
        <v>318</v>
      </c>
      <c r="F2781" t="s">
        <v>319</v>
      </c>
    </row>
    <row r="2782" spans="1:6" x14ac:dyDescent="0.25">
      <c r="A2782">
        <v>2938</v>
      </c>
      <c r="B2782" t="s">
        <v>5</v>
      </c>
      <c r="C2782">
        <v>2013</v>
      </c>
      <c r="D2782" t="s">
        <v>318</v>
      </c>
      <c r="E2782" t="s">
        <v>318</v>
      </c>
      <c r="F2782" t="s">
        <v>319</v>
      </c>
    </row>
    <row r="2783" spans="1:6" x14ac:dyDescent="0.25">
      <c r="A2783">
        <v>4884</v>
      </c>
      <c r="B2783" t="s">
        <v>5</v>
      </c>
      <c r="C2783">
        <v>2020</v>
      </c>
      <c r="D2783" t="s">
        <v>318</v>
      </c>
      <c r="E2783" t="s">
        <v>318</v>
      </c>
      <c r="F2783" t="s">
        <v>319</v>
      </c>
    </row>
    <row r="2784" spans="1:6" x14ac:dyDescent="0.25">
      <c r="A2784">
        <v>6253</v>
      </c>
      <c r="B2784" t="s">
        <v>1008</v>
      </c>
      <c r="C2784">
        <v>2011</v>
      </c>
      <c r="D2784" t="s">
        <v>318</v>
      </c>
      <c r="E2784" t="s">
        <v>318</v>
      </c>
      <c r="F2784" t="s">
        <v>319</v>
      </c>
    </row>
    <row r="2785" spans="1:6" x14ac:dyDescent="0.25">
      <c r="A2785">
        <v>6871</v>
      </c>
      <c r="B2785" t="s">
        <v>1008</v>
      </c>
      <c r="C2785">
        <v>2016</v>
      </c>
      <c r="D2785" t="s">
        <v>318</v>
      </c>
      <c r="E2785" t="s">
        <v>318</v>
      </c>
      <c r="F2785" t="s">
        <v>319</v>
      </c>
    </row>
    <row r="2786" spans="1:6" x14ac:dyDescent="0.25">
      <c r="A2786">
        <v>7703</v>
      </c>
      <c r="B2786" t="s">
        <v>1312</v>
      </c>
      <c r="C2786">
        <v>2006</v>
      </c>
      <c r="D2786" t="s">
        <v>318</v>
      </c>
      <c r="E2786" t="s">
        <v>318</v>
      </c>
      <c r="F2786" t="s">
        <v>319</v>
      </c>
    </row>
    <row r="2787" spans="1:6" x14ac:dyDescent="0.25">
      <c r="A2787">
        <v>7707</v>
      </c>
      <c r="B2787" t="s">
        <v>1312</v>
      </c>
      <c r="C2787">
        <v>2006</v>
      </c>
      <c r="D2787" t="s">
        <v>318</v>
      </c>
      <c r="E2787" t="s">
        <v>318</v>
      </c>
      <c r="F2787" t="s">
        <v>319</v>
      </c>
    </row>
    <row r="2788" spans="1:6" x14ac:dyDescent="0.25">
      <c r="A2788">
        <v>7862</v>
      </c>
      <c r="B2788" t="s">
        <v>1312</v>
      </c>
      <c r="C2788">
        <v>2008</v>
      </c>
      <c r="D2788" t="s">
        <v>318</v>
      </c>
      <c r="E2788" t="s">
        <v>318</v>
      </c>
      <c r="F2788" t="s">
        <v>319</v>
      </c>
    </row>
    <row r="2789" spans="1:6" x14ac:dyDescent="0.25">
      <c r="A2789">
        <v>8299</v>
      </c>
      <c r="B2789" t="s">
        <v>1312</v>
      </c>
      <c r="C2789">
        <v>2012</v>
      </c>
      <c r="D2789" t="s">
        <v>318</v>
      </c>
      <c r="E2789" t="s">
        <v>318</v>
      </c>
      <c r="F2789" t="s">
        <v>319</v>
      </c>
    </row>
    <row r="2790" spans="1:6" x14ac:dyDescent="0.25">
      <c r="A2790">
        <v>8534</v>
      </c>
      <c r="B2790" t="s">
        <v>1312</v>
      </c>
      <c r="C2790">
        <v>2014</v>
      </c>
      <c r="D2790" t="s">
        <v>318</v>
      </c>
      <c r="E2790" t="s">
        <v>318</v>
      </c>
      <c r="F2790" t="s">
        <v>319</v>
      </c>
    </row>
    <row r="2791" spans="1:6" x14ac:dyDescent="0.25">
      <c r="A2791">
        <v>8625</v>
      </c>
      <c r="B2791" t="s">
        <v>1312</v>
      </c>
      <c r="C2791">
        <v>2015</v>
      </c>
      <c r="D2791" t="s">
        <v>318</v>
      </c>
      <c r="E2791" t="s">
        <v>318</v>
      </c>
      <c r="F2791" t="s">
        <v>319</v>
      </c>
    </row>
    <row r="2792" spans="1:6" x14ac:dyDescent="0.25">
      <c r="A2792">
        <v>8660</v>
      </c>
      <c r="B2792" t="s">
        <v>1312</v>
      </c>
      <c r="C2792">
        <v>2016</v>
      </c>
      <c r="D2792" t="s">
        <v>318</v>
      </c>
      <c r="E2792" t="s">
        <v>318</v>
      </c>
      <c r="F2792" t="s">
        <v>319</v>
      </c>
    </row>
    <row r="2793" spans="1:6" x14ac:dyDescent="0.25">
      <c r="A2793">
        <v>2719</v>
      </c>
      <c r="B2793" t="s">
        <v>5</v>
      </c>
      <c r="C2793">
        <v>2012</v>
      </c>
      <c r="D2793" t="s">
        <v>626</v>
      </c>
      <c r="E2793" t="s">
        <v>626</v>
      </c>
      <c r="F2793" t="s">
        <v>627</v>
      </c>
    </row>
    <row r="2794" spans="1:6" x14ac:dyDescent="0.25">
      <c r="A2794">
        <v>1962</v>
      </c>
      <c r="B2794" t="s">
        <v>5</v>
      </c>
      <c r="C2794">
        <v>2010</v>
      </c>
      <c r="D2794" t="s">
        <v>452</v>
      </c>
      <c r="E2794" t="s">
        <v>452</v>
      </c>
      <c r="F2794" t="s">
        <v>453</v>
      </c>
    </row>
    <row r="2795" spans="1:6" x14ac:dyDescent="0.25">
      <c r="A2795">
        <v>861</v>
      </c>
      <c r="B2795" t="s">
        <v>5</v>
      </c>
      <c r="C2795">
        <v>2004</v>
      </c>
      <c r="D2795" t="s">
        <v>232</v>
      </c>
      <c r="E2795" t="s">
        <v>232</v>
      </c>
      <c r="F2795" t="s">
        <v>233</v>
      </c>
    </row>
    <row r="2796" spans="1:6" x14ac:dyDescent="0.25">
      <c r="A2796">
        <v>3469</v>
      </c>
      <c r="B2796" t="s">
        <v>1312</v>
      </c>
      <c r="C2796">
        <v>2006</v>
      </c>
      <c r="D2796" t="s">
        <v>2732</v>
      </c>
      <c r="E2796" t="s">
        <v>2732</v>
      </c>
      <c r="F2796" t="s">
        <v>233</v>
      </c>
    </row>
    <row r="2797" spans="1:6" x14ac:dyDescent="0.25">
      <c r="A2797">
        <v>3887</v>
      </c>
      <c r="B2797" t="s">
        <v>1312</v>
      </c>
      <c r="C2797">
        <v>2016</v>
      </c>
      <c r="D2797" t="s">
        <v>2732</v>
      </c>
      <c r="E2797" t="s">
        <v>2732</v>
      </c>
      <c r="F2797" t="s">
        <v>233</v>
      </c>
    </row>
    <row r="2798" spans="1:6" x14ac:dyDescent="0.25">
      <c r="A2798">
        <v>4116</v>
      </c>
      <c r="B2798" t="s">
        <v>1459</v>
      </c>
      <c r="C2798">
        <v>2000</v>
      </c>
      <c r="D2798" t="s">
        <v>2732</v>
      </c>
      <c r="E2798" t="s">
        <v>2732</v>
      </c>
      <c r="F2798" t="s">
        <v>233</v>
      </c>
    </row>
    <row r="2799" spans="1:6" x14ac:dyDescent="0.25">
      <c r="A2799">
        <v>6302</v>
      </c>
      <c r="B2799" t="s">
        <v>1008</v>
      </c>
      <c r="C2799">
        <v>2011</v>
      </c>
      <c r="D2799" t="s">
        <v>1213</v>
      </c>
      <c r="E2799" t="s">
        <v>1213</v>
      </c>
      <c r="F2799" t="s">
        <v>1214</v>
      </c>
    </row>
    <row r="2800" spans="1:6" x14ac:dyDescent="0.25">
      <c r="A2800">
        <v>7381</v>
      </c>
      <c r="B2800" t="s">
        <v>1312</v>
      </c>
      <c r="C2800">
        <v>2002</v>
      </c>
      <c r="D2800" t="s">
        <v>1213</v>
      </c>
      <c r="E2800" t="s">
        <v>1213</v>
      </c>
      <c r="F2800" t="s">
        <v>1214</v>
      </c>
    </row>
    <row r="2801" spans="1:6" x14ac:dyDescent="0.25">
      <c r="A2801">
        <v>10941</v>
      </c>
      <c r="B2801" t="s">
        <v>1459</v>
      </c>
      <c r="C2801">
        <v>2019</v>
      </c>
      <c r="D2801" t="s">
        <v>1213</v>
      </c>
      <c r="E2801" t="s">
        <v>1213</v>
      </c>
      <c r="F2801" t="s">
        <v>1214</v>
      </c>
    </row>
    <row r="2802" spans="1:6" x14ac:dyDescent="0.25">
      <c r="A2802">
        <v>12065</v>
      </c>
      <c r="B2802" t="s">
        <v>1621</v>
      </c>
      <c r="C2802">
        <v>2012</v>
      </c>
      <c r="D2802" t="s">
        <v>1213</v>
      </c>
      <c r="E2802" t="s">
        <v>1213</v>
      </c>
      <c r="F2802" t="s">
        <v>1214</v>
      </c>
    </row>
    <row r="2803" spans="1:6" x14ac:dyDescent="0.25">
      <c r="A2803">
        <v>12641</v>
      </c>
      <c r="B2803" t="s">
        <v>1621</v>
      </c>
      <c r="C2803">
        <v>2017</v>
      </c>
      <c r="D2803" t="s">
        <v>1213</v>
      </c>
      <c r="E2803" t="s">
        <v>1213</v>
      </c>
      <c r="F2803" t="s">
        <v>1214</v>
      </c>
    </row>
    <row r="2804" spans="1:6" x14ac:dyDescent="0.25">
      <c r="A2804">
        <v>1184</v>
      </c>
      <c r="B2804" t="s">
        <v>5</v>
      </c>
      <c r="C2804">
        <v>2006</v>
      </c>
      <c r="D2804" t="s">
        <v>304</v>
      </c>
      <c r="E2804" t="s">
        <v>304</v>
      </c>
      <c r="F2804" t="s">
        <v>305</v>
      </c>
    </row>
    <row r="2805" spans="1:6" x14ac:dyDescent="0.25">
      <c r="A2805">
        <v>4255</v>
      </c>
      <c r="B2805" t="s">
        <v>5</v>
      </c>
      <c r="C2805">
        <v>2017</v>
      </c>
      <c r="D2805" t="s">
        <v>914</v>
      </c>
      <c r="E2805" t="s">
        <v>914</v>
      </c>
      <c r="F2805" t="s">
        <v>915</v>
      </c>
    </row>
    <row r="2806" spans="1:6" x14ac:dyDescent="0.25">
      <c r="A2806">
        <v>4616</v>
      </c>
      <c r="B2806" t="s">
        <v>5</v>
      </c>
      <c r="C2806">
        <v>2019</v>
      </c>
      <c r="D2806" t="s">
        <v>914</v>
      </c>
      <c r="E2806" t="s">
        <v>914</v>
      </c>
      <c r="F2806" t="s">
        <v>915</v>
      </c>
    </row>
    <row r="2807" spans="1:6" x14ac:dyDescent="0.25">
      <c r="A2807">
        <v>6436</v>
      </c>
      <c r="B2807" t="s">
        <v>1008</v>
      </c>
      <c r="C2807">
        <v>2013</v>
      </c>
      <c r="D2807" t="s">
        <v>914</v>
      </c>
      <c r="E2807" t="s">
        <v>914</v>
      </c>
      <c r="F2807" t="s">
        <v>915</v>
      </c>
    </row>
    <row r="2808" spans="1:6" x14ac:dyDescent="0.25">
      <c r="A2808">
        <v>9814</v>
      </c>
      <c r="B2808" t="s">
        <v>1459</v>
      </c>
      <c r="C2808">
        <v>2007</v>
      </c>
      <c r="D2808" t="s">
        <v>914</v>
      </c>
      <c r="E2808" t="s">
        <v>914</v>
      </c>
      <c r="F2808" t="s">
        <v>915</v>
      </c>
    </row>
    <row r="2809" spans="1:6" x14ac:dyDescent="0.25">
      <c r="A2809">
        <v>12632</v>
      </c>
      <c r="B2809" t="s">
        <v>1621</v>
      </c>
      <c r="C2809">
        <v>2017</v>
      </c>
      <c r="D2809" t="s">
        <v>914</v>
      </c>
      <c r="E2809" t="s">
        <v>914</v>
      </c>
      <c r="F2809" t="s">
        <v>915</v>
      </c>
    </row>
    <row r="2810" spans="1:6" x14ac:dyDescent="0.25">
      <c r="A2810">
        <v>2886</v>
      </c>
      <c r="B2810" t="s">
        <v>5</v>
      </c>
      <c r="C2810">
        <v>2013</v>
      </c>
      <c r="D2810" t="s">
        <v>652</v>
      </c>
      <c r="E2810" t="s">
        <v>652</v>
      </c>
      <c r="F2810" t="s">
        <v>653</v>
      </c>
    </row>
    <row r="2811" spans="1:6" x14ac:dyDescent="0.25">
      <c r="A2811">
        <v>2887</v>
      </c>
      <c r="B2811" t="s">
        <v>5</v>
      </c>
      <c r="C2811">
        <v>2013</v>
      </c>
      <c r="D2811" t="s">
        <v>652</v>
      </c>
      <c r="E2811" t="s">
        <v>652</v>
      </c>
      <c r="F2811" t="s">
        <v>654</v>
      </c>
    </row>
    <row r="2812" spans="1:6" x14ac:dyDescent="0.25">
      <c r="A2812">
        <v>3351</v>
      </c>
      <c r="B2812" t="s">
        <v>5</v>
      </c>
      <c r="C2812">
        <v>2014</v>
      </c>
      <c r="D2812" t="s">
        <v>652</v>
      </c>
      <c r="E2812" t="s">
        <v>652</v>
      </c>
      <c r="F2812" t="s">
        <v>653</v>
      </c>
    </row>
    <row r="2813" spans="1:6" x14ac:dyDescent="0.25">
      <c r="A2813">
        <v>3352</v>
      </c>
      <c r="B2813" t="s">
        <v>5</v>
      </c>
      <c r="C2813">
        <v>2014</v>
      </c>
      <c r="D2813" t="s">
        <v>652</v>
      </c>
      <c r="E2813" t="s">
        <v>652</v>
      </c>
      <c r="F2813" t="s">
        <v>654</v>
      </c>
    </row>
    <row r="2814" spans="1:6" x14ac:dyDescent="0.25">
      <c r="A2814">
        <v>10063</v>
      </c>
      <c r="B2814" t="s">
        <v>1459</v>
      </c>
      <c r="C2814">
        <v>2011</v>
      </c>
      <c r="D2814" t="s">
        <v>1528</v>
      </c>
      <c r="E2814" t="s">
        <v>1528</v>
      </c>
      <c r="F2814" t="s">
        <v>1529</v>
      </c>
    </row>
    <row r="2815" spans="1:6" x14ac:dyDescent="0.25">
      <c r="A2815">
        <v>4683</v>
      </c>
      <c r="B2815" t="s">
        <v>5</v>
      </c>
      <c r="C2815">
        <v>2019</v>
      </c>
      <c r="D2815" t="s">
        <v>982</v>
      </c>
      <c r="E2815" t="s">
        <v>982</v>
      </c>
      <c r="F2815" t="s">
        <v>983</v>
      </c>
    </row>
    <row r="2816" spans="1:6" x14ac:dyDescent="0.25">
      <c r="A2816">
        <v>9119</v>
      </c>
      <c r="B2816" t="s">
        <v>1459</v>
      </c>
      <c r="C2816">
        <v>2000</v>
      </c>
      <c r="D2816" t="s">
        <v>982</v>
      </c>
      <c r="E2816" t="s">
        <v>982</v>
      </c>
      <c r="F2816" t="s">
        <v>983</v>
      </c>
    </row>
    <row r="2817" spans="1:6" x14ac:dyDescent="0.25">
      <c r="A2817">
        <v>5384</v>
      </c>
      <c r="B2817" t="s">
        <v>1008</v>
      </c>
      <c r="C2817">
        <v>2003</v>
      </c>
      <c r="D2817" t="s">
        <v>1087</v>
      </c>
      <c r="E2817" t="s">
        <v>1087</v>
      </c>
      <c r="F2817" t="s">
        <v>1088</v>
      </c>
    </row>
    <row r="2818" spans="1:6" x14ac:dyDescent="0.25">
      <c r="A2818">
        <v>5396</v>
      </c>
      <c r="B2818" t="s">
        <v>1008</v>
      </c>
      <c r="C2818">
        <v>2003</v>
      </c>
      <c r="D2818" t="s">
        <v>1087</v>
      </c>
      <c r="E2818" t="s">
        <v>1087</v>
      </c>
      <c r="F2818" t="s">
        <v>1088</v>
      </c>
    </row>
    <row r="2819" spans="1:6" x14ac:dyDescent="0.25">
      <c r="A2819">
        <v>5857</v>
      </c>
      <c r="B2819" t="s">
        <v>1008</v>
      </c>
      <c r="C2819">
        <v>2007</v>
      </c>
      <c r="D2819" t="s">
        <v>1087</v>
      </c>
      <c r="E2819" t="s">
        <v>1087</v>
      </c>
      <c r="F2819" t="s">
        <v>1088</v>
      </c>
    </row>
    <row r="2820" spans="1:6" x14ac:dyDescent="0.25">
      <c r="A2820">
        <v>6314</v>
      </c>
      <c r="B2820" t="s">
        <v>1008</v>
      </c>
      <c r="C2820">
        <v>2012</v>
      </c>
      <c r="D2820" t="s">
        <v>1087</v>
      </c>
      <c r="E2820" t="s">
        <v>1087</v>
      </c>
      <c r="F2820" t="s">
        <v>1088</v>
      </c>
    </row>
    <row r="2821" spans="1:6" x14ac:dyDescent="0.25">
      <c r="A2821">
        <v>6570</v>
      </c>
      <c r="B2821" t="s">
        <v>1008</v>
      </c>
      <c r="C2821">
        <v>2014</v>
      </c>
      <c r="D2821" t="s">
        <v>1087</v>
      </c>
      <c r="E2821" t="s">
        <v>1087</v>
      </c>
      <c r="F2821" t="s">
        <v>1088</v>
      </c>
    </row>
    <row r="2822" spans="1:6" x14ac:dyDescent="0.25">
      <c r="A2822">
        <v>6673</v>
      </c>
      <c r="B2822" t="s">
        <v>1008</v>
      </c>
      <c r="C2822">
        <v>2015</v>
      </c>
      <c r="D2822" t="s">
        <v>1087</v>
      </c>
      <c r="E2822" t="s">
        <v>1087</v>
      </c>
      <c r="F2822" t="s">
        <v>1088</v>
      </c>
    </row>
    <row r="2823" spans="1:6" x14ac:dyDescent="0.25">
      <c r="A2823">
        <v>7072</v>
      </c>
      <c r="B2823" t="s">
        <v>1008</v>
      </c>
      <c r="C2823">
        <v>2018</v>
      </c>
      <c r="D2823" t="s">
        <v>1087</v>
      </c>
      <c r="E2823" t="s">
        <v>1087</v>
      </c>
      <c r="F2823" t="s">
        <v>1088</v>
      </c>
    </row>
    <row r="2824" spans="1:6" x14ac:dyDescent="0.25">
      <c r="A2824">
        <v>7088</v>
      </c>
      <c r="B2824" t="s">
        <v>1008</v>
      </c>
      <c r="C2824">
        <v>2018</v>
      </c>
      <c r="D2824" t="s">
        <v>1087</v>
      </c>
      <c r="E2824" t="s">
        <v>1087</v>
      </c>
      <c r="F2824" t="s">
        <v>1088</v>
      </c>
    </row>
    <row r="2825" spans="1:6" x14ac:dyDescent="0.25">
      <c r="A2825">
        <v>11377</v>
      </c>
      <c r="B2825" t="s">
        <v>1621</v>
      </c>
      <c r="C2825">
        <v>2005</v>
      </c>
      <c r="D2825" t="s">
        <v>1087</v>
      </c>
      <c r="E2825" t="s">
        <v>1087</v>
      </c>
      <c r="F2825" t="s">
        <v>1088</v>
      </c>
    </row>
    <row r="2826" spans="1:6" x14ac:dyDescent="0.25">
      <c r="A2826">
        <v>12318</v>
      </c>
      <c r="B2826" t="s">
        <v>1621</v>
      </c>
      <c r="C2826">
        <v>2014</v>
      </c>
      <c r="D2826" t="s">
        <v>1087</v>
      </c>
      <c r="E2826" t="s">
        <v>1087</v>
      </c>
      <c r="F2826" t="s">
        <v>1088</v>
      </c>
    </row>
    <row r="2827" spans="1:6" x14ac:dyDescent="0.25">
      <c r="A2827">
        <v>10230</v>
      </c>
      <c r="B2827" t="s">
        <v>1459</v>
      </c>
      <c r="C2827">
        <v>2014</v>
      </c>
      <c r="D2827" t="s">
        <v>1546</v>
      </c>
      <c r="E2827" t="s">
        <v>1546</v>
      </c>
      <c r="F2827" t="s">
        <v>1547</v>
      </c>
    </row>
    <row r="2828" spans="1:6" x14ac:dyDescent="0.25">
      <c r="A2828">
        <v>12107</v>
      </c>
      <c r="B2828" t="s">
        <v>1621</v>
      </c>
      <c r="C2828">
        <v>2012</v>
      </c>
      <c r="D2828" t="s">
        <v>1725</v>
      </c>
      <c r="E2828" t="s">
        <v>1725</v>
      </c>
      <c r="F2828" t="s">
        <v>1726</v>
      </c>
    </row>
    <row r="2829" spans="1:6" x14ac:dyDescent="0.25">
      <c r="A2829">
        <v>6452</v>
      </c>
      <c r="B2829" t="s">
        <v>1008</v>
      </c>
      <c r="C2829">
        <v>2013</v>
      </c>
      <c r="D2829" t="s">
        <v>1227</v>
      </c>
      <c r="E2829" t="s">
        <v>1227</v>
      </c>
      <c r="F2829" t="s">
        <v>1228</v>
      </c>
    </row>
    <row r="2830" spans="1:6" x14ac:dyDescent="0.25">
      <c r="A2830">
        <v>10672</v>
      </c>
      <c r="B2830" t="s">
        <v>1459</v>
      </c>
      <c r="C2830">
        <v>2018</v>
      </c>
      <c r="D2830" t="s">
        <v>1227</v>
      </c>
      <c r="E2830" t="s">
        <v>1227</v>
      </c>
      <c r="F2830" t="s">
        <v>1228</v>
      </c>
    </row>
    <row r="2831" spans="1:6" x14ac:dyDescent="0.25">
      <c r="A2831">
        <v>12834</v>
      </c>
      <c r="B2831" t="s">
        <v>1621</v>
      </c>
      <c r="C2831">
        <v>2018</v>
      </c>
      <c r="D2831" t="s">
        <v>1816</v>
      </c>
      <c r="E2831" t="s">
        <v>1816</v>
      </c>
      <c r="F2831" t="s">
        <v>1817</v>
      </c>
    </row>
    <row r="2832" spans="1:6" x14ac:dyDescent="0.25">
      <c r="A2832">
        <v>11816</v>
      </c>
      <c r="B2832" t="s">
        <v>1621</v>
      </c>
      <c r="C2832">
        <v>2009</v>
      </c>
      <c r="D2832" t="s">
        <v>1701</v>
      </c>
      <c r="E2832" t="s">
        <v>1701</v>
      </c>
      <c r="F2832" t="s">
        <v>1702</v>
      </c>
    </row>
    <row r="2833" spans="1:6" x14ac:dyDescent="0.25">
      <c r="A2833">
        <v>12469</v>
      </c>
      <c r="B2833" t="s">
        <v>1621</v>
      </c>
      <c r="C2833">
        <v>2015</v>
      </c>
      <c r="D2833" t="s">
        <v>1765</v>
      </c>
      <c r="E2833" t="s">
        <v>1765</v>
      </c>
      <c r="F2833" t="s">
        <v>1766</v>
      </c>
    </row>
    <row r="2834" spans="1:6" x14ac:dyDescent="0.25">
      <c r="A2834">
        <v>12470</v>
      </c>
      <c r="B2834" t="s">
        <v>1621</v>
      </c>
      <c r="C2834">
        <v>2015</v>
      </c>
      <c r="D2834" t="s">
        <v>1765</v>
      </c>
      <c r="E2834" t="s">
        <v>1765</v>
      </c>
      <c r="F2834" t="s">
        <v>1767</v>
      </c>
    </row>
    <row r="2835" spans="1:6" x14ac:dyDescent="0.25">
      <c r="A2835">
        <v>12551</v>
      </c>
      <c r="B2835" t="s">
        <v>1621</v>
      </c>
      <c r="C2835">
        <v>2016</v>
      </c>
      <c r="D2835" t="s">
        <v>1765</v>
      </c>
      <c r="E2835" t="s">
        <v>1765</v>
      </c>
      <c r="F2835" t="s">
        <v>1766</v>
      </c>
    </row>
    <row r="2836" spans="1:6" x14ac:dyDescent="0.25">
      <c r="A2836">
        <v>12552</v>
      </c>
      <c r="B2836" t="s">
        <v>1621</v>
      </c>
      <c r="C2836">
        <v>2016</v>
      </c>
      <c r="D2836" t="s">
        <v>1765</v>
      </c>
      <c r="E2836" t="s">
        <v>1765</v>
      </c>
      <c r="F2836" t="s">
        <v>1767</v>
      </c>
    </row>
    <row r="2837" spans="1:6" x14ac:dyDescent="0.25">
      <c r="A2837">
        <v>12570</v>
      </c>
      <c r="B2837" t="s">
        <v>1621</v>
      </c>
      <c r="C2837">
        <v>2016</v>
      </c>
      <c r="D2837" t="s">
        <v>1780</v>
      </c>
      <c r="E2837" t="s">
        <v>1780</v>
      </c>
      <c r="F2837" t="s">
        <v>1781</v>
      </c>
    </row>
    <row r="2838" spans="1:6" x14ac:dyDescent="0.25">
      <c r="A2838">
        <v>1911</v>
      </c>
      <c r="B2838" t="s">
        <v>5</v>
      </c>
      <c r="C2838">
        <v>2009</v>
      </c>
      <c r="D2838" t="s">
        <v>446</v>
      </c>
      <c r="E2838" t="s">
        <v>446</v>
      </c>
      <c r="F2838" t="s">
        <v>447</v>
      </c>
    </row>
    <row r="2839" spans="1:6" x14ac:dyDescent="0.25">
      <c r="A2839">
        <v>5397</v>
      </c>
      <c r="B2839" t="s">
        <v>1621</v>
      </c>
      <c r="C2839">
        <v>2014</v>
      </c>
      <c r="D2839" t="s">
        <v>3048</v>
      </c>
      <c r="E2839" t="s">
        <v>3325</v>
      </c>
      <c r="F2839" t="s">
        <v>3130</v>
      </c>
    </row>
    <row r="2840" spans="1:6" x14ac:dyDescent="0.25">
      <c r="A2840">
        <v>6312</v>
      </c>
      <c r="B2840" t="s">
        <v>1008</v>
      </c>
      <c r="C2840">
        <v>2012</v>
      </c>
      <c r="D2840" t="s">
        <v>1215</v>
      </c>
      <c r="E2840" t="s">
        <v>1215</v>
      </c>
      <c r="F2840" t="s">
        <v>1216</v>
      </c>
    </row>
    <row r="2841" spans="1:6" x14ac:dyDescent="0.25">
      <c r="A2841">
        <v>6367</v>
      </c>
      <c r="B2841" t="s">
        <v>1008</v>
      </c>
      <c r="C2841">
        <v>2012</v>
      </c>
      <c r="D2841" t="s">
        <v>1215</v>
      </c>
      <c r="E2841" t="s">
        <v>1215</v>
      </c>
      <c r="F2841" t="s">
        <v>1216</v>
      </c>
    </row>
    <row r="2842" spans="1:6" x14ac:dyDescent="0.25">
      <c r="A2842">
        <v>7172</v>
      </c>
      <c r="B2842" t="s">
        <v>1008</v>
      </c>
      <c r="C2842">
        <v>2019</v>
      </c>
      <c r="D2842" t="s">
        <v>1215</v>
      </c>
      <c r="E2842" t="s">
        <v>1215</v>
      </c>
      <c r="F2842" t="s">
        <v>1216</v>
      </c>
    </row>
    <row r="2843" spans="1:6" x14ac:dyDescent="0.25">
      <c r="A2843">
        <v>10980</v>
      </c>
      <c r="B2843" t="s">
        <v>1459</v>
      </c>
      <c r="C2843">
        <v>2020</v>
      </c>
      <c r="D2843" t="s">
        <v>1215</v>
      </c>
      <c r="E2843" t="s">
        <v>1215</v>
      </c>
      <c r="F2843" t="s">
        <v>1216</v>
      </c>
    </row>
    <row r="2844" spans="1:6" x14ac:dyDescent="0.25">
      <c r="A2844">
        <v>4062</v>
      </c>
      <c r="B2844" t="s">
        <v>1312</v>
      </c>
      <c r="C2844">
        <v>2019</v>
      </c>
      <c r="D2844" t="s">
        <v>2829</v>
      </c>
      <c r="E2844" t="s">
        <v>2830</v>
      </c>
      <c r="F2844" t="s">
        <v>1576</v>
      </c>
    </row>
    <row r="2845" spans="1:6" x14ac:dyDescent="0.25">
      <c r="A2845">
        <v>10522</v>
      </c>
      <c r="B2845" t="s">
        <v>1459</v>
      </c>
      <c r="C2845">
        <v>2017</v>
      </c>
      <c r="D2845" t="s">
        <v>1575</v>
      </c>
      <c r="E2845" t="s">
        <v>1575</v>
      </c>
      <c r="F2845" t="s">
        <v>1576</v>
      </c>
    </row>
    <row r="2846" spans="1:6" x14ac:dyDescent="0.25">
      <c r="A2846">
        <v>2656</v>
      </c>
      <c r="B2846" t="s">
        <v>1008</v>
      </c>
      <c r="C2846">
        <v>2008</v>
      </c>
      <c r="D2846" t="s">
        <v>1031</v>
      </c>
      <c r="E2846" t="s">
        <v>1031</v>
      </c>
      <c r="F2846" t="s">
        <v>1032</v>
      </c>
    </row>
    <row r="2847" spans="1:6" x14ac:dyDescent="0.25">
      <c r="A2847">
        <v>5116</v>
      </c>
      <c r="B2847" t="s">
        <v>1008</v>
      </c>
      <c r="C2847">
        <v>2002</v>
      </c>
      <c r="D2847" t="s">
        <v>1031</v>
      </c>
      <c r="E2847" t="s">
        <v>1031</v>
      </c>
      <c r="F2847" t="s">
        <v>1032</v>
      </c>
    </row>
    <row r="2848" spans="1:6" x14ac:dyDescent="0.25">
      <c r="A2848">
        <v>2422</v>
      </c>
      <c r="B2848" t="s">
        <v>1008</v>
      </c>
      <c r="C2848">
        <v>2003</v>
      </c>
      <c r="D2848" t="s">
        <v>1031</v>
      </c>
      <c r="E2848" t="s">
        <v>1031</v>
      </c>
      <c r="F2848" t="s">
        <v>1032</v>
      </c>
    </row>
    <row r="2849" spans="1:6" x14ac:dyDescent="0.25">
      <c r="A2849">
        <v>6122</v>
      </c>
      <c r="B2849" t="s">
        <v>1008</v>
      </c>
      <c r="C2849">
        <v>2010</v>
      </c>
      <c r="D2849" t="s">
        <v>1189</v>
      </c>
      <c r="E2849" t="s">
        <v>1189</v>
      </c>
      <c r="F2849" t="s">
        <v>1190</v>
      </c>
    </row>
    <row r="2850" spans="1:6" x14ac:dyDescent="0.25">
      <c r="A2850">
        <v>10929</v>
      </c>
      <c r="B2850" t="s">
        <v>1459</v>
      </c>
      <c r="C2850">
        <v>2019</v>
      </c>
      <c r="D2850" t="s">
        <v>1189</v>
      </c>
      <c r="E2850" t="s">
        <v>1189</v>
      </c>
      <c r="F2850" t="s">
        <v>1190</v>
      </c>
    </row>
    <row r="2851" spans="1:6" x14ac:dyDescent="0.25">
      <c r="A2851">
        <v>552</v>
      </c>
      <c r="B2851" t="s">
        <v>5</v>
      </c>
      <c r="C2851">
        <v>2002</v>
      </c>
      <c r="D2851" t="s">
        <v>143</v>
      </c>
      <c r="E2851" t="s">
        <v>143</v>
      </c>
      <c r="F2851" t="s">
        <v>144</v>
      </c>
    </row>
    <row r="2852" spans="1:6" x14ac:dyDescent="0.25">
      <c r="A2852">
        <v>553</v>
      </c>
      <c r="B2852" t="s">
        <v>5</v>
      </c>
      <c r="C2852">
        <v>2002</v>
      </c>
      <c r="D2852" t="s">
        <v>143</v>
      </c>
      <c r="E2852" t="s">
        <v>143</v>
      </c>
      <c r="F2852" t="s">
        <v>145</v>
      </c>
    </row>
    <row r="2853" spans="1:6" x14ac:dyDescent="0.25">
      <c r="A2853">
        <v>923</v>
      </c>
      <c r="B2853" t="s">
        <v>5</v>
      </c>
      <c r="C2853">
        <v>2004</v>
      </c>
      <c r="D2853" t="s">
        <v>143</v>
      </c>
      <c r="E2853" t="s">
        <v>143</v>
      </c>
      <c r="F2853" t="s">
        <v>144</v>
      </c>
    </row>
    <row r="2854" spans="1:6" x14ac:dyDescent="0.25">
      <c r="A2854">
        <v>924</v>
      </c>
      <c r="B2854" t="s">
        <v>5</v>
      </c>
      <c r="C2854">
        <v>2004</v>
      </c>
      <c r="D2854" t="s">
        <v>143</v>
      </c>
      <c r="E2854" t="s">
        <v>143</v>
      </c>
      <c r="F2854" t="s">
        <v>145</v>
      </c>
    </row>
    <row r="2855" spans="1:6" x14ac:dyDescent="0.25">
      <c r="A2855">
        <v>1773</v>
      </c>
      <c r="B2855" t="s">
        <v>5</v>
      </c>
      <c r="C2855">
        <v>2009</v>
      </c>
      <c r="D2855" t="s">
        <v>143</v>
      </c>
      <c r="E2855" t="s">
        <v>143</v>
      </c>
      <c r="F2855" t="s">
        <v>144</v>
      </c>
    </row>
    <row r="2856" spans="1:6" x14ac:dyDescent="0.25">
      <c r="A2856">
        <v>1774</v>
      </c>
      <c r="B2856" t="s">
        <v>5</v>
      </c>
      <c r="C2856">
        <v>2009</v>
      </c>
      <c r="D2856" t="s">
        <v>143</v>
      </c>
      <c r="E2856" t="s">
        <v>143</v>
      </c>
      <c r="F2856" t="s">
        <v>145</v>
      </c>
    </row>
    <row r="2857" spans="1:6" x14ac:dyDescent="0.25">
      <c r="A2857">
        <v>2065</v>
      </c>
      <c r="B2857" t="s">
        <v>5</v>
      </c>
      <c r="C2857">
        <v>2010</v>
      </c>
      <c r="D2857" t="s">
        <v>143</v>
      </c>
      <c r="E2857" t="s">
        <v>143</v>
      </c>
      <c r="F2857" t="s">
        <v>144</v>
      </c>
    </row>
    <row r="2858" spans="1:6" x14ac:dyDescent="0.25">
      <c r="A2858">
        <v>2066</v>
      </c>
      <c r="B2858" t="s">
        <v>5</v>
      </c>
      <c r="C2858">
        <v>2010</v>
      </c>
      <c r="D2858" t="s">
        <v>143</v>
      </c>
      <c r="E2858" t="s">
        <v>143</v>
      </c>
      <c r="F2858" t="s">
        <v>145</v>
      </c>
    </row>
    <row r="2859" spans="1:6" x14ac:dyDescent="0.25">
      <c r="A2859">
        <v>2399</v>
      </c>
      <c r="B2859" t="s">
        <v>5</v>
      </c>
      <c r="C2859">
        <v>2011</v>
      </c>
      <c r="D2859" t="s">
        <v>143</v>
      </c>
      <c r="E2859" t="s">
        <v>143</v>
      </c>
      <c r="F2859" t="s">
        <v>144</v>
      </c>
    </row>
    <row r="2860" spans="1:6" x14ac:dyDescent="0.25">
      <c r="A2860">
        <v>2400</v>
      </c>
      <c r="B2860" t="s">
        <v>5</v>
      </c>
      <c r="C2860">
        <v>2011</v>
      </c>
      <c r="D2860" t="s">
        <v>143</v>
      </c>
      <c r="E2860" t="s">
        <v>143</v>
      </c>
      <c r="F2860" t="s">
        <v>145</v>
      </c>
    </row>
    <row r="2861" spans="1:6" x14ac:dyDescent="0.25">
      <c r="A2861">
        <v>10499</v>
      </c>
      <c r="B2861" t="s">
        <v>1459</v>
      </c>
      <c r="C2861">
        <v>2017</v>
      </c>
      <c r="D2861" t="s">
        <v>143</v>
      </c>
      <c r="E2861" t="s">
        <v>143</v>
      </c>
      <c r="F2861" t="s">
        <v>144</v>
      </c>
    </row>
    <row r="2862" spans="1:6" x14ac:dyDescent="0.25">
      <c r="A2862">
        <v>10500</v>
      </c>
      <c r="B2862" t="s">
        <v>1459</v>
      </c>
      <c r="C2862">
        <v>2017</v>
      </c>
      <c r="D2862" t="s">
        <v>143</v>
      </c>
      <c r="E2862" t="s">
        <v>143</v>
      </c>
      <c r="F2862" t="s">
        <v>145</v>
      </c>
    </row>
    <row r="2863" spans="1:6" x14ac:dyDescent="0.25">
      <c r="A2863">
        <v>2130</v>
      </c>
      <c r="B2863" t="s">
        <v>5</v>
      </c>
      <c r="C2863">
        <v>2010</v>
      </c>
      <c r="D2863" t="s">
        <v>478</v>
      </c>
      <c r="E2863" t="s">
        <v>478</v>
      </c>
      <c r="F2863" t="s">
        <v>479</v>
      </c>
    </row>
    <row r="2864" spans="1:6" x14ac:dyDescent="0.25">
      <c r="A2864">
        <v>8117</v>
      </c>
      <c r="B2864" t="s">
        <v>1312</v>
      </c>
      <c r="C2864">
        <v>2010</v>
      </c>
      <c r="D2864" t="s">
        <v>478</v>
      </c>
      <c r="E2864" t="s">
        <v>478</v>
      </c>
      <c r="F2864" t="s">
        <v>479</v>
      </c>
    </row>
    <row r="2865" spans="1:6" x14ac:dyDescent="0.25">
      <c r="A2865">
        <v>10434</v>
      </c>
      <c r="B2865" t="s">
        <v>1459</v>
      </c>
      <c r="C2865">
        <v>2016</v>
      </c>
      <c r="D2865" t="s">
        <v>478</v>
      </c>
      <c r="E2865" t="s">
        <v>478</v>
      </c>
      <c r="F2865" t="s">
        <v>479</v>
      </c>
    </row>
    <row r="2866" spans="1:6" x14ac:dyDescent="0.25">
      <c r="A2866">
        <v>1421</v>
      </c>
      <c r="B2866" t="s">
        <v>5</v>
      </c>
      <c r="C2866">
        <v>2014</v>
      </c>
      <c r="D2866" t="s">
        <v>2274</v>
      </c>
      <c r="E2866" t="s">
        <v>3330</v>
      </c>
      <c r="F2866" t="s">
        <v>3132</v>
      </c>
    </row>
    <row r="2867" spans="1:6" x14ac:dyDescent="0.25">
      <c r="A2867">
        <v>3103</v>
      </c>
      <c r="B2867" t="s">
        <v>1008</v>
      </c>
      <c r="C2867">
        <v>2017</v>
      </c>
      <c r="D2867" t="s">
        <v>2660</v>
      </c>
      <c r="E2867" t="s">
        <v>3330</v>
      </c>
      <c r="F2867" t="s">
        <v>3132</v>
      </c>
    </row>
    <row r="2868" spans="1:6" x14ac:dyDescent="0.25">
      <c r="A2868">
        <v>12444</v>
      </c>
      <c r="B2868" t="s">
        <v>1621</v>
      </c>
      <c r="C2868">
        <v>2015</v>
      </c>
      <c r="D2868" t="s">
        <v>1759</v>
      </c>
      <c r="E2868" t="s">
        <v>1759</v>
      </c>
      <c r="F2868" t="s">
        <v>1760</v>
      </c>
    </row>
    <row r="2869" spans="1:6" x14ac:dyDescent="0.25">
      <c r="A2869">
        <v>6548</v>
      </c>
      <c r="B2869" t="s">
        <v>1008</v>
      </c>
      <c r="C2869">
        <v>2014</v>
      </c>
      <c r="D2869" t="s">
        <v>1242</v>
      </c>
      <c r="E2869" t="s">
        <v>1242</v>
      </c>
      <c r="F2869" t="s">
        <v>1243</v>
      </c>
    </row>
    <row r="2870" spans="1:6" x14ac:dyDescent="0.25">
      <c r="A2870">
        <v>10727</v>
      </c>
      <c r="B2870" t="s">
        <v>1459</v>
      </c>
      <c r="C2870">
        <v>2018</v>
      </c>
      <c r="D2870" t="s">
        <v>1242</v>
      </c>
      <c r="E2870" t="s">
        <v>1242</v>
      </c>
      <c r="F2870" t="s">
        <v>1243</v>
      </c>
    </row>
    <row r="2871" spans="1:6" x14ac:dyDescent="0.25">
      <c r="A2871">
        <v>2860</v>
      </c>
      <c r="B2871" t="s">
        <v>5</v>
      </c>
      <c r="C2871">
        <v>2013</v>
      </c>
      <c r="D2871" t="s">
        <v>646</v>
      </c>
      <c r="E2871" t="s">
        <v>646</v>
      </c>
      <c r="F2871" t="s">
        <v>647</v>
      </c>
    </row>
    <row r="2872" spans="1:6" x14ac:dyDescent="0.25">
      <c r="A2872">
        <v>5164</v>
      </c>
      <c r="B2872" t="s">
        <v>1008</v>
      </c>
      <c r="C2872">
        <v>2002</v>
      </c>
      <c r="D2872" t="s">
        <v>1041</v>
      </c>
      <c r="E2872" t="s">
        <v>1041</v>
      </c>
      <c r="F2872" t="s">
        <v>1042</v>
      </c>
    </row>
    <row r="2873" spans="1:6" x14ac:dyDescent="0.25">
      <c r="A2873">
        <v>10486</v>
      </c>
      <c r="B2873" t="s">
        <v>1459</v>
      </c>
      <c r="C2873">
        <v>2016</v>
      </c>
      <c r="D2873" t="s">
        <v>1041</v>
      </c>
      <c r="E2873" t="s">
        <v>1041</v>
      </c>
      <c r="F2873" t="s">
        <v>1042</v>
      </c>
    </row>
    <row r="2874" spans="1:6" x14ac:dyDescent="0.25">
      <c r="A2874">
        <v>6685</v>
      </c>
      <c r="B2874" t="s">
        <v>1008</v>
      </c>
      <c r="C2874">
        <v>2015</v>
      </c>
      <c r="D2874" t="s">
        <v>1256</v>
      </c>
      <c r="E2874" t="s">
        <v>1256</v>
      </c>
      <c r="F2874" t="s">
        <v>1257</v>
      </c>
    </row>
    <row r="2875" spans="1:6" x14ac:dyDescent="0.25">
      <c r="A2875">
        <v>7123</v>
      </c>
      <c r="B2875" t="s">
        <v>1008</v>
      </c>
      <c r="C2875">
        <v>2019</v>
      </c>
      <c r="D2875" t="s">
        <v>1256</v>
      </c>
      <c r="E2875" t="s">
        <v>1256</v>
      </c>
      <c r="F2875" t="s">
        <v>1257</v>
      </c>
    </row>
    <row r="2876" spans="1:6" x14ac:dyDescent="0.25">
      <c r="A2876">
        <v>2911</v>
      </c>
      <c r="B2876" t="s">
        <v>1008</v>
      </c>
      <c r="C2876">
        <v>2013</v>
      </c>
      <c r="D2876" t="s">
        <v>2617</v>
      </c>
      <c r="E2876" t="s">
        <v>2618</v>
      </c>
      <c r="F2876" t="s">
        <v>1257</v>
      </c>
    </row>
    <row r="2877" spans="1:6" x14ac:dyDescent="0.25">
      <c r="A2877">
        <v>221</v>
      </c>
      <c r="B2877" t="s">
        <v>5</v>
      </c>
      <c r="C2877">
        <v>2001</v>
      </c>
      <c r="D2877" t="s">
        <v>62</v>
      </c>
      <c r="E2877" t="s">
        <v>62</v>
      </c>
      <c r="F2877" t="s">
        <v>63</v>
      </c>
    </row>
    <row r="2878" spans="1:6" x14ac:dyDescent="0.25">
      <c r="A2878">
        <v>639</v>
      </c>
      <c r="B2878" t="s">
        <v>5</v>
      </c>
      <c r="C2878">
        <v>2003</v>
      </c>
      <c r="D2878" t="s">
        <v>62</v>
      </c>
      <c r="E2878" t="s">
        <v>62</v>
      </c>
      <c r="F2878" t="s">
        <v>63</v>
      </c>
    </row>
    <row r="2879" spans="1:6" x14ac:dyDescent="0.25">
      <c r="A2879">
        <v>1282</v>
      </c>
      <c r="B2879" t="s">
        <v>5</v>
      </c>
      <c r="C2879">
        <v>2006</v>
      </c>
      <c r="D2879" t="s">
        <v>62</v>
      </c>
      <c r="E2879" t="s">
        <v>62</v>
      </c>
      <c r="F2879" t="s">
        <v>63</v>
      </c>
    </row>
    <row r="2880" spans="1:6" x14ac:dyDescent="0.25">
      <c r="A2880">
        <v>2120</v>
      </c>
      <c r="B2880" t="s">
        <v>5</v>
      </c>
      <c r="C2880">
        <v>2010</v>
      </c>
      <c r="D2880" t="s">
        <v>62</v>
      </c>
      <c r="E2880" t="s">
        <v>62</v>
      </c>
      <c r="F2880" t="s">
        <v>63</v>
      </c>
    </row>
    <row r="2881" spans="1:6" x14ac:dyDescent="0.25">
      <c r="A2881">
        <v>2804</v>
      </c>
      <c r="B2881" t="s">
        <v>5</v>
      </c>
      <c r="C2881">
        <v>2013</v>
      </c>
      <c r="D2881" t="s">
        <v>62</v>
      </c>
      <c r="E2881" t="s">
        <v>62</v>
      </c>
      <c r="F2881" t="s">
        <v>63</v>
      </c>
    </row>
    <row r="2882" spans="1:6" x14ac:dyDescent="0.25">
      <c r="A2882">
        <v>2856</v>
      </c>
      <c r="B2882" t="s">
        <v>5</v>
      </c>
      <c r="C2882">
        <v>2013</v>
      </c>
      <c r="D2882" t="s">
        <v>62</v>
      </c>
      <c r="E2882" t="s">
        <v>62</v>
      </c>
      <c r="F2882" t="s">
        <v>63</v>
      </c>
    </row>
    <row r="2883" spans="1:6" x14ac:dyDescent="0.25">
      <c r="A2883">
        <v>4768</v>
      </c>
      <c r="B2883" t="s">
        <v>5</v>
      </c>
      <c r="C2883">
        <v>2019</v>
      </c>
      <c r="D2883" t="s">
        <v>62</v>
      </c>
      <c r="E2883" t="s">
        <v>62</v>
      </c>
      <c r="F2883" t="s">
        <v>63</v>
      </c>
    </row>
    <row r="2884" spans="1:6" x14ac:dyDescent="0.25">
      <c r="A2884">
        <v>5473</v>
      </c>
      <c r="B2884" t="s">
        <v>1008</v>
      </c>
      <c r="C2884">
        <v>2004</v>
      </c>
      <c r="D2884" t="s">
        <v>62</v>
      </c>
      <c r="E2884" t="s">
        <v>62</v>
      </c>
      <c r="F2884" t="s">
        <v>63</v>
      </c>
    </row>
    <row r="2885" spans="1:6" x14ac:dyDescent="0.25">
      <c r="A2885">
        <v>5704</v>
      </c>
      <c r="B2885" t="s">
        <v>1008</v>
      </c>
      <c r="C2885">
        <v>2006</v>
      </c>
      <c r="D2885" t="s">
        <v>62</v>
      </c>
      <c r="E2885" t="s">
        <v>62</v>
      </c>
      <c r="F2885" t="s">
        <v>63</v>
      </c>
    </row>
    <row r="2886" spans="1:6" x14ac:dyDescent="0.25">
      <c r="A2886">
        <v>6193</v>
      </c>
      <c r="B2886" t="s">
        <v>1008</v>
      </c>
      <c r="C2886">
        <v>2010</v>
      </c>
      <c r="D2886" t="s">
        <v>62</v>
      </c>
      <c r="E2886" t="s">
        <v>62</v>
      </c>
      <c r="F2886" t="s">
        <v>63</v>
      </c>
    </row>
    <row r="2887" spans="1:6" x14ac:dyDescent="0.25">
      <c r="A2887">
        <v>8921</v>
      </c>
      <c r="B2887" t="s">
        <v>1312</v>
      </c>
      <c r="C2887">
        <v>2018</v>
      </c>
      <c r="D2887" t="s">
        <v>62</v>
      </c>
      <c r="E2887" t="s">
        <v>62</v>
      </c>
      <c r="F2887" t="s">
        <v>63</v>
      </c>
    </row>
    <row r="2888" spans="1:6" x14ac:dyDescent="0.25">
      <c r="A2888">
        <v>9946</v>
      </c>
      <c r="B2888" t="s">
        <v>1459</v>
      </c>
      <c r="C2888">
        <v>2009</v>
      </c>
      <c r="D2888" t="s">
        <v>62</v>
      </c>
      <c r="E2888" t="s">
        <v>62</v>
      </c>
      <c r="F2888" t="s">
        <v>63</v>
      </c>
    </row>
    <row r="2889" spans="1:6" x14ac:dyDescent="0.25">
      <c r="A2889">
        <v>10464</v>
      </c>
      <c r="B2889" t="s">
        <v>1459</v>
      </c>
      <c r="C2889">
        <v>2016</v>
      </c>
      <c r="D2889" t="s">
        <v>62</v>
      </c>
      <c r="E2889" t="s">
        <v>62</v>
      </c>
      <c r="F2889" t="s">
        <v>63</v>
      </c>
    </row>
    <row r="2890" spans="1:6" x14ac:dyDescent="0.25">
      <c r="A2890">
        <v>10926</v>
      </c>
      <c r="B2890" t="s">
        <v>1459</v>
      </c>
      <c r="C2890">
        <v>2019</v>
      </c>
      <c r="D2890" t="s">
        <v>62</v>
      </c>
      <c r="E2890" t="s">
        <v>62</v>
      </c>
      <c r="F2890" t="s">
        <v>63</v>
      </c>
    </row>
    <row r="2891" spans="1:6" x14ac:dyDescent="0.25">
      <c r="A2891">
        <v>12146</v>
      </c>
      <c r="B2891" t="s">
        <v>1621</v>
      </c>
      <c r="C2891">
        <v>2013</v>
      </c>
      <c r="D2891" t="s">
        <v>62</v>
      </c>
      <c r="E2891" t="s">
        <v>62</v>
      </c>
      <c r="F2891" t="s">
        <v>63</v>
      </c>
    </row>
    <row r="2892" spans="1:6" x14ac:dyDescent="0.25">
      <c r="A2892">
        <v>6747</v>
      </c>
      <c r="B2892" t="s">
        <v>1008</v>
      </c>
      <c r="C2892">
        <v>2015</v>
      </c>
      <c r="D2892" t="s">
        <v>1260</v>
      </c>
      <c r="E2892" t="s">
        <v>1260</v>
      </c>
      <c r="F2892" t="s">
        <v>1261</v>
      </c>
    </row>
    <row r="2893" spans="1:6" x14ac:dyDescent="0.25">
      <c r="A2893">
        <v>12562</v>
      </c>
      <c r="B2893" t="s">
        <v>1621</v>
      </c>
      <c r="C2893">
        <v>2016</v>
      </c>
      <c r="D2893" t="s">
        <v>1260</v>
      </c>
      <c r="E2893" t="s">
        <v>1260</v>
      </c>
      <c r="F2893" t="s">
        <v>1261</v>
      </c>
    </row>
    <row r="2894" spans="1:6" x14ac:dyDescent="0.25">
      <c r="A2894">
        <v>6163</v>
      </c>
      <c r="B2894" t="s">
        <v>1008</v>
      </c>
      <c r="C2894">
        <v>2010</v>
      </c>
      <c r="D2894" t="s">
        <v>1199</v>
      </c>
      <c r="E2894" t="s">
        <v>1199</v>
      </c>
      <c r="F2894" t="s">
        <v>1200</v>
      </c>
    </row>
    <row r="2895" spans="1:6" x14ac:dyDescent="0.25">
      <c r="A2895">
        <v>12673</v>
      </c>
      <c r="B2895" t="s">
        <v>1621</v>
      </c>
      <c r="C2895">
        <v>2017</v>
      </c>
      <c r="D2895" t="s">
        <v>1788</v>
      </c>
      <c r="E2895" t="s">
        <v>1788</v>
      </c>
      <c r="F2895" t="s">
        <v>1789</v>
      </c>
    </row>
    <row r="2896" spans="1:6" x14ac:dyDescent="0.25">
      <c r="A2896">
        <v>4210</v>
      </c>
      <c r="B2896" t="s">
        <v>5</v>
      </c>
      <c r="C2896">
        <v>2017</v>
      </c>
      <c r="D2896" t="s">
        <v>906</v>
      </c>
      <c r="E2896" t="s">
        <v>906</v>
      </c>
      <c r="F2896" t="s">
        <v>907</v>
      </c>
    </row>
    <row r="2897" spans="1:6" x14ac:dyDescent="0.25">
      <c r="A2897">
        <v>4662</v>
      </c>
      <c r="B2897" t="s">
        <v>5</v>
      </c>
      <c r="C2897">
        <v>2019</v>
      </c>
      <c r="D2897" t="s">
        <v>906</v>
      </c>
      <c r="E2897" t="s">
        <v>906</v>
      </c>
      <c r="F2897" t="s">
        <v>907</v>
      </c>
    </row>
    <row r="2898" spans="1:6" x14ac:dyDescent="0.25">
      <c r="A2898">
        <v>1236</v>
      </c>
      <c r="B2898" t="s">
        <v>5</v>
      </c>
      <c r="C2898">
        <v>2012</v>
      </c>
      <c r="D2898" t="s">
        <v>2242</v>
      </c>
      <c r="E2898" t="s">
        <v>2242</v>
      </c>
      <c r="F2898" t="s">
        <v>1710</v>
      </c>
    </row>
    <row r="2899" spans="1:6" x14ac:dyDescent="0.25">
      <c r="A2899">
        <v>11938</v>
      </c>
      <c r="B2899" t="s">
        <v>1621</v>
      </c>
      <c r="C2899">
        <v>2011</v>
      </c>
      <c r="D2899" t="s">
        <v>1709</v>
      </c>
      <c r="E2899" t="s">
        <v>1709</v>
      </c>
      <c r="F2899" t="s">
        <v>1710</v>
      </c>
    </row>
    <row r="2900" spans="1:6" x14ac:dyDescent="0.25">
      <c r="A2900">
        <v>3309</v>
      </c>
      <c r="B2900" t="s">
        <v>5</v>
      </c>
      <c r="C2900">
        <v>2014</v>
      </c>
      <c r="D2900" t="s">
        <v>749</v>
      </c>
      <c r="E2900" t="s">
        <v>749</v>
      </c>
      <c r="F2900" t="s">
        <v>750</v>
      </c>
    </row>
    <row r="2901" spans="1:6" x14ac:dyDescent="0.25">
      <c r="A2901">
        <v>5872</v>
      </c>
      <c r="B2901" t="s">
        <v>1008</v>
      </c>
      <c r="C2901">
        <v>2008</v>
      </c>
      <c r="D2901" t="s">
        <v>749</v>
      </c>
      <c r="E2901" t="s">
        <v>749</v>
      </c>
      <c r="F2901" t="s">
        <v>750</v>
      </c>
    </row>
    <row r="2902" spans="1:6" x14ac:dyDescent="0.25">
      <c r="A2902">
        <v>2932</v>
      </c>
      <c r="B2902" t="s">
        <v>5</v>
      </c>
      <c r="C2902">
        <v>2013</v>
      </c>
      <c r="D2902" t="s">
        <v>669</v>
      </c>
      <c r="E2902" t="s">
        <v>669</v>
      </c>
      <c r="F2902" t="s">
        <v>670</v>
      </c>
    </row>
    <row r="2903" spans="1:6" x14ac:dyDescent="0.25">
      <c r="A2903">
        <v>10604</v>
      </c>
      <c r="B2903" t="s">
        <v>1459</v>
      </c>
      <c r="C2903">
        <v>2017</v>
      </c>
      <c r="D2903" t="s">
        <v>669</v>
      </c>
      <c r="E2903" t="s">
        <v>669</v>
      </c>
      <c r="F2903" t="s">
        <v>670</v>
      </c>
    </row>
    <row r="2904" spans="1:6" x14ac:dyDescent="0.25">
      <c r="A2904">
        <v>4652</v>
      </c>
      <c r="B2904" t="s">
        <v>5</v>
      </c>
      <c r="C2904">
        <v>2019</v>
      </c>
      <c r="D2904" t="s">
        <v>976</v>
      </c>
      <c r="E2904" t="s">
        <v>976</v>
      </c>
      <c r="F2904" t="s">
        <v>977</v>
      </c>
    </row>
    <row r="2905" spans="1:6" x14ac:dyDescent="0.25">
      <c r="A2905">
        <v>2889</v>
      </c>
      <c r="B2905" t="s">
        <v>5</v>
      </c>
      <c r="C2905">
        <v>2013</v>
      </c>
      <c r="D2905" t="s">
        <v>657</v>
      </c>
      <c r="E2905" t="s">
        <v>657</v>
      </c>
      <c r="F2905" t="s">
        <v>658</v>
      </c>
    </row>
    <row r="2906" spans="1:6" x14ac:dyDescent="0.25">
      <c r="A2906">
        <v>5881</v>
      </c>
      <c r="B2906" t="s">
        <v>1008</v>
      </c>
      <c r="C2906">
        <v>2008</v>
      </c>
      <c r="D2906" t="s">
        <v>657</v>
      </c>
      <c r="E2906" t="s">
        <v>657</v>
      </c>
      <c r="F2906" t="s">
        <v>658</v>
      </c>
    </row>
    <row r="2907" spans="1:6" x14ac:dyDescent="0.25">
      <c r="A2907">
        <v>5430</v>
      </c>
      <c r="B2907" t="s">
        <v>1621</v>
      </c>
      <c r="C2907">
        <v>2015</v>
      </c>
      <c r="D2907" t="s">
        <v>3054</v>
      </c>
      <c r="E2907" t="s">
        <v>3055</v>
      </c>
      <c r="F2907" t="s">
        <v>3056</v>
      </c>
    </row>
    <row r="2908" spans="1:6" x14ac:dyDescent="0.25">
      <c r="A2908">
        <v>10139</v>
      </c>
      <c r="B2908" t="s">
        <v>1459</v>
      </c>
      <c r="C2908">
        <v>2012</v>
      </c>
      <c r="D2908" t="s">
        <v>1534</v>
      </c>
      <c r="E2908" t="s">
        <v>1534</v>
      </c>
      <c r="F2908" t="s">
        <v>1535</v>
      </c>
    </row>
    <row r="2909" spans="1:6" x14ac:dyDescent="0.25">
      <c r="A2909">
        <v>5443</v>
      </c>
      <c r="B2909" t="s">
        <v>1008</v>
      </c>
      <c r="C2909">
        <v>2004</v>
      </c>
      <c r="D2909" t="s">
        <v>1095</v>
      </c>
      <c r="E2909" t="s">
        <v>1095</v>
      </c>
      <c r="F2909" t="s">
        <v>1096</v>
      </c>
    </row>
    <row r="2910" spans="1:6" x14ac:dyDescent="0.25">
      <c r="A2910">
        <v>5878</v>
      </c>
      <c r="B2910" t="s">
        <v>1008</v>
      </c>
      <c r="C2910">
        <v>2008</v>
      </c>
      <c r="D2910" t="s">
        <v>1095</v>
      </c>
      <c r="E2910" t="s">
        <v>1095</v>
      </c>
      <c r="F2910" t="s">
        <v>1096</v>
      </c>
    </row>
    <row r="2911" spans="1:6" x14ac:dyDescent="0.25">
      <c r="A2911">
        <v>8910</v>
      </c>
      <c r="B2911" t="s">
        <v>1312</v>
      </c>
      <c r="C2911">
        <v>2018</v>
      </c>
      <c r="D2911" t="s">
        <v>1441</v>
      </c>
      <c r="E2911" t="s">
        <v>1441</v>
      </c>
      <c r="F2911" t="s">
        <v>1442</v>
      </c>
    </row>
    <row r="2912" spans="1:6" x14ac:dyDescent="0.25">
      <c r="A2912">
        <v>7886</v>
      </c>
      <c r="B2912" t="s">
        <v>1312</v>
      </c>
      <c r="C2912">
        <v>2008</v>
      </c>
      <c r="D2912" t="s">
        <v>1357</v>
      </c>
      <c r="E2912" t="s">
        <v>1357</v>
      </c>
      <c r="F2912" t="s">
        <v>1358</v>
      </c>
    </row>
    <row r="2913" spans="1:6" x14ac:dyDescent="0.25">
      <c r="A2913">
        <v>7912</v>
      </c>
      <c r="B2913" t="s">
        <v>1312</v>
      </c>
      <c r="C2913">
        <v>2008</v>
      </c>
      <c r="D2913" t="s">
        <v>1357</v>
      </c>
      <c r="E2913" t="s">
        <v>1357</v>
      </c>
      <c r="F2913" t="s">
        <v>1358</v>
      </c>
    </row>
    <row r="2914" spans="1:6" x14ac:dyDescent="0.25">
      <c r="A2914">
        <v>8806</v>
      </c>
      <c r="B2914" t="s">
        <v>1312</v>
      </c>
      <c r="C2914">
        <v>2017</v>
      </c>
      <c r="D2914" t="s">
        <v>1357</v>
      </c>
      <c r="E2914" t="s">
        <v>1357</v>
      </c>
      <c r="F2914" t="s">
        <v>1358</v>
      </c>
    </row>
    <row r="2915" spans="1:6" x14ac:dyDescent="0.25">
      <c r="A2915">
        <v>12284</v>
      </c>
      <c r="B2915" t="s">
        <v>1621</v>
      </c>
      <c r="C2915">
        <v>2014</v>
      </c>
      <c r="D2915" t="s">
        <v>1357</v>
      </c>
      <c r="E2915" t="s">
        <v>1357</v>
      </c>
      <c r="F2915" t="s">
        <v>1358</v>
      </c>
    </row>
    <row r="2916" spans="1:6" x14ac:dyDescent="0.25">
      <c r="A2916">
        <v>3469</v>
      </c>
      <c r="B2916" t="s">
        <v>5</v>
      </c>
      <c r="C2916">
        <v>2015</v>
      </c>
      <c r="D2916" t="s">
        <v>761</v>
      </c>
      <c r="E2916" t="s">
        <v>761</v>
      </c>
      <c r="F2916" t="s">
        <v>762</v>
      </c>
    </row>
    <row r="2917" spans="1:6" x14ac:dyDescent="0.25">
      <c r="A2917">
        <v>4897</v>
      </c>
      <c r="B2917" t="s">
        <v>1008</v>
      </c>
      <c r="C2917">
        <v>2000</v>
      </c>
      <c r="D2917" t="s">
        <v>1013</v>
      </c>
      <c r="E2917" t="s">
        <v>1013</v>
      </c>
      <c r="F2917" t="s">
        <v>1014</v>
      </c>
    </row>
    <row r="2918" spans="1:6" x14ac:dyDescent="0.25">
      <c r="A2918">
        <v>5498</v>
      </c>
      <c r="B2918" t="s">
        <v>1008</v>
      </c>
      <c r="C2918">
        <v>2004</v>
      </c>
      <c r="D2918" t="s">
        <v>1107</v>
      </c>
      <c r="E2918" t="s">
        <v>1107</v>
      </c>
      <c r="F2918" t="s">
        <v>1108</v>
      </c>
    </row>
    <row r="2919" spans="1:6" x14ac:dyDescent="0.25">
      <c r="A2919">
        <v>5568</v>
      </c>
      <c r="B2919" t="s">
        <v>1008</v>
      </c>
      <c r="C2919">
        <v>2005</v>
      </c>
      <c r="D2919" t="s">
        <v>1107</v>
      </c>
      <c r="E2919" t="s">
        <v>1107</v>
      </c>
      <c r="F2919" t="s">
        <v>1108</v>
      </c>
    </row>
    <row r="2920" spans="1:6" x14ac:dyDescent="0.25">
      <c r="A2920">
        <v>6349</v>
      </c>
      <c r="B2920" t="s">
        <v>1008</v>
      </c>
      <c r="C2920">
        <v>2012</v>
      </c>
      <c r="D2920" t="s">
        <v>1107</v>
      </c>
      <c r="E2920" t="s">
        <v>1107</v>
      </c>
      <c r="F2920" t="s">
        <v>1108</v>
      </c>
    </row>
    <row r="2921" spans="1:6" x14ac:dyDescent="0.25">
      <c r="A2921">
        <v>11390</v>
      </c>
      <c r="B2921" t="s">
        <v>1621</v>
      </c>
      <c r="C2921">
        <v>2005</v>
      </c>
      <c r="D2921" t="s">
        <v>1107</v>
      </c>
      <c r="E2921" t="s">
        <v>1107</v>
      </c>
      <c r="F2921" t="s">
        <v>1108</v>
      </c>
    </row>
    <row r="2922" spans="1:6" x14ac:dyDescent="0.25">
      <c r="A2922">
        <v>9540</v>
      </c>
      <c r="B2922" t="s">
        <v>1459</v>
      </c>
      <c r="C2922">
        <v>2004</v>
      </c>
      <c r="D2922" t="s">
        <v>1504</v>
      </c>
      <c r="E2922" t="s">
        <v>1504</v>
      </c>
      <c r="F2922" t="s">
        <v>1505</v>
      </c>
    </row>
    <row r="2923" spans="1:6" x14ac:dyDescent="0.25">
      <c r="A2923">
        <v>2353</v>
      </c>
      <c r="B2923" t="s">
        <v>5</v>
      </c>
      <c r="C2923">
        <v>2011</v>
      </c>
      <c r="D2923" t="s">
        <v>534</v>
      </c>
      <c r="E2923" t="s">
        <v>534</v>
      </c>
      <c r="F2923" t="s">
        <v>535</v>
      </c>
    </row>
    <row r="2924" spans="1:6" x14ac:dyDescent="0.25">
      <c r="A2924">
        <v>10167</v>
      </c>
      <c r="B2924" t="s">
        <v>1459</v>
      </c>
      <c r="C2924">
        <v>2013</v>
      </c>
      <c r="D2924" t="s">
        <v>534</v>
      </c>
      <c r="E2924" t="s">
        <v>534</v>
      </c>
      <c r="F2924" t="s">
        <v>535</v>
      </c>
    </row>
    <row r="2925" spans="1:6" x14ac:dyDescent="0.25">
      <c r="A2925">
        <v>523</v>
      </c>
      <c r="B2925" t="s">
        <v>5</v>
      </c>
      <c r="C2925">
        <v>2002</v>
      </c>
      <c r="D2925" t="s">
        <v>136</v>
      </c>
      <c r="E2925" t="s">
        <v>136</v>
      </c>
      <c r="F2925" t="s">
        <v>137</v>
      </c>
    </row>
    <row r="2926" spans="1:6" x14ac:dyDescent="0.25">
      <c r="A2926">
        <v>1178</v>
      </c>
      <c r="B2926" t="s">
        <v>5</v>
      </c>
      <c r="C2926">
        <v>2006</v>
      </c>
      <c r="D2926" t="s">
        <v>136</v>
      </c>
      <c r="E2926" t="s">
        <v>136</v>
      </c>
      <c r="F2926" t="s">
        <v>137</v>
      </c>
    </row>
    <row r="2927" spans="1:6" x14ac:dyDescent="0.25">
      <c r="A2927">
        <v>1529</v>
      </c>
      <c r="B2927" t="s">
        <v>5</v>
      </c>
      <c r="C2927">
        <v>2007</v>
      </c>
      <c r="D2927" t="s">
        <v>136</v>
      </c>
      <c r="E2927" t="s">
        <v>136</v>
      </c>
      <c r="F2927" t="s">
        <v>137</v>
      </c>
    </row>
    <row r="2928" spans="1:6" x14ac:dyDescent="0.25">
      <c r="A2928">
        <v>3178</v>
      </c>
      <c r="B2928" t="s">
        <v>5</v>
      </c>
      <c r="C2928">
        <v>2014</v>
      </c>
      <c r="D2928" t="s">
        <v>136</v>
      </c>
      <c r="E2928" t="s">
        <v>136</v>
      </c>
      <c r="F2928" t="s">
        <v>137</v>
      </c>
    </row>
    <row r="2929" spans="1:6" x14ac:dyDescent="0.25">
      <c r="A2929">
        <v>10948</v>
      </c>
      <c r="B2929" t="s">
        <v>1459</v>
      </c>
      <c r="C2929">
        <v>2019</v>
      </c>
      <c r="D2929" t="s">
        <v>1613</v>
      </c>
      <c r="E2929" t="s">
        <v>1613</v>
      </c>
      <c r="F2929" t="s">
        <v>1614</v>
      </c>
    </row>
    <row r="2930" spans="1:6" x14ac:dyDescent="0.25">
      <c r="A2930">
        <v>6006</v>
      </c>
      <c r="B2930" t="s">
        <v>1008</v>
      </c>
      <c r="C2930">
        <v>2009</v>
      </c>
      <c r="D2930" t="s">
        <v>1177</v>
      </c>
      <c r="E2930" t="s">
        <v>1177</v>
      </c>
      <c r="F2930" t="s">
        <v>1178</v>
      </c>
    </row>
    <row r="2931" spans="1:6" x14ac:dyDescent="0.25">
      <c r="A2931">
        <v>11410</v>
      </c>
      <c r="B2931" t="s">
        <v>1621</v>
      </c>
      <c r="C2931">
        <v>2005</v>
      </c>
      <c r="D2931" t="s">
        <v>1177</v>
      </c>
      <c r="E2931" t="s">
        <v>1177</v>
      </c>
      <c r="F2931" t="s">
        <v>1178</v>
      </c>
    </row>
    <row r="2932" spans="1:6" x14ac:dyDescent="0.25">
      <c r="A2932">
        <v>11391</v>
      </c>
      <c r="B2932" t="s">
        <v>1621</v>
      </c>
      <c r="C2932">
        <v>2005</v>
      </c>
      <c r="D2932" t="s">
        <v>1664</v>
      </c>
      <c r="E2932" t="s">
        <v>1664</v>
      </c>
      <c r="F2932" t="s">
        <v>1665</v>
      </c>
    </row>
    <row r="2933" spans="1:6" x14ac:dyDescent="0.25">
      <c r="A2933">
        <v>11777</v>
      </c>
      <c r="B2933" t="s">
        <v>1621</v>
      </c>
      <c r="C2933">
        <v>2009</v>
      </c>
      <c r="D2933" t="s">
        <v>1693</v>
      </c>
      <c r="E2933" t="s">
        <v>1693</v>
      </c>
      <c r="F2933" t="s">
        <v>1694</v>
      </c>
    </row>
    <row r="2934" spans="1:6" x14ac:dyDescent="0.25">
      <c r="A2934">
        <v>1641</v>
      </c>
      <c r="B2934" t="s">
        <v>5</v>
      </c>
      <c r="C2934">
        <v>2008</v>
      </c>
      <c r="D2934" t="s">
        <v>392</v>
      </c>
      <c r="E2934" t="s">
        <v>392</v>
      </c>
      <c r="F2934" t="s">
        <v>393</v>
      </c>
    </row>
    <row r="2935" spans="1:6" x14ac:dyDescent="0.25">
      <c r="A2935">
        <v>5788</v>
      </c>
      <c r="B2935" t="s">
        <v>1008</v>
      </c>
      <c r="C2935">
        <v>2007</v>
      </c>
      <c r="D2935" t="s">
        <v>392</v>
      </c>
      <c r="E2935" t="s">
        <v>392</v>
      </c>
      <c r="F2935" t="s">
        <v>393</v>
      </c>
    </row>
    <row r="2936" spans="1:6" x14ac:dyDescent="0.25">
      <c r="A2936">
        <v>6738</v>
      </c>
      <c r="B2936" t="s">
        <v>1008</v>
      </c>
      <c r="C2936">
        <v>2015</v>
      </c>
      <c r="D2936" t="s">
        <v>392</v>
      </c>
      <c r="E2936" t="s">
        <v>392</v>
      </c>
      <c r="F2936" t="s">
        <v>393</v>
      </c>
    </row>
    <row r="2937" spans="1:6" x14ac:dyDescent="0.25">
      <c r="A2937">
        <v>10714</v>
      </c>
      <c r="B2937" t="s">
        <v>1459</v>
      </c>
      <c r="C2937">
        <v>2018</v>
      </c>
      <c r="D2937" t="s">
        <v>392</v>
      </c>
      <c r="E2937" t="s">
        <v>392</v>
      </c>
      <c r="F2937" t="s">
        <v>393</v>
      </c>
    </row>
    <row r="2938" spans="1:6" x14ac:dyDescent="0.25">
      <c r="A2938">
        <v>11385</v>
      </c>
      <c r="B2938" t="s">
        <v>1621</v>
      </c>
      <c r="C2938">
        <v>2005</v>
      </c>
      <c r="D2938" t="s">
        <v>392</v>
      </c>
      <c r="E2938" t="s">
        <v>392</v>
      </c>
      <c r="F2938" t="s">
        <v>393</v>
      </c>
    </row>
    <row r="2939" spans="1:6" x14ac:dyDescent="0.25">
      <c r="A2939">
        <v>12891</v>
      </c>
      <c r="B2939" t="s">
        <v>1621</v>
      </c>
      <c r="C2939">
        <v>2019</v>
      </c>
      <c r="D2939" t="s">
        <v>392</v>
      </c>
      <c r="E2939" t="s">
        <v>392</v>
      </c>
      <c r="F2939" t="s">
        <v>393</v>
      </c>
    </row>
    <row r="2940" spans="1:6" x14ac:dyDescent="0.25">
      <c r="A2940">
        <v>1886</v>
      </c>
      <c r="B2940" t="s">
        <v>5</v>
      </c>
      <c r="C2940">
        <v>2009</v>
      </c>
      <c r="D2940" t="s">
        <v>442</v>
      </c>
      <c r="E2940" t="s">
        <v>442</v>
      </c>
      <c r="F2940" t="s">
        <v>443</v>
      </c>
    </row>
    <row r="2941" spans="1:6" x14ac:dyDescent="0.25">
      <c r="A2941">
        <v>4163</v>
      </c>
      <c r="B2941" t="s">
        <v>5</v>
      </c>
      <c r="C2941">
        <v>2017</v>
      </c>
      <c r="D2941" t="s">
        <v>442</v>
      </c>
      <c r="E2941" t="s">
        <v>442</v>
      </c>
      <c r="F2941" t="s">
        <v>443</v>
      </c>
    </row>
    <row r="2942" spans="1:6" x14ac:dyDescent="0.25">
      <c r="A2942">
        <v>2199</v>
      </c>
      <c r="B2942" t="s">
        <v>1008</v>
      </c>
      <c r="C2942">
        <v>2000</v>
      </c>
      <c r="D2942" t="s">
        <v>2456</v>
      </c>
      <c r="E2942" t="s">
        <v>1119</v>
      </c>
      <c r="F2942" t="s">
        <v>1120</v>
      </c>
    </row>
    <row r="2943" spans="1:6" x14ac:dyDescent="0.25">
      <c r="A2943">
        <v>5570</v>
      </c>
      <c r="B2943" t="s">
        <v>1008</v>
      </c>
      <c r="C2943">
        <v>2005</v>
      </c>
      <c r="D2943" t="s">
        <v>1119</v>
      </c>
      <c r="E2943" t="s">
        <v>1119</v>
      </c>
      <c r="F2943" t="s">
        <v>1120</v>
      </c>
    </row>
    <row r="2944" spans="1:6" x14ac:dyDescent="0.25">
      <c r="A2944">
        <v>2136</v>
      </c>
      <c r="B2944" t="s">
        <v>5</v>
      </c>
      <c r="C2944">
        <v>2010</v>
      </c>
      <c r="D2944" t="s">
        <v>482</v>
      </c>
      <c r="E2944" t="s">
        <v>482</v>
      </c>
      <c r="F2944" t="s">
        <v>483</v>
      </c>
    </row>
    <row r="2945" spans="1:6" x14ac:dyDescent="0.25">
      <c r="A2945">
        <v>9070</v>
      </c>
      <c r="B2945" t="s">
        <v>1312</v>
      </c>
      <c r="C2945">
        <v>2019</v>
      </c>
      <c r="D2945" t="s">
        <v>1455</v>
      </c>
      <c r="E2945" t="s">
        <v>1455</v>
      </c>
      <c r="F2945" t="s">
        <v>1456</v>
      </c>
    </row>
    <row r="2946" spans="1:6" x14ac:dyDescent="0.25">
      <c r="A2946">
        <v>1048</v>
      </c>
      <c r="B2946" t="s">
        <v>5</v>
      </c>
      <c r="C2946">
        <v>2011</v>
      </c>
      <c r="D2946" t="s">
        <v>2186</v>
      </c>
      <c r="E2946" t="s">
        <v>2187</v>
      </c>
      <c r="F2946" t="s">
        <v>2188</v>
      </c>
    </row>
    <row r="2947" spans="1:6" x14ac:dyDescent="0.25">
      <c r="A2947">
        <v>3711</v>
      </c>
      <c r="B2947" t="s">
        <v>5</v>
      </c>
      <c r="C2947">
        <v>2016</v>
      </c>
      <c r="D2947" t="s">
        <v>830</v>
      </c>
      <c r="E2947" t="s">
        <v>830</v>
      </c>
      <c r="F2947" t="s">
        <v>831</v>
      </c>
    </row>
    <row r="2948" spans="1:6" x14ac:dyDescent="0.25">
      <c r="A2948">
        <v>5576</v>
      </c>
      <c r="B2948" t="s">
        <v>1008</v>
      </c>
      <c r="C2948">
        <v>2005</v>
      </c>
      <c r="D2948" t="s">
        <v>1123</v>
      </c>
      <c r="E2948" t="s">
        <v>1123</v>
      </c>
      <c r="F2948" t="s">
        <v>1124</v>
      </c>
    </row>
    <row r="2949" spans="1:6" x14ac:dyDescent="0.25">
      <c r="A2949">
        <v>12458</v>
      </c>
      <c r="B2949" t="s">
        <v>1621</v>
      </c>
      <c r="C2949">
        <v>2015</v>
      </c>
      <c r="D2949" t="s">
        <v>1763</v>
      </c>
      <c r="E2949" t="s">
        <v>1763</v>
      </c>
      <c r="F2949" t="s">
        <v>1764</v>
      </c>
    </row>
    <row r="2950" spans="1:6" x14ac:dyDescent="0.25">
      <c r="A2950">
        <v>2963</v>
      </c>
      <c r="B2950" t="s">
        <v>5</v>
      </c>
      <c r="C2950">
        <v>2013</v>
      </c>
      <c r="D2950" t="s">
        <v>677</v>
      </c>
      <c r="E2950" t="s">
        <v>677</v>
      </c>
      <c r="F2950" t="s">
        <v>678</v>
      </c>
    </row>
    <row r="2951" spans="1:6" x14ac:dyDescent="0.25">
      <c r="A2951">
        <v>10966</v>
      </c>
      <c r="B2951" t="s">
        <v>1459</v>
      </c>
      <c r="C2951">
        <v>2019</v>
      </c>
      <c r="D2951" t="s">
        <v>677</v>
      </c>
      <c r="E2951" t="s">
        <v>677</v>
      </c>
      <c r="F2951" t="s">
        <v>678</v>
      </c>
    </row>
    <row r="2952" spans="1:6" x14ac:dyDescent="0.25">
      <c r="A2952">
        <v>8125</v>
      </c>
      <c r="B2952" t="s">
        <v>1312</v>
      </c>
      <c r="C2952">
        <v>2010</v>
      </c>
      <c r="D2952" t="s">
        <v>1371</v>
      </c>
      <c r="E2952" t="s">
        <v>1371</v>
      </c>
      <c r="F2952" t="s">
        <v>1372</v>
      </c>
    </row>
    <row r="2953" spans="1:6" x14ac:dyDescent="0.25">
      <c r="A2953">
        <v>4853</v>
      </c>
      <c r="B2953" t="s">
        <v>1459</v>
      </c>
      <c r="C2953">
        <v>2019</v>
      </c>
      <c r="D2953" t="s">
        <v>2982</v>
      </c>
      <c r="E2953" t="s">
        <v>2983</v>
      </c>
      <c r="F2953" t="s">
        <v>2984</v>
      </c>
    </row>
    <row r="2954" spans="1:6" x14ac:dyDescent="0.25">
      <c r="A2954">
        <v>10172</v>
      </c>
      <c r="B2954" t="s">
        <v>1459</v>
      </c>
      <c r="C2954">
        <v>2013</v>
      </c>
      <c r="D2954" t="s">
        <v>1538</v>
      </c>
      <c r="E2954" t="s">
        <v>1538</v>
      </c>
      <c r="F2954" t="s">
        <v>1539</v>
      </c>
    </row>
    <row r="2955" spans="1:6" x14ac:dyDescent="0.25">
      <c r="A2955">
        <v>1049</v>
      </c>
      <c r="B2955" t="s">
        <v>5</v>
      </c>
      <c r="C2955">
        <v>2011</v>
      </c>
      <c r="D2955" t="s">
        <v>2186</v>
      </c>
      <c r="E2955" t="s">
        <v>2189</v>
      </c>
      <c r="F2955" t="s">
        <v>2190</v>
      </c>
    </row>
    <row r="2956" spans="1:6" x14ac:dyDescent="0.25">
      <c r="A2956">
        <v>3143</v>
      </c>
      <c r="B2956" t="s">
        <v>5</v>
      </c>
      <c r="C2956">
        <v>2014</v>
      </c>
      <c r="D2956" t="s">
        <v>709</v>
      </c>
      <c r="E2956" t="s">
        <v>709</v>
      </c>
      <c r="F2956" t="s">
        <v>710</v>
      </c>
    </row>
    <row r="2957" spans="1:6" x14ac:dyDescent="0.25">
      <c r="A2957">
        <v>2204</v>
      </c>
      <c r="B2957" t="s">
        <v>5</v>
      </c>
      <c r="C2957">
        <v>2011</v>
      </c>
      <c r="D2957" t="s">
        <v>508</v>
      </c>
      <c r="E2957" t="s">
        <v>508</v>
      </c>
      <c r="F2957" t="s">
        <v>509</v>
      </c>
    </row>
    <row r="2958" spans="1:6" x14ac:dyDescent="0.25">
      <c r="A2958">
        <v>2613</v>
      </c>
      <c r="B2958" t="s">
        <v>5</v>
      </c>
      <c r="C2958">
        <v>2012</v>
      </c>
      <c r="D2958" t="s">
        <v>508</v>
      </c>
      <c r="E2958" t="s">
        <v>508</v>
      </c>
      <c r="F2958" t="s">
        <v>509</v>
      </c>
    </row>
    <row r="2959" spans="1:6" x14ac:dyDescent="0.25">
      <c r="A2959">
        <v>3488</v>
      </c>
      <c r="B2959" t="s">
        <v>5</v>
      </c>
      <c r="C2959">
        <v>2015</v>
      </c>
      <c r="D2959" t="s">
        <v>508</v>
      </c>
      <c r="E2959" t="s">
        <v>508</v>
      </c>
      <c r="F2959" t="s">
        <v>509</v>
      </c>
    </row>
    <row r="2960" spans="1:6" x14ac:dyDescent="0.25">
      <c r="A2960">
        <v>3599</v>
      </c>
      <c r="B2960" t="s">
        <v>5</v>
      </c>
      <c r="C2960">
        <v>2015</v>
      </c>
      <c r="D2960" t="s">
        <v>508</v>
      </c>
      <c r="E2960" t="s">
        <v>508</v>
      </c>
      <c r="F2960" t="s">
        <v>509</v>
      </c>
    </row>
    <row r="2961" spans="1:6" x14ac:dyDescent="0.25">
      <c r="A2961">
        <v>3699</v>
      </c>
      <c r="B2961" t="s">
        <v>5</v>
      </c>
      <c r="C2961">
        <v>2016</v>
      </c>
      <c r="D2961" t="s">
        <v>508</v>
      </c>
      <c r="E2961" t="s">
        <v>508</v>
      </c>
      <c r="F2961" t="s">
        <v>509</v>
      </c>
    </row>
    <row r="2962" spans="1:6" x14ac:dyDescent="0.25">
      <c r="A2962">
        <v>4020</v>
      </c>
      <c r="B2962" t="s">
        <v>5</v>
      </c>
      <c r="C2962">
        <v>2017</v>
      </c>
      <c r="D2962" t="s">
        <v>508</v>
      </c>
      <c r="E2962" t="s">
        <v>508</v>
      </c>
      <c r="F2962" t="s">
        <v>509</v>
      </c>
    </row>
    <row r="2963" spans="1:6" x14ac:dyDescent="0.25">
      <c r="A2963">
        <v>4468</v>
      </c>
      <c r="B2963" t="s">
        <v>5</v>
      </c>
      <c r="C2963">
        <v>2018</v>
      </c>
      <c r="D2963" t="s">
        <v>508</v>
      </c>
      <c r="E2963" t="s">
        <v>508</v>
      </c>
      <c r="F2963" t="s">
        <v>509</v>
      </c>
    </row>
    <row r="2964" spans="1:6" x14ac:dyDescent="0.25">
      <c r="A2964">
        <v>4577</v>
      </c>
      <c r="B2964" t="s">
        <v>5</v>
      </c>
      <c r="C2964">
        <v>2019</v>
      </c>
      <c r="D2964" t="s">
        <v>508</v>
      </c>
      <c r="E2964" t="s">
        <v>508</v>
      </c>
      <c r="F2964" t="s">
        <v>509</v>
      </c>
    </row>
    <row r="2965" spans="1:6" x14ac:dyDescent="0.25">
      <c r="A2965">
        <v>9932</v>
      </c>
      <c r="B2965" t="s">
        <v>1459</v>
      </c>
      <c r="C2965">
        <v>2009</v>
      </c>
      <c r="D2965" t="s">
        <v>508</v>
      </c>
      <c r="E2965" t="s">
        <v>508</v>
      </c>
      <c r="F2965" t="s">
        <v>509</v>
      </c>
    </row>
    <row r="2966" spans="1:6" x14ac:dyDescent="0.25">
      <c r="A2966">
        <v>10099</v>
      </c>
      <c r="B2966" t="s">
        <v>1459</v>
      </c>
      <c r="C2966">
        <v>2012</v>
      </c>
      <c r="D2966" t="s">
        <v>508</v>
      </c>
      <c r="E2966" t="s">
        <v>508</v>
      </c>
      <c r="F2966" t="s">
        <v>509</v>
      </c>
    </row>
    <row r="2967" spans="1:6" x14ac:dyDescent="0.25">
      <c r="A2967">
        <v>12121</v>
      </c>
      <c r="B2967" t="s">
        <v>1621</v>
      </c>
      <c r="C2967">
        <v>2012</v>
      </c>
      <c r="D2967" t="s">
        <v>508</v>
      </c>
      <c r="E2967" t="s">
        <v>508</v>
      </c>
      <c r="F2967" t="s">
        <v>509</v>
      </c>
    </row>
    <row r="2968" spans="1:6" x14ac:dyDescent="0.25">
      <c r="A2968">
        <v>2658</v>
      </c>
      <c r="B2968" t="s">
        <v>5</v>
      </c>
      <c r="C2968">
        <v>2012</v>
      </c>
      <c r="D2968" t="s">
        <v>612</v>
      </c>
      <c r="E2968" t="s">
        <v>612</v>
      </c>
      <c r="F2968" t="s">
        <v>613</v>
      </c>
    </row>
    <row r="2969" spans="1:6" x14ac:dyDescent="0.25">
      <c r="A2969">
        <v>3910</v>
      </c>
      <c r="B2969" t="s">
        <v>5</v>
      </c>
      <c r="C2969">
        <v>2016</v>
      </c>
      <c r="D2969" t="s">
        <v>612</v>
      </c>
      <c r="E2969" t="s">
        <v>612</v>
      </c>
      <c r="F2969" t="s">
        <v>613</v>
      </c>
    </row>
    <row r="2970" spans="1:6" x14ac:dyDescent="0.25">
      <c r="A2970">
        <v>12314</v>
      </c>
      <c r="B2970" t="s">
        <v>1621</v>
      </c>
      <c r="C2970">
        <v>2014</v>
      </c>
      <c r="D2970" t="s">
        <v>612</v>
      </c>
      <c r="E2970" t="s">
        <v>612</v>
      </c>
      <c r="F2970" t="s">
        <v>613</v>
      </c>
    </row>
    <row r="2971" spans="1:6" x14ac:dyDescent="0.25">
      <c r="A2971">
        <v>3212</v>
      </c>
      <c r="B2971" t="s">
        <v>5</v>
      </c>
      <c r="C2971">
        <v>2014</v>
      </c>
      <c r="D2971" t="s">
        <v>719</v>
      </c>
      <c r="E2971" t="s">
        <v>719</v>
      </c>
      <c r="F2971" t="s">
        <v>720</v>
      </c>
    </row>
    <row r="2972" spans="1:6" x14ac:dyDescent="0.25">
      <c r="A2972">
        <v>12825</v>
      </c>
      <c r="B2972" t="s">
        <v>1621</v>
      </c>
      <c r="C2972">
        <v>2018</v>
      </c>
      <c r="D2972" t="s">
        <v>719</v>
      </c>
      <c r="E2972" t="s">
        <v>719</v>
      </c>
      <c r="F2972" t="s">
        <v>720</v>
      </c>
    </row>
    <row r="2973" spans="1:6" x14ac:dyDescent="0.25">
      <c r="A2973">
        <v>1812</v>
      </c>
      <c r="B2973" t="s">
        <v>5</v>
      </c>
      <c r="C2973">
        <v>2009</v>
      </c>
      <c r="D2973" t="s">
        <v>428</v>
      </c>
      <c r="E2973" t="s">
        <v>428</v>
      </c>
      <c r="F2973" t="s">
        <v>429</v>
      </c>
    </row>
    <row r="2974" spans="1:6" x14ac:dyDescent="0.25">
      <c r="A2974">
        <v>4716</v>
      </c>
      <c r="B2974" t="s">
        <v>5</v>
      </c>
      <c r="C2974">
        <v>2019</v>
      </c>
      <c r="D2974" t="s">
        <v>428</v>
      </c>
      <c r="E2974" t="s">
        <v>428</v>
      </c>
      <c r="F2974" t="s">
        <v>429</v>
      </c>
    </row>
    <row r="2975" spans="1:6" x14ac:dyDescent="0.25">
      <c r="A2975">
        <v>10519</v>
      </c>
      <c r="B2975" t="s">
        <v>1459</v>
      </c>
      <c r="C2975">
        <v>2017</v>
      </c>
      <c r="D2975" t="s">
        <v>428</v>
      </c>
      <c r="E2975" t="s">
        <v>428</v>
      </c>
      <c r="F2975" t="s">
        <v>429</v>
      </c>
    </row>
    <row r="2976" spans="1:6" x14ac:dyDescent="0.25">
      <c r="A2976">
        <v>1045</v>
      </c>
      <c r="B2976" t="s">
        <v>5</v>
      </c>
      <c r="C2976">
        <v>2005</v>
      </c>
      <c r="D2976" t="s">
        <v>276</v>
      </c>
      <c r="E2976" t="s">
        <v>276</v>
      </c>
      <c r="F2976" t="s">
        <v>277</v>
      </c>
    </row>
    <row r="2977" spans="1:6" x14ac:dyDescent="0.25">
      <c r="A2977">
        <v>3615</v>
      </c>
      <c r="B2977" t="s">
        <v>5</v>
      </c>
      <c r="C2977">
        <v>2015</v>
      </c>
      <c r="D2977" t="s">
        <v>803</v>
      </c>
      <c r="E2977" t="s">
        <v>803</v>
      </c>
      <c r="F2977" t="s">
        <v>804</v>
      </c>
    </row>
    <row r="2978" spans="1:6" x14ac:dyDescent="0.25">
      <c r="A2978">
        <v>5446</v>
      </c>
      <c r="B2978" t="s">
        <v>1008</v>
      </c>
      <c r="C2978">
        <v>2004</v>
      </c>
      <c r="D2978" t="s">
        <v>1097</v>
      </c>
      <c r="E2978" t="s">
        <v>1097</v>
      </c>
      <c r="F2978" t="s">
        <v>1098</v>
      </c>
    </row>
    <row r="2979" spans="1:6" x14ac:dyDescent="0.25">
      <c r="A2979">
        <v>5618</v>
      </c>
      <c r="B2979" t="s">
        <v>1008</v>
      </c>
      <c r="C2979">
        <v>2005</v>
      </c>
      <c r="D2979" t="s">
        <v>1097</v>
      </c>
      <c r="E2979" t="s">
        <v>1097</v>
      </c>
      <c r="F2979" t="s">
        <v>1098</v>
      </c>
    </row>
    <row r="2980" spans="1:6" x14ac:dyDescent="0.25">
      <c r="A2980">
        <v>6197</v>
      </c>
      <c r="B2980" t="s">
        <v>1008</v>
      </c>
      <c r="C2980">
        <v>2010</v>
      </c>
      <c r="D2980" t="s">
        <v>1097</v>
      </c>
      <c r="E2980" t="s">
        <v>1097</v>
      </c>
      <c r="F2980" t="s">
        <v>1098</v>
      </c>
    </row>
    <row r="2981" spans="1:6" x14ac:dyDescent="0.25">
      <c r="A2981">
        <v>5733</v>
      </c>
      <c r="B2981" t="s">
        <v>1008</v>
      </c>
      <c r="C2981">
        <v>2006</v>
      </c>
      <c r="D2981" t="s">
        <v>1147</v>
      </c>
      <c r="E2981" t="s">
        <v>1147</v>
      </c>
      <c r="F2981" t="s">
        <v>1148</v>
      </c>
    </row>
    <row r="2982" spans="1:6" x14ac:dyDescent="0.25">
      <c r="A2982">
        <v>11806</v>
      </c>
      <c r="B2982" t="s">
        <v>1621</v>
      </c>
      <c r="C2982">
        <v>2009</v>
      </c>
      <c r="D2982" t="s">
        <v>1147</v>
      </c>
      <c r="E2982" t="s">
        <v>1147</v>
      </c>
      <c r="F2982" t="s">
        <v>1148</v>
      </c>
    </row>
    <row r="2983" spans="1:6" x14ac:dyDescent="0.25">
      <c r="A2983">
        <v>3077</v>
      </c>
      <c r="B2983" t="s">
        <v>5</v>
      </c>
      <c r="C2983">
        <v>2014</v>
      </c>
      <c r="D2983" t="s">
        <v>697</v>
      </c>
      <c r="E2983" t="s">
        <v>697</v>
      </c>
      <c r="F2983" t="s">
        <v>698</v>
      </c>
    </row>
    <row r="2984" spans="1:6" x14ac:dyDescent="0.25">
      <c r="A2984">
        <v>8989</v>
      </c>
      <c r="B2984" t="s">
        <v>1312</v>
      </c>
      <c r="C2984">
        <v>2019</v>
      </c>
      <c r="D2984" t="s">
        <v>1451</v>
      </c>
      <c r="E2984" t="s">
        <v>1451</v>
      </c>
      <c r="F2984" t="s">
        <v>1452</v>
      </c>
    </row>
    <row r="2985" spans="1:6" x14ac:dyDescent="0.25">
      <c r="A2985">
        <v>5730</v>
      </c>
      <c r="B2985" t="s">
        <v>1008</v>
      </c>
      <c r="C2985">
        <v>2006</v>
      </c>
      <c r="D2985" t="s">
        <v>1145</v>
      </c>
      <c r="E2985" t="s">
        <v>1145</v>
      </c>
      <c r="F2985" t="s">
        <v>1146</v>
      </c>
    </row>
    <row r="2986" spans="1:6" x14ac:dyDescent="0.25">
      <c r="A2986">
        <v>6020</v>
      </c>
      <c r="B2986" t="s">
        <v>1008</v>
      </c>
      <c r="C2986">
        <v>2009</v>
      </c>
      <c r="D2986" t="s">
        <v>1145</v>
      </c>
      <c r="E2986" t="s">
        <v>1145</v>
      </c>
      <c r="F2986" t="s">
        <v>1146</v>
      </c>
    </row>
    <row r="2987" spans="1:6" x14ac:dyDescent="0.25">
      <c r="A2987">
        <v>10233</v>
      </c>
      <c r="B2987" t="s">
        <v>1459</v>
      </c>
      <c r="C2987">
        <v>2014</v>
      </c>
      <c r="D2987" t="s">
        <v>1145</v>
      </c>
      <c r="E2987" t="s">
        <v>1145</v>
      </c>
      <c r="F2987" t="s">
        <v>1146</v>
      </c>
    </row>
    <row r="2988" spans="1:6" x14ac:dyDescent="0.25">
      <c r="A2988">
        <v>3954</v>
      </c>
      <c r="B2988" t="s">
        <v>1312</v>
      </c>
      <c r="C2988">
        <v>2017</v>
      </c>
      <c r="D2988" t="s">
        <v>2813</v>
      </c>
      <c r="E2988" t="s">
        <v>2814</v>
      </c>
      <c r="F2988" t="s">
        <v>2815</v>
      </c>
    </row>
    <row r="2989" spans="1:6" x14ac:dyDescent="0.25">
      <c r="A2989">
        <v>4185</v>
      </c>
      <c r="B2989" t="s">
        <v>5</v>
      </c>
      <c r="C2989">
        <v>2017</v>
      </c>
      <c r="D2989" t="s">
        <v>900</v>
      </c>
      <c r="E2989" t="s">
        <v>900</v>
      </c>
      <c r="F2989" t="s">
        <v>901</v>
      </c>
    </row>
    <row r="2990" spans="1:6" x14ac:dyDescent="0.25">
      <c r="A2990">
        <v>4882</v>
      </c>
      <c r="B2990" t="s">
        <v>5</v>
      </c>
      <c r="C2990">
        <v>2020</v>
      </c>
      <c r="D2990" t="s">
        <v>1006</v>
      </c>
      <c r="E2990" t="s">
        <v>1006</v>
      </c>
      <c r="F2990" t="s">
        <v>1007</v>
      </c>
    </row>
    <row r="2991" spans="1:6" x14ac:dyDescent="0.25">
      <c r="A2991">
        <v>865</v>
      </c>
      <c r="B2991" t="s">
        <v>5</v>
      </c>
      <c r="C2991">
        <v>2004</v>
      </c>
      <c r="D2991" t="s">
        <v>234</v>
      </c>
      <c r="E2991" t="s">
        <v>234</v>
      </c>
      <c r="F2991" t="s">
        <v>235</v>
      </c>
    </row>
    <row r="2992" spans="1:6" x14ac:dyDescent="0.25">
      <c r="A2992">
        <v>1032</v>
      </c>
      <c r="B2992" t="s">
        <v>5</v>
      </c>
      <c r="C2992">
        <v>2011</v>
      </c>
      <c r="D2992" t="s">
        <v>2181</v>
      </c>
      <c r="E2992" t="s">
        <v>3336</v>
      </c>
      <c r="F2992" t="s">
        <v>3134</v>
      </c>
    </row>
    <row r="2993" spans="1:6" x14ac:dyDescent="0.25">
      <c r="A2993">
        <v>3095</v>
      </c>
      <c r="B2993" t="s">
        <v>5</v>
      </c>
      <c r="C2993">
        <v>2014</v>
      </c>
      <c r="D2993" t="s">
        <v>699</v>
      </c>
      <c r="E2993" t="s">
        <v>699</v>
      </c>
      <c r="F2993" t="s">
        <v>700</v>
      </c>
    </row>
    <row r="2994" spans="1:6" x14ac:dyDescent="0.25">
      <c r="A2994">
        <v>2862</v>
      </c>
      <c r="B2994" t="s">
        <v>5</v>
      </c>
      <c r="C2994">
        <v>2013</v>
      </c>
      <c r="D2994" t="s">
        <v>648</v>
      </c>
      <c r="E2994" t="s">
        <v>648</v>
      </c>
      <c r="F2994" t="s">
        <v>649</v>
      </c>
    </row>
    <row r="2995" spans="1:6" x14ac:dyDescent="0.25">
      <c r="A2995">
        <v>4633</v>
      </c>
      <c r="B2995" t="s">
        <v>5</v>
      </c>
      <c r="C2995">
        <v>2019</v>
      </c>
      <c r="D2995" t="s">
        <v>648</v>
      </c>
      <c r="E2995" t="s">
        <v>648</v>
      </c>
      <c r="F2995" t="s">
        <v>649</v>
      </c>
    </row>
    <row r="2996" spans="1:6" x14ac:dyDescent="0.25">
      <c r="A2996">
        <v>6603</v>
      </c>
      <c r="B2996" t="s">
        <v>1008</v>
      </c>
      <c r="C2996">
        <v>2014</v>
      </c>
      <c r="D2996" t="s">
        <v>648</v>
      </c>
      <c r="E2996" t="s">
        <v>648</v>
      </c>
      <c r="F2996" t="s">
        <v>649</v>
      </c>
    </row>
    <row r="2997" spans="1:6" x14ac:dyDescent="0.25">
      <c r="A2997">
        <v>6811</v>
      </c>
      <c r="B2997" t="s">
        <v>1008</v>
      </c>
      <c r="C2997">
        <v>2016</v>
      </c>
      <c r="D2997" t="s">
        <v>648</v>
      </c>
      <c r="E2997" t="s">
        <v>648</v>
      </c>
      <c r="F2997" t="s">
        <v>649</v>
      </c>
    </row>
    <row r="2998" spans="1:6" x14ac:dyDescent="0.25">
      <c r="A2998">
        <v>11370</v>
      </c>
      <c r="B2998" t="s">
        <v>1621</v>
      </c>
      <c r="C2998">
        <v>2005</v>
      </c>
      <c r="D2998" t="s">
        <v>1660</v>
      </c>
      <c r="E2998" t="s">
        <v>1660</v>
      </c>
      <c r="F2998" t="s">
        <v>1661</v>
      </c>
    </row>
    <row r="2999" spans="1:6" x14ac:dyDescent="0.25">
      <c r="A2999">
        <v>5205</v>
      </c>
      <c r="B2999" t="s">
        <v>1008</v>
      </c>
      <c r="C2999">
        <v>2002</v>
      </c>
      <c r="D2999" t="s">
        <v>1053</v>
      </c>
      <c r="E2999" t="s">
        <v>1053</v>
      </c>
      <c r="F2999" t="s">
        <v>1054</v>
      </c>
    </row>
    <row r="3000" spans="1:6" x14ac:dyDescent="0.25">
      <c r="A3000">
        <v>2767</v>
      </c>
      <c r="B3000" t="s">
        <v>5</v>
      </c>
      <c r="C3000">
        <v>2012</v>
      </c>
      <c r="D3000" t="s">
        <v>630</v>
      </c>
      <c r="E3000" t="s">
        <v>630</v>
      </c>
      <c r="F3000" t="s">
        <v>631</v>
      </c>
    </row>
    <row r="3001" spans="1:6" x14ac:dyDescent="0.25">
      <c r="A3001">
        <v>12320</v>
      </c>
      <c r="B3001" t="s">
        <v>1621</v>
      </c>
      <c r="C3001">
        <v>2014</v>
      </c>
      <c r="D3001" t="s">
        <v>1751</v>
      </c>
      <c r="E3001" t="s">
        <v>1751</v>
      </c>
      <c r="F3001" t="s">
        <v>1752</v>
      </c>
    </row>
    <row r="3002" spans="1:6" x14ac:dyDescent="0.25">
      <c r="A3002">
        <v>12571</v>
      </c>
      <c r="B3002" t="s">
        <v>1621</v>
      </c>
      <c r="C3002">
        <v>2016</v>
      </c>
      <c r="D3002" t="s">
        <v>1751</v>
      </c>
      <c r="E3002" t="s">
        <v>1751</v>
      </c>
      <c r="F3002" t="s">
        <v>1752</v>
      </c>
    </row>
    <row r="3003" spans="1:6" x14ac:dyDescent="0.25">
      <c r="A3003">
        <v>168</v>
      </c>
      <c r="B3003" t="s">
        <v>5</v>
      </c>
      <c r="C3003">
        <v>2000</v>
      </c>
      <c r="D3003" t="s">
        <v>44</v>
      </c>
      <c r="E3003" t="s">
        <v>44</v>
      </c>
      <c r="F3003" t="s">
        <v>45</v>
      </c>
    </row>
    <row r="3004" spans="1:6" x14ac:dyDescent="0.25">
      <c r="A3004">
        <v>5786</v>
      </c>
      <c r="B3004" t="s">
        <v>1008</v>
      </c>
      <c r="C3004">
        <v>2007</v>
      </c>
      <c r="D3004" t="s">
        <v>1155</v>
      </c>
      <c r="E3004" t="s">
        <v>1155</v>
      </c>
      <c r="F3004" t="s">
        <v>1156</v>
      </c>
    </row>
    <row r="3005" spans="1:6" x14ac:dyDescent="0.25">
      <c r="A3005">
        <v>12666</v>
      </c>
      <c r="B3005" t="s">
        <v>1621</v>
      </c>
      <c r="C3005">
        <v>2017</v>
      </c>
      <c r="D3005" t="s">
        <v>1155</v>
      </c>
      <c r="E3005" t="s">
        <v>1155</v>
      </c>
      <c r="F3005" t="s">
        <v>1156</v>
      </c>
    </row>
    <row r="3006" spans="1:6" x14ac:dyDescent="0.25">
      <c r="A3006">
        <v>4899</v>
      </c>
      <c r="B3006" t="s">
        <v>1459</v>
      </c>
      <c r="C3006">
        <v>2019</v>
      </c>
      <c r="D3006" t="s">
        <v>2987</v>
      </c>
      <c r="E3006" t="s">
        <v>3327</v>
      </c>
      <c r="F3006" t="s">
        <v>3328</v>
      </c>
    </row>
    <row r="3007" spans="1:6" x14ac:dyDescent="0.25">
      <c r="A3007">
        <v>2316</v>
      </c>
      <c r="B3007" t="s">
        <v>5</v>
      </c>
      <c r="C3007">
        <v>2011</v>
      </c>
      <c r="D3007" t="s">
        <v>526</v>
      </c>
      <c r="E3007" t="s">
        <v>526</v>
      </c>
      <c r="F3007" t="s">
        <v>527</v>
      </c>
    </row>
    <row r="3008" spans="1:6" x14ac:dyDescent="0.25">
      <c r="A3008">
        <v>6777</v>
      </c>
      <c r="B3008" t="s">
        <v>1008</v>
      </c>
      <c r="C3008">
        <v>2015</v>
      </c>
      <c r="D3008" t="s">
        <v>1264</v>
      </c>
      <c r="E3008" t="s">
        <v>1264</v>
      </c>
      <c r="F3008" t="s">
        <v>1265</v>
      </c>
    </row>
    <row r="3009" spans="1:6" x14ac:dyDescent="0.25">
      <c r="A3009">
        <v>7122</v>
      </c>
      <c r="B3009" t="s">
        <v>1008</v>
      </c>
      <c r="C3009">
        <v>2019</v>
      </c>
      <c r="D3009" t="s">
        <v>1300</v>
      </c>
      <c r="E3009" t="s">
        <v>1300</v>
      </c>
      <c r="F3009" t="s">
        <v>1301</v>
      </c>
    </row>
    <row r="3010" spans="1:6" x14ac:dyDescent="0.25">
      <c r="A3010">
        <v>6290</v>
      </c>
      <c r="B3010" t="s">
        <v>1008</v>
      </c>
      <c r="C3010">
        <v>2011</v>
      </c>
      <c r="D3010" t="s">
        <v>1211</v>
      </c>
      <c r="E3010" t="s">
        <v>1211</v>
      </c>
      <c r="F3010" t="s">
        <v>1212</v>
      </c>
    </row>
    <row r="3011" spans="1:6" x14ac:dyDescent="0.25">
      <c r="A3011">
        <v>7111</v>
      </c>
      <c r="B3011" t="s">
        <v>1008</v>
      </c>
      <c r="C3011">
        <v>2019</v>
      </c>
      <c r="D3011" t="s">
        <v>1211</v>
      </c>
      <c r="E3011" t="s">
        <v>1211</v>
      </c>
      <c r="F3011" t="s">
        <v>1212</v>
      </c>
    </row>
    <row r="3012" spans="1:6" x14ac:dyDescent="0.25">
      <c r="A3012">
        <v>5655</v>
      </c>
      <c r="B3012" t="s">
        <v>1008</v>
      </c>
      <c r="C3012">
        <v>2006</v>
      </c>
      <c r="D3012" t="s">
        <v>1133</v>
      </c>
      <c r="E3012" t="s">
        <v>1133</v>
      </c>
      <c r="F3012" t="s">
        <v>1134</v>
      </c>
    </row>
    <row r="3013" spans="1:6" x14ac:dyDescent="0.25">
      <c r="A3013">
        <v>11026</v>
      </c>
      <c r="B3013" t="s">
        <v>1621</v>
      </c>
      <c r="C3013">
        <v>2000</v>
      </c>
      <c r="D3013" t="s">
        <v>1133</v>
      </c>
      <c r="E3013" t="s">
        <v>1133</v>
      </c>
      <c r="F3013" t="s">
        <v>1134</v>
      </c>
    </row>
    <row r="3014" spans="1:6" x14ac:dyDescent="0.25">
      <c r="A3014">
        <v>2497</v>
      </c>
      <c r="B3014" t="s">
        <v>1008</v>
      </c>
      <c r="C3014">
        <v>2004</v>
      </c>
      <c r="D3014" t="s">
        <v>2545</v>
      </c>
    </row>
    <row r="3015" spans="1:6" x14ac:dyDescent="0.25">
      <c r="A3015">
        <v>4636</v>
      </c>
      <c r="B3015" t="s">
        <v>1459</v>
      </c>
      <c r="C3015">
        <v>2015</v>
      </c>
      <c r="D3015" t="s">
        <v>2952</v>
      </c>
    </row>
    <row r="3016" spans="1:6" x14ac:dyDescent="0.25">
      <c r="A3016">
        <v>1321</v>
      </c>
      <c r="B3016" t="s">
        <v>5</v>
      </c>
      <c r="C3016">
        <v>2013</v>
      </c>
      <c r="D3016" t="s">
        <v>2254</v>
      </c>
    </row>
    <row r="3017" spans="1:6" x14ac:dyDescent="0.25">
      <c r="A3017">
        <v>2041</v>
      </c>
      <c r="B3017" t="s">
        <v>5</v>
      </c>
      <c r="C3017">
        <v>2019</v>
      </c>
      <c r="D3017" t="s">
        <v>2254</v>
      </c>
    </row>
    <row r="3018" spans="1:6" x14ac:dyDescent="0.25">
      <c r="A3018">
        <v>3035</v>
      </c>
      <c r="B3018" t="s">
        <v>1008</v>
      </c>
      <c r="C3018">
        <v>2016</v>
      </c>
      <c r="D3018" t="s">
        <v>2254</v>
      </c>
    </row>
    <row r="3019" spans="1:6" x14ac:dyDescent="0.25">
      <c r="A3019">
        <v>1873</v>
      </c>
      <c r="B3019" t="s">
        <v>5</v>
      </c>
      <c r="C3019">
        <v>2017</v>
      </c>
      <c r="D3019" t="s">
        <v>2378</v>
      </c>
    </row>
    <row r="3020" spans="1:6" x14ac:dyDescent="0.25">
      <c r="A3020">
        <v>4591</v>
      </c>
      <c r="B3020" t="s">
        <v>1459</v>
      </c>
      <c r="C3020">
        <v>2014</v>
      </c>
      <c r="D3020" t="s">
        <v>2942</v>
      </c>
    </row>
    <row r="3021" spans="1:6" x14ac:dyDescent="0.25">
      <c r="A3021">
        <v>1177</v>
      </c>
      <c r="B3021" t="s">
        <v>5</v>
      </c>
      <c r="C3021">
        <v>2012</v>
      </c>
      <c r="D3021" t="s">
        <v>2226</v>
      </c>
    </row>
    <row r="3022" spans="1:6" x14ac:dyDescent="0.25">
      <c r="A3022">
        <v>642</v>
      </c>
      <c r="B3022" t="s">
        <v>5</v>
      </c>
      <c r="C3022">
        <v>2006</v>
      </c>
      <c r="D3022" t="s">
        <v>2047</v>
      </c>
    </row>
    <row r="3023" spans="1:6" x14ac:dyDescent="0.25">
      <c r="A3023">
        <v>4864</v>
      </c>
      <c r="B3023" t="s">
        <v>1459</v>
      </c>
      <c r="C3023">
        <v>2019</v>
      </c>
      <c r="D3023" t="s">
        <v>2985</v>
      </c>
    </row>
    <row r="3024" spans="1:6" x14ac:dyDescent="0.25">
      <c r="A3024">
        <v>2747</v>
      </c>
      <c r="B3024" t="s">
        <v>1008</v>
      </c>
      <c r="C3024">
        <v>2010</v>
      </c>
      <c r="D3024" t="s">
        <v>2593</v>
      </c>
    </row>
    <row r="3025" spans="1:4" x14ac:dyDescent="0.25">
      <c r="A3025">
        <v>3470</v>
      </c>
      <c r="B3025" t="s">
        <v>1312</v>
      </c>
      <c r="C3025">
        <v>2006</v>
      </c>
      <c r="D3025" t="s">
        <v>2733</v>
      </c>
    </row>
    <row r="3026" spans="1:4" x14ac:dyDescent="0.25">
      <c r="A3026">
        <v>3314</v>
      </c>
      <c r="B3026" t="s">
        <v>1312</v>
      </c>
      <c r="C3026">
        <v>2002</v>
      </c>
      <c r="D3026" t="s">
        <v>2715</v>
      </c>
    </row>
    <row r="3027" spans="1:4" x14ac:dyDescent="0.25">
      <c r="A3027">
        <v>530</v>
      </c>
      <c r="B3027" t="s">
        <v>5</v>
      </c>
      <c r="C3027">
        <v>2005</v>
      </c>
      <c r="D3027" t="s">
        <v>2011</v>
      </c>
    </row>
    <row r="3028" spans="1:4" x14ac:dyDescent="0.25">
      <c r="A3028">
        <v>3237</v>
      </c>
      <c r="B3028" t="s">
        <v>1312</v>
      </c>
      <c r="C3028">
        <v>2000</v>
      </c>
      <c r="D3028" t="s">
        <v>2011</v>
      </c>
    </row>
    <row r="3029" spans="1:4" x14ac:dyDescent="0.25">
      <c r="A3029">
        <v>2092</v>
      </c>
      <c r="B3029" t="s">
        <v>5</v>
      </c>
      <c r="C3029">
        <v>2019</v>
      </c>
      <c r="D3029" t="s">
        <v>2427</v>
      </c>
    </row>
    <row r="3030" spans="1:4" x14ac:dyDescent="0.25">
      <c r="A3030">
        <v>247</v>
      </c>
      <c r="B3030" t="s">
        <v>5</v>
      </c>
      <c r="C3030">
        <v>2002</v>
      </c>
      <c r="D3030" t="s">
        <v>1930</v>
      </c>
    </row>
    <row r="3031" spans="1:4" x14ac:dyDescent="0.25">
      <c r="A3031">
        <v>4432</v>
      </c>
      <c r="B3031" t="s">
        <v>1459</v>
      </c>
      <c r="C3031">
        <v>2008</v>
      </c>
      <c r="D3031" t="s">
        <v>2918</v>
      </c>
    </row>
    <row r="3032" spans="1:4" x14ac:dyDescent="0.25">
      <c r="A3032">
        <v>1206</v>
      </c>
      <c r="B3032" t="s">
        <v>5</v>
      </c>
      <c r="C3032">
        <v>2012</v>
      </c>
      <c r="D3032" t="s">
        <v>2234</v>
      </c>
    </row>
    <row r="3033" spans="1:4" x14ac:dyDescent="0.25">
      <c r="A3033">
        <v>1438</v>
      </c>
      <c r="B3033" t="s">
        <v>5</v>
      </c>
      <c r="C3033">
        <v>2014</v>
      </c>
      <c r="D3033" t="s">
        <v>2234</v>
      </c>
    </row>
    <row r="3034" spans="1:4" x14ac:dyDescent="0.25">
      <c r="A3034">
        <v>2631</v>
      </c>
      <c r="B3034" t="s">
        <v>1008</v>
      </c>
      <c r="C3034">
        <v>2007</v>
      </c>
      <c r="D3034" t="s">
        <v>2234</v>
      </c>
    </row>
    <row r="3035" spans="1:4" x14ac:dyDescent="0.25">
      <c r="A3035">
        <v>2778</v>
      </c>
      <c r="B3035" t="s">
        <v>1008</v>
      </c>
      <c r="C3035">
        <v>2010</v>
      </c>
      <c r="D3035" t="s">
        <v>2234</v>
      </c>
    </row>
    <row r="3036" spans="1:4" x14ac:dyDescent="0.25">
      <c r="A3036">
        <v>3679</v>
      </c>
      <c r="B3036" t="s">
        <v>1312</v>
      </c>
      <c r="C3036">
        <v>2011</v>
      </c>
      <c r="D3036" t="s">
        <v>2234</v>
      </c>
    </row>
    <row r="3037" spans="1:4" x14ac:dyDescent="0.25">
      <c r="A3037">
        <v>4342</v>
      </c>
      <c r="B3037" t="s">
        <v>1459</v>
      </c>
      <c r="C3037">
        <v>2005</v>
      </c>
      <c r="D3037" t="s">
        <v>2234</v>
      </c>
    </row>
    <row r="3038" spans="1:4" x14ac:dyDescent="0.25">
      <c r="A3038">
        <v>4348</v>
      </c>
      <c r="B3038" t="s">
        <v>1459</v>
      </c>
      <c r="C3038">
        <v>2005</v>
      </c>
      <c r="D3038" t="s">
        <v>2234</v>
      </c>
    </row>
    <row r="3039" spans="1:4" x14ac:dyDescent="0.25">
      <c r="A3039">
        <v>5395</v>
      </c>
      <c r="B3039" t="s">
        <v>1621</v>
      </c>
      <c r="C3039">
        <v>2014</v>
      </c>
      <c r="D3039" t="s">
        <v>2234</v>
      </c>
    </row>
    <row r="3040" spans="1:4" x14ac:dyDescent="0.25">
      <c r="A3040">
        <v>2958</v>
      </c>
      <c r="B3040" t="s">
        <v>1008</v>
      </c>
      <c r="C3040">
        <v>2014</v>
      </c>
      <c r="D3040" t="s">
        <v>2631</v>
      </c>
    </row>
    <row r="3041" spans="1:4" x14ac:dyDescent="0.25">
      <c r="A3041">
        <v>208</v>
      </c>
      <c r="B3041" t="s">
        <v>5</v>
      </c>
      <c r="C3041">
        <v>2002</v>
      </c>
      <c r="D3041" t="s">
        <v>1917</v>
      </c>
    </row>
    <row r="3042" spans="1:4" x14ac:dyDescent="0.25">
      <c r="A3042">
        <v>1458</v>
      </c>
      <c r="B3042" t="s">
        <v>5</v>
      </c>
      <c r="C3042">
        <v>2014</v>
      </c>
      <c r="D3042" t="s">
        <v>2285</v>
      </c>
    </row>
    <row r="3043" spans="1:4" x14ac:dyDescent="0.25">
      <c r="A3043">
        <v>5042</v>
      </c>
      <c r="B3043" t="s">
        <v>1621</v>
      </c>
      <c r="C3043">
        <v>2004</v>
      </c>
      <c r="D3043" t="s">
        <v>3007</v>
      </c>
    </row>
    <row r="3044" spans="1:4" x14ac:dyDescent="0.25">
      <c r="A3044">
        <v>3289</v>
      </c>
      <c r="B3044" t="s">
        <v>1312</v>
      </c>
      <c r="C3044">
        <v>2001</v>
      </c>
      <c r="D3044" t="s">
        <v>2713</v>
      </c>
    </row>
    <row r="3045" spans="1:4" x14ac:dyDescent="0.25">
      <c r="A3045">
        <v>1997</v>
      </c>
      <c r="B3045" t="s">
        <v>5</v>
      </c>
      <c r="C3045">
        <v>2018</v>
      </c>
      <c r="D3045" t="s">
        <v>2410</v>
      </c>
    </row>
    <row r="3046" spans="1:4" x14ac:dyDescent="0.25">
      <c r="A3046">
        <v>5501</v>
      </c>
      <c r="B3046" t="s">
        <v>1621</v>
      </c>
      <c r="C3046">
        <v>2017</v>
      </c>
      <c r="D3046" t="s">
        <v>2410</v>
      </c>
    </row>
    <row r="3047" spans="1:4" x14ac:dyDescent="0.25">
      <c r="A3047">
        <v>2426</v>
      </c>
      <c r="B3047" t="s">
        <v>1008</v>
      </c>
      <c r="C3047">
        <v>2003</v>
      </c>
      <c r="D3047" t="s">
        <v>2525</v>
      </c>
    </row>
    <row r="3048" spans="1:4" x14ac:dyDescent="0.25">
      <c r="A3048">
        <v>3587</v>
      </c>
      <c r="B3048" t="s">
        <v>1312</v>
      </c>
      <c r="C3048">
        <v>2009</v>
      </c>
      <c r="D3048" t="s">
        <v>2746</v>
      </c>
    </row>
    <row r="3049" spans="1:4" x14ac:dyDescent="0.25">
      <c r="A3049">
        <v>1282</v>
      </c>
      <c r="B3049" t="s">
        <v>5</v>
      </c>
      <c r="C3049">
        <v>2013</v>
      </c>
      <c r="D3049" t="s">
        <v>2247</v>
      </c>
    </row>
    <row r="3050" spans="1:4" x14ac:dyDescent="0.25">
      <c r="A3050">
        <v>2767</v>
      </c>
      <c r="B3050" t="s">
        <v>1008</v>
      </c>
      <c r="C3050">
        <v>2010</v>
      </c>
      <c r="D3050" t="s">
        <v>2247</v>
      </c>
    </row>
    <row r="3051" spans="1:4" x14ac:dyDescent="0.25">
      <c r="A3051">
        <v>3848</v>
      </c>
      <c r="B3051" t="s">
        <v>1312</v>
      </c>
      <c r="C3051">
        <v>2015</v>
      </c>
      <c r="D3051" t="s">
        <v>2247</v>
      </c>
    </row>
    <row r="3052" spans="1:4" x14ac:dyDescent="0.25">
      <c r="A3052">
        <v>5299</v>
      </c>
      <c r="B3052" t="s">
        <v>1621</v>
      </c>
      <c r="C3052">
        <v>2011</v>
      </c>
      <c r="D3052" t="s">
        <v>3037</v>
      </c>
    </row>
    <row r="3053" spans="1:4" x14ac:dyDescent="0.25">
      <c r="A3053">
        <v>2892</v>
      </c>
      <c r="B3053" t="s">
        <v>1008</v>
      </c>
      <c r="C3053">
        <v>2013</v>
      </c>
      <c r="D3053" t="s">
        <v>2616</v>
      </c>
    </row>
    <row r="3054" spans="1:4" x14ac:dyDescent="0.25">
      <c r="A3054">
        <v>2924</v>
      </c>
      <c r="B3054" t="s">
        <v>1008</v>
      </c>
      <c r="C3054">
        <v>2014</v>
      </c>
      <c r="D3054" t="s">
        <v>2616</v>
      </c>
    </row>
    <row r="3055" spans="1:4" x14ac:dyDescent="0.25">
      <c r="A3055">
        <v>2824</v>
      </c>
      <c r="B3055" t="s">
        <v>1008</v>
      </c>
      <c r="C3055">
        <v>2011</v>
      </c>
      <c r="D3055" t="s">
        <v>2607</v>
      </c>
    </row>
    <row r="3056" spans="1:4" x14ac:dyDescent="0.25">
      <c r="A3056">
        <v>2423</v>
      </c>
      <c r="B3056" t="s">
        <v>1008</v>
      </c>
      <c r="C3056">
        <v>2003</v>
      </c>
      <c r="D3056" t="s">
        <v>2524</v>
      </c>
    </row>
    <row r="3057" spans="1:4" x14ac:dyDescent="0.25">
      <c r="A3057">
        <v>2723</v>
      </c>
      <c r="B3057" t="s">
        <v>1008</v>
      </c>
      <c r="C3057">
        <v>2009</v>
      </c>
      <c r="D3057" t="s">
        <v>2524</v>
      </c>
    </row>
    <row r="3058" spans="1:4" x14ac:dyDescent="0.25">
      <c r="A3058">
        <v>3098</v>
      </c>
      <c r="B3058" t="s">
        <v>1008</v>
      </c>
      <c r="C3058">
        <v>2017</v>
      </c>
      <c r="D3058" t="s">
        <v>2524</v>
      </c>
    </row>
    <row r="3059" spans="1:4" x14ac:dyDescent="0.25">
      <c r="A3059">
        <v>5072</v>
      </c>
      <c r="B3059" t="s">
        <v>1621</v>
      </c>
      <c r="C3059">
        <v>2005</v>
      </c>
      <c r="D3059" t="s">
        <v>3009</v>
      </c>
    </row>
    <row r="3060" spans="1:4" x14ac:dyDescent="0.25">
      <c r="A3060">
        <v>252</v>
      </c>
      <c r="B3060" t="s">
        <v>5</v>
      </c>
      <c r="C3060">
        <v>2002</v>
      </c>
      <c r="D3060" t="s">
        <v>1934</v>
      </c>
    </row>
    <row r="3061" spans="1:4" x14ac:dyDescent="0.25">
      <c r="A3061">
        <v>2091</v>
      </c>
      <c r="B3061" t="s">
        <v>5</v>
      </c>
      <c r="C3061">
        <v>2019</v>
      </c>
      <c r="D3061" t="s">
        <v>2426</v>
      </c>
    </row>
    <row r="3062" spans="1:4" x14ac:dyDescent="0.25">
      <c r="A3062">
        <v>2506</v>
      </c>
      <c r="B3062" t="s">
        <v>1008</v>
      </c>
      <c r="C3062">
        <v>2004</v>
      </c>
      <c r="D3062" t="s">
        <v>2549</v>
      </c>
    </row>
    <row r="3063" spans="1:4" x14ac:dyDescent="0.25">
      <c r="A3063">
        <v>2408</v>
      </c>
      <c r="B3063" t="s">
        <v>1008</v>
      </c>
      <c r="C3063">
        <v>2003</v>
      </c>
      <c r="D3063" t="s">
        <v>2520</v>
      </c>
    </row>
    <row r="3064" spans="1:4" x14ac:dyDescent="0.25">
      <c r="A3064">
        <v>1677</v>
      </c>
      <c r="B3064" t="s">
        <v>5</v>
      </c>
      <c r="C3064">
        <v>2016</v>
      </c>
      <c r="D3064" t="s">
        <v>2338</v>
      </c>
    </row>
    <row r="3065" spans="1:4" x14ac:dyDescent="0.25">
      <c r="A3065">
        <v>1385</v>
      </c>
      <c r="B3065" t="s">
        <v>5</v>
      </c>
      <c r="C3065">
        <v>2013</v>
      </c>
      <c r="D3065" t="s">
        <v>2266</v>
      </c>
    </row>
    <row r="3066" spans="1:4" x14ac:dyDescent="0.25">
      <c r="A3066">
        <v>2546</v>
      </c>
      <c r="B3066" t="s">
        <v>1008</v>
      </c>
      <c r="C3066">
        <v>2005</v>
      </c>
      <c r="D3066" t="s">
        <v>2266</v>
      </c>
    </row>
    <row r="3067" spans="1:4" x14ac:dyDescent="0.25">
      <c r="A3067">
        <v>2850</v>
      </c>
      <c r="B3067" t="s">
        <v>1008</v>
      </c>
      <c r="C3067">
        <v>2012</v>
      </c>
      <c r="D3067" t="s">
        <v>2266</v>
      </c>
    </row>
    <row r="3068" spans="1:4" x14ac:dyDescent="0.25">
      <c r="A3068">
        <v>2966</v>
      </c>
      <c r="B3068" t="s">
        <v>1008</v>
      </c>
      <c r="C3068">
        <v>2014</v>
      </c>
      <c r="D3068" t="s">
        <v>2266</v>
      </c>
    </row>
    <row r="3069" spans="1:4" x14ac:dyDescent="0.25">
      <c r="A3069">
        <v>2973</v>
      </c>
      <c r="B3069" t="s">
        <v>1008</v>
      </c>
      <c r="C3069">
        <v>2014</v>
      </c>
      <c r="D3069" t="s">
        <v>2266</v>
      </c>
    </row>
    <row r="3070" spans="1:4" x14ac:dyDescent="0.25">
      <c r="A3070">
        <v>1755</v>
      </c>
      <c r="B3070" t="s">
        <v>5</v>
      </c>
      <c r="C3070">
        <v>2016</v>
      </c>
      <c r="D3070" t="s">
        <v>2352</v>
      </c>
    </row>
    <row r="3071" spans="1:4" x14ac:dyDescent="0.25">
      <c r="A3071">
        <v>4658</v>
      </c>
      <c r="B3071" t="s">
        <v>1459</v>
      </c>
      <c r="C3071">
        <v>2015</v>
      </c>
      <c r="D3071" t="s">
        <v>2352</v>
      </c>
    </row>
    <row r="3072" spans="1:4" x14ac:dyDescent="0.25">
      <c r="A3072">
        <v>5612</v>
      </c>
      <c r="B3072" t="s">
        <v>1621</v>
      </c>
      <c r="C3072">
        <v>2019</v>
      </c>
      <c r="D3072" t="s">
        <v>3089</v>
      </c>
    </row>
    <row r="3073" spans="1:4" x14ac:dyDescent="0.25">
      <c r="A3073">
        <v>2502</v>
      </c>
      <c r="B3073" t="s">
        <v>1008</v>
      </c>
      <c r="C3073">
        <v>2004</v>
      </c>
      <c r="D3073" t="s">
        <v>2548</v>
      </c>
    </row>
    <row r="3074" spans="1:4" x14ac:dyDescent="0.25">
      <c r="A3074">
        <v>5190</v>
      </c>
      <c r="B3074" t="s">
        <v>1621</v>
      </c>
      <c r="C3074">
        <v>2009</v>
      </c>
      <c r="D3074" t="s">
        <v>2548</v>
      </c>
    </row>
    <row r="3075" spans="1:4" x14ac:dyDescent="0.25">
      <c r="A3075">
        <v>3741</v>
      </c>
      <c r="B3075" t="s">
        <v>1312</v>
      </c>
      <c r="C3075">
        <v>2012</v>
      </c>
      <c r="D3075" t="s">
        <v>2772</v>
      </c>
    </row>
    <row r="3076" spans="1:4" x14ac:dyDescent="0.25">
      <c r="A3076">
        <v>833</v>
      </c>
      <c r="B3076" t="s">
        <v>5</v>
      </c>
      <c r="C3076">
        <v>2008</v>
      </c>
      <c r="D3076" t="s">
        <v>2101</v>
      </c>
    </row>
    <row r="3077" spans="1:4" x14ac:dyDescent="0.25">
      <c r="A3077">
        <v>61</v>
      </c>
      <c r="B3077" t="s">
        <v>5</v>
      </c>
      <c r="C3077">
        <v>2000</v>
      </c>
      <c r="D3077" t="s">
        <v>1861</v>
      </c>
    </row>
    <row r="3078" spans="1:4" x14ac:dyDescent="0.25">
      <c r="A3078">
        <v>54</v>
      </c>
      <c r="B3078" t="s">
        <v>5</v>
      </c>
      <c r="C3078">
        <v>2000</v>
      </c>
      <c r="D3078" t="s">
        <v>1857</v>
      </c>
    </row>
    <row r="3079" spans="1:4" x14ac:dyDescent="0.25">
      <c r="A3079">
        <v>5036</v>
      </c>
      <c r="B3079" t="s">
        <v>1621</v>
      </c>
      <c r="C3079">
        <v>2004</v>
      </c>
      <c r="D3079" t="s">
        <v>3005</v>
      </c>
    </row>
    <row r="3080" spans="1:4" x14ac:dyDescent="0.25">
      <c r="A3080">
        <v>5227</v>
      </c>
      <c r="B3080" t="s">
        <v>1621</v>
      </c>
      <c r="C3080">
        <v>2010</v>
      </c>
      <c r="D3080" t="s">
        <v>3005</v>
      </c>
    </row>
    <row r="3081" spans="1:4" x14ac:dyDescent="0.25">
      <c r="A3081">
        <v>5524</v>
      </c>
      <c r="B3081" t="s">
        <v>1621</v>
      </c>
      <c r="C3081">
        <v>2018</v>
      </c>
      <c r="D3081" t="s">
        <v>3005</v>
      </c>
    </row>
    <row r="3082" spans="1:4" x14ac:dyDescent="0.25">
      <c r="A3082">
        <v>138</v>
      </c>
      <c r="B3082" t="s">
        <v>5</v>
      </c>
      <c r="C3082">
        <v>2001</v>
      </c>
      <c r="D3082" t="s">
        <v>1887</v>
      </c>
    </row>
    <row r="3083" spans="1:4" x14ac:dyDescent="0.25">
      <c r="A3083">
        <v>3419</v>
      </c>
      <c r="B3083" t="s">
        <v>1312</v>
      </c>
      <c r="C3083">
        <v>2004</v>
      </c>
      <c r="D3083" t="s">
        <v>1887</v>
      </c>
    </row>
    <row r="3084" spans="1:4" x14ac:dyDescent="0.25">
      <c r="A3084">
        <v>2330</v>
      </c>
      <c r="B3084" t="s">
        <v>1008</v>
      </c>
      <c r="C3084">
        <v>2002</v>
      </c>
      <c r="D3084" t="s">
        <v>2499</v>
      </c>
    </row>
    <row r="3085" spans="1:4" x14ac:dyDescent="0.25">
      <c r="A3085">
        <v>4630</v>
      </c>
      <c r="B3085" t="s">
        <v>1459</v>
      </c>
      <c r="C3085">
        <v>2015</v>
      </c>
      <c r="D3085" t="s">
        <v>2950</v>
      </c>
    </row>
    <row r="3086" spans="1:4" x14ac:dyDescent="0.25">
      <c r="A3086">
        <v>1017</v>
      </c>
      <c r="B3086" t="s">
        <v>5</v>
      </c>
      <c r="C3086">
        <v>2010</v>
      </c>
      <c r="D3086" t="s">
        <v>2173</v>
      </c>
    </row>
    <row r="3087" spans="1:4" x14ac:dyDescent="0.25">
      <c r="A3087">
        <v>2536</v>
      </c>
      <c r="B3087" t="s">
        <v>1008</v>
      </c>
      <c r="C3087">
        <v>2005</v>
      </c>
      <c r="D3087" t="s">
        <v>2551</v>
      </c>
    </row>
    <row r="3088" spans="1:4" x14ac:dyDescent="0.25">
      <c r="A3088">
        <v>5253</v>
      </c>
      <c r="B3088" t="s">
        <v>1621</v>
      </c>
      <c r="C3088">
        <v>2010</v>
      </c>
      <c r="D3088" t="s">
        <v>3031</v>
      </c>
    </row>
    <row r="3089" spans="1:4" x14ac:dyDescent="0.25">
      <c r="A3089">
        <v>791</v>
      </c>
      <c r="B3089" t="s">
        <v>5</v>
      </c>
      <c r="C3089">
        <v>2008</v>
      </c>
      <c r="D3089" t="s">
        <v>2080</v>
      </c>
    </row>
    <row r="3090" spans="1:4" x14ac:dyDescent="0.25">
      <c r="A3090">
        <v>1086</v>
      </c>
      <c r="B3090" t="s">
        <v>5</v>
      </c>
      <c r="C3090">
        <v>2011</v>
      </c>
      <c r="D3090" t="s">
        <v>2193</v>
      </c>
    </row>
    <row r="3091" spans="1:4" x14ac:dyDescent="0.25">
      <c r="A3091">
        <v>456</v>
      </c>
      <c r="B3091" t="s">
        <v>5</v>
      </c>
      <c r="C3091">
        <v>2004</v>
      </c>
      <c r="D3091" t="s">
        <v>1987</v>
      </c>
    </row>
    <row r="3092" spans="1:4" x14ac:dyDescent="0.25">
      <c r="A3092">
        <v>2106</v>
      </c>
      <c r="B3092" t="s">
        <v>5</v>
      </c>
      <c r="C3092">
        <v>2019</v>
      </c>
      <c r="D3092" t="s">
        <v>1987</v>
      </c>
    </row>
    <row r="3093" spans="1:4" x14ac:dyDescent="0.25">
      <c r="A3093">
        <v>3627</v>
      </c>
      <c r="B3093" t="s">
        <v>1312</v>
      </c>
      <c r="C3093">
        <v>2010</v>
      </c>
      <c r="D3093" t="s">
        <v>1987</v>
      </c>
    </row>
    <row r="3094" spans="1:4" x14ac:dyDescent="0.25">
      <c r="A3094">
        <v>5589</v>
      </c>
      <c r="B3094" t="s">
        <v>1621</v>
      </c>
      <c r="C3094">
        <v>2019</v>
      </c>
      <c r="D3094" t="s">
        <v>1987</v>
      </c>
    </row>
    <row r="3095" spans="1:4" x14ac:dyDescent="0.25">
      <c r="A3095">
        <v>1670</v>
      </c>
      <c r="B3095" t="s">
        <v>5</v>
      </c>
      <c r="C3095">
        <v>2016</v>
      </c>
      <c r="D3095" t="s">
        <v>2337</v>
      </c>
    </row>
    <row r="3096" spans="1:4" x14ac:dyDescent="0.25">
      <c r="A3096">
        <v>463</v>
      </c>
      <c r="B3096" t="s">
        <v>5</v>
      </c>
      <c r="C3096">
        <v>2004</v>
      </c>
      <c r="D3096" t="s">
        <v>1989</v>
      </c>
    </row>
    <row r="3097" spans="1:4" x14ac:dyDescent="0.25">
      <c r="A3097">
        <v>1018</v>
      </c>
      <c r="B3097" t="s">
        <v>5</v>
      </c>
      <c r="C3097">
        <v>2010</v>
      </c>
      <c r="D3097" t="s">
        <v>2174</v>
      </c>
    </row>
    <row r="3098" spans="1:4" x14ac:dyDescent="0.25">
      <c r="A3098">
        <v>892</v>
      </c>
      <c r="B3098" t="s">
        <v>5</v>
      </c>
      <c r="C3098">
        <v>2009</v>
      </c>
      <c r="D3098" t="s">
        <v>2125</v>
      </c>
    </row>
    <row r="3099" spans="1:4" x14ac:dyDescent="0.25">
      <c r="A3099">
        <v>1916</v>
      </c>
      <c r="B3099" t="s">
        <v>5</v>
      </c>
      <c r="C3099">
        <v>2018</v>
      </c>
      <c r="D3099" t="s">
        <v>2125</v>
      </c>
    </row>
    <row r="3100" spans="1:4" x14ac:dyDescent="0.25">
      <c r="A3100">
        <v>3651</v>
      </c>
      <c r="B3100" t="s">
        <v>1312</v>
      </c>
      <c r="C3100">
        <v>2010</v>
      </c>
      <c r="D3100" t="s">
        <v>2125</v>
      </c>
    </row>
    <row r="3101" spans="1:4" x14ac:dyDescent="0.25">
      <c r="A3101">
        <v>4267</v>
      </c>
      <c r="B3101" t="s">
        <v>1459</v>
      </c>
      <c r="C3101">
        <v>2004</v>
      </c>
      <c r="D3101" t="s">
        <v>2125</v>
      </c>
    </row>
    <row r="3102" spans="1:4" x14ac:dyDescent="0.25">
      <c r="A3102">
        <v>4570</v>
      </c>
      <c r="B3102" t="s">
        <v>1459</v>
      </c>
      <c r="C3102">
        <v>2013</v>
      </c>
      <c r="D3102" t="s">
        <v>2125</v>
      </c>
    </row>
    <row r="3103" spans="1:4" x14ac:dyDescent="0.25">
      <c r="A3103">
        <v>4917</v>
      </c>
      <c r="B3103" t="s">
        <v>1621</v>
      </c>
      <c r="C3103">
        <v>2000</v>
      </c>
      <c r="D3103" t="s">
        <v>2125</v>
      </c>
    </row>
    <row r="3104" spans="1:4" x14ac:dyDescent="0.25">
      <c r="A3104">
        <v>4457</v>
      </c>
      <c r="B3104" t="s">
        <v>1459</v>
      </c>
      <c r="C3104">
        <v>2009</v>
      </c>
      <c r="D3104" t="s">
        <v>2925</v>
      </c>
    </row>
    <row r="3105" spans="1:4" x14ac:dyDescent="0.25">
      <c r="A3105">
        <v>4382</v>
      </c>
      <c r="B3105" t="s">
        <v>1459</v>
      </c>
      <c r="C3105">
        <v>2006</v>
      </c>
      <c r="D3105" t="s">
        <v>2910</v>
      </c>
    </row>
    <row r="3106" spans="1:4" x14ac:dyDescent="0.25">
      <c r="A3106">
        <v>4423</v>
      </c>
      <c r="B3106" t="s">
        <v>1459</v>
      </c>
      <c r="C3106">
        <v>2007</v>
      </c>
      <c r="D3106" t="s">
        <v>2910</v>
      </c>
    </row>
    <row r="3107" spans="1:4" x14ac:dyDescent="0.25">
      <c r="A3107">
        <v>4892</v>
      </c>
      <c r="B3107" t="s">
        <v>1459</v>
      </c>
      <c r="C3107">
        <v>2019</v>
      </c>
      <c r="D3107" t="s">
        <v>2986</v>
      </c>
    </row>
    <row r="3108" spans="1:4" x14ac:dyDescent="0.25">
      <c r="A3108">
        <v>3431</v>
      </c>
      <c r="B3108" t="s">
        <v>1312</v>
      </c>
      <c r="C3108">
        <v>2005</v>
      </c>
      <c r="D3108" t="s">
        <v>2728</v>
      </c>
    </row>
    <row r="3109" spans="1:4" x14ac:dyDescent="0.25">
      <c r="A3109">
        <v>4965</v>
      </c>
      <c r="B3109" t="s">
        <v>1621</v>
      </c>
      <c r="C3109">
        <v>2001</v>
      </c>
      <c r="D3109" t="s">
        <v>2997</v>
      </c>
    </row>
    <row r="3110" spans="1:4" x14ac:dyDescent="0.25">
      <c r="A3110">
        <v>62</v>
      </c>
      <c r="B3110" t="s">
        <v>5</v>
      </c>
      <c r="C3110">
        <v>2000</v>
      </c>
      <c r="D3110" t="s">
        <v>1862</v>
      </c>
    </row>
    <row r="3111" spans="1:4" x14ac:dyDescent="0.25">
      <c r="A3111">
        <v>443</v>
      </c>
      <c r="B3111" t="s">
        <v>5</v>
      </c>
      <c r="C3111">
        <v>2004</v>
      </c>
      <c r="D3111" t="s">
        <v>1983</v>
      </c>
    </row>
    <row r="3112" spans="1:4" x14ac:dyDescent="0.25">
      <c r="A3112">
        <v>2093</v>
      </c>
      <c r="B3112" t="s">
        <v>5</v>
      </c>
      <c r="C3112">
        <v>2019</v>
      </c>
      <c r="D3112" t="s">
        <v>2428</v>
      </c>
    </row>
    <row r="3113" spans="1:4" x14ac:dyDescent="0.25">
      <c r="A3113">
        <v>2051</v>
      </c>
      <c r="B3113" t="s">
        <v>5</v>
      </c>
      <c r="C3113">
        <v>2019</v>
      </c>
      <c r="D3113" t="s">
        <v>2421</v>
      </c>
    </row>
    <row r="3114" spans="1:4" x14ac:dyDescent="0.25">
      <c r="A3114">
        <v>2908</v>
      </c>
      <c r="B3114" t="s">
        <v>1008</v>
      </c>
      <c r="C3114">
        <v>2013</v>
      </c>
      <c r="D3114" t="s">
        <v>2421</v>
      </c>
    </row>
    <row r="3115" spans="1:4" x14ac:dyDescent="0.25">
      <c r="A3115">
        <v>2929</v>
      </c>
      <c r="B3115" t="s">
        <v>1008</v>
      </c>
      <c r="C3115">
        <v>2014</v>
      </c>
      <c r="D3115" t="s">
        <v>2421</v>
      </c>
    </row>
    <row r="3116" spans="1:4" x14ac:dyDescent="0.25">
      <c r="A3116">
        <v>4745</v>
      </c>
      <c r="B3116" t="s">
        <v>1459</v>
      </c>
      <c r="C3116">
        <v>2017</v>
      </c>
      <c r="D3116" t="s">
        <v>2421</v>
      </c>
    </row>
    <row r="3117" spans="1:4" x14ac:dyDescent="0.25">
      <c r="A3117">
        <v>5298</v>
      </c>
      <c r="B3117" t="s">
        <v>1621</v>
      </c>
      <c r="C3117">
        <v>2011</v>
      </c>
      <c r="D3117" t="s">
        <v>2421</v>
      </c>
    </row>
    <row r="3118" spans="1:4" x14ac:dyDescent="0.25">
      <c r="A3118">
        <v>5460</v>
      </c>
      <c r="B3118" t="s">
        <v>1621</v>
      </c>
      <c r="C3118">
        <v>2016</v>
      </c>
      <c r="D3118" t="s">
        <v>2421</v>
      </c>
    </row>
    <row r="3119" spans="1:4" x14ac:dyDescent="0.25">
      <c r="A3119">
        <v>2409</v>
      </c>
      <c r="B3119" t="s">
        <v>1008</v>
      </c>
      <c r="C3119">
        <v>2003</v>
      </c>
      <c r="D3119" t="s">
        <v>2521</v>
      </c>
    </row>
    <row r="3120" spans="1:4" x14ac:dyDescent="0.25">
      <c r="A3120">
        <v>2498</v>
      </c>
      <c r="B3120" t="s">
        <v>1008</v>
      </c>
      <c r="C3120">
        <v>2004</v>
      </c>
      <c r="D3120" t="s">
        <v>2546</v>
      </c>
    </row>
    <row r="3121" spans="1:4" x14ac:dyDescent="0.25">
      <c r="A3121">
        <v>216</v>
      </c>
      <c r="B3121" t="s">
        <v>5</v>
      </c>
      <c r="C3121">
        <v>2002</v>
      </c>
      <c r="D3121" t="s">
        <v>1919</v>
      </c>
    </row>
    <row r="3122" spans="1:4" x14ac:dyDescent="0.25">
      <c r="A3122">
        <v>441</v>
      </c>
      <c r="B3122" t="s">
        <v>5</v>
      </c>
      <c r="C3122">
        <v>2004</v>
      </c>
      <c r="D3122" t="s">
        <v>1982</v>
      </c>
    </row>
    <row r="3123" spans="1:4" x14ac:dyDescent="0.25">
      <c r="A3123">
        <v>2004</v>
      </c>
      <c r="B3123" t="s">
        <v>5</v>
      </c>
      <c r="C3123">
        <v>2018</v>
      </c>
      <c r="D3123" t="s">
        <v>2414</v>
      </c>
    </row>
    <row r="3124" spans="1:4" x14ac:dyDescent="0.25">
      <c r="A3124">
        <v>4904</v>
      </c>
      <c r="B3124" t="s">
        <v>1459</v>
      </c>
      <c r="C3124">
        <v>2020</v>
      </c>
      <c r="D3124" t="s">
        <v>2988</v>
      </c>
    </row>
    <row r="3125" spans="1:4" x14ac:dyDescent="0.25">
      <c r="A3125">
        <v>2825</v>
      </c>
      <c r="B3125" t="s">
        <v>1008</v>
      </c>
      <c r="C3125">
        <v>2011</v>
      </c>
      <c r="D3125" t="s">
        <v>2608</v>
      </c>
    </row>
    <row r="3126" spans="1:4" x14ac:dyDescent="0.25">
      <c r="A3126">
        <v>4810</v>
      </c>
      <c r="B3126" t="s">
        <v>1459</v>
      </c>
      <c r="C3126">
        <v>2018</v>
      </c>
      <c r="D3126" t="s">
        <v>2974</v>
      </c>
    </row>
    <row r="3127" spans="1:4" x14ac:dyDescent="0.25">
      <c r="A3127">
        <v>3456</v>
      </c>
      <c r="B3127" t="s">
        <v>1312</v>
      </c>
      <c r="C3127">
        <v>2005</v>
      </c>
      <c r="D3127" t="s">
        <v>2731</v>
      </c>
    </row>
    <row r="3128" spans="1:4" x14ac:dyDescent="0.25">
      <c r="A3128">
        <v>1867</v>
      </c>
      <c r="B3128" t="s">
        <v>5</v>
      </c>
      <c r="C3128">
        <v>2017</v>
      </c>
      <c r="D3128" t="s">
        <v>2377</v>
      </c>
    </row>
    <row r="3129" spans="1:4" x14ac:dyDescent="0.25">
      <c r="A3129">
        <v>2500</v>
      </c>
      <c r="B3129" t="s">
        <v>1008</v>
      </c>
      <c r="C3129">
        <v>2004</v>
      </c>
      <c r="D3129" t="s">
        <v>2547</v>
      </c>
    </row>
    <row r="3130" spans="1:4" x14ac:dyDescent="0.25">
      <c r="A3130">
        <v>3605</v>
      </c>
      <c r="B3130" t="s">
        <v>1312</v>
      </c>
      <c r="C3130">
        <v>2009</v>
      </c>
      <c r="D3130" t="s">
        <v>2547</v>
      </c>
    </row>
    <row r="3131" spans="1:4" x14ac:dyDescent="0.25">
      <c r="A3131">
        <v>2561</v>
      </c>
      <c r="B3131" t="s">
        <v>1008</v>
      </c>
      <c r="C3131">
        <v>2006</v>
      </c>
      <c r="D3131" t="s">
        <v>2552</v>
      </c>
    </row>
    <row r="3132" spans="1:4" x14ac:dyDescent="0.25">
      <c r="A3132">
        <v>14</v>
      </c>
      <c r="B3132" t="s">
        <v>5</v>
      </c>
      <c r="C3132">
        <v>2000</v>
      </c>
      <c r="D3132" t="s">
        <v>1850</v>
      </c>
    </row>
    <row r="3133" spans="1:4" x14ac:dyDescent="0.25">
      <c r="A3133">
        <v>1011</v>
      </c>
      <c r="B3133" t="s">
        <v>5</v>
      </c>
      <c r="C3133">
        <v>2010</v>
      </c>
      <c r="D3133" t="s">
        <v>2172</v>
      </c>
    </row>
    <row r="3134" spans="1:4" x14ac:dyDescent="0.25">
      <c r="A3134">
        <v>2476</v>
      </c>
      <c r="B3134" t="s">
        <v>1008</v>
      </c>
      <c r="C3134">
        <v>2004</v>
      </c>
      <c r="D3134" t="s">
        <v>2172</v>
      </c>
    </row>
    <row r="3135" spans="1:4" x14ac:dyDescent="0.25">
      <c r="A3135">
        <v>1194</v>
      </c>
      <c r="B3135" t="s">
        <v>5</v>
      </c>
      <c r="C3135">
        <v>2012</v>
      </c>
      <c r="D3135" t="s">
        <v>2228</v>
      </c>
    </row>
    <row r="3136" spans="1:4" x14ac:dyDescent="0.25">
      <c r="A3136">
        <v>1294</v>
      </c>
      <c r="B3136" t="s">
        <v>5</v>
      </c>
      <c r="C3136">
        <v>2013</v>
      </c>
      <c r="D3136" t="s">
        <v>2249</v>
      </c>
    </row>
    <row r="3137" spans="1:4" x14ac:dyDescent="0.25">
      <c r="A3137">
        <v>1657</v>
      </c>
      <c r="B3137" t="s">
        <v>5</v>
      </c>
      <c r="C3137">
        <v>2016</v>
      </c>
      <c r="D3137" t="s">
        <v>2336</v>
      </c>
    </row>
    <row r="3138" spans="1:4" x14ac:dyDescent="0.25">
      <c r="A3138">
        <v>4628</v>
      </c>
      <c r="B3138" t="s">
        <v>1459</v>
      </c>
      <c r="C3138">
        <v>2015</v>
      </c>
      <c r="D3138" t="s">
        <v>2336</v>
      </c>
    </row>
    <row r="3139" spans="1:4" x14ac:dyDescent="0.25">
      <c r="A3139">
        <v>4078</v>
      </c>
      <c r="B3139" t="s">
        <v>1312</v>
      </c>
      <c r="C3139">
        <v>2019</v>
      </c>
      <c r="D3139" t="s">
        <v>2832</v>
      </c>
    </row>
    <row r="3140" spans="1:4" x14ac:dyDescent="0.25">
      <c r="A3140">
        <v>2689</v>
      </c>
      <c r="B3140" t="s">
        <v>1008</v>
      </c>
      <c r="C3140">
        <v>2009</v>
      </c>
      <c r="D3140" t="s">
        <v>2582</v>
      </c>
    </row>
    <row r="3141" spans="1:4" x14ac:dyDescent="0.25">
      <c r="A3141">
        <v>2697</v>
      </c>
      <c r="B3141" t="s">
        <v>1008</v>
      </c>
      <c r="C3141">
        <v>2009</v>
      </c>
      <c r="D3141" t="s">
        <v>2582</v>
      </c>
    </row>
    <row r="3142" spans="1:4" x14ac:dyDescent="0.25">
      <c r="A3142">
        <v>1992</v>
      </c>
      <c r="B3142" t="s">
        <v>5</v>
      </c>
      <c r="C3142">
        <v>2018</v>
      </c>
      <c r="D3142" t="s">
        <v>2409</v>
      </c>
    </row>
    <row r="3143" spans="1:4" x14ac:dyDescent="0.25">
      <c r="A3143">
        <v>3931</v>
      </c>
      <c r="B3143" t="s">
        <v>1312</v>
      </c>
      <c r="C3143">
        <v>2017</v>
      </c>
      <c r="D3143" t="s">
        <v>2811</v>
      </c>
    </row>
    <row r="3144" spans="1:4" x14ac:dyDescent="0.25">
      <c r="A3144">
        <v>1099</v>
      </c>
      <c r="B3144" t="s">
        <v>5</v>
      </c>
      <c r="C3144">
        <v>2011</v>
      </c>
      <c r="D3144" t="s">
        <v>2202</v>
      </c>
    </row>
    <row r="3145" spans="1:4" x14ac:dyDescent="0.25">
      <c r="A3145">
        <v>3435</v>
      </c>
      <c r="B3145" t="s">
        <v>1312</v>
      </c>
      <c r="C3145">
        <v>2005</v>
      </c>
      <c r="D3145" t="s">
        <v>2729</v>
      </c>
    </row>
    <row r="3146" spans="1:4" x14ac:dyDescent="0.25">
      <c r="A3146">
        <v>5333</v>
      </c>
      <c r="B3146" t="s">
        <v>1621</v>
      </c>
      <c r="C3146">
        <v>2013</v>
      </c>
      <c r="D3146" t="s">
        <v>3041</v>
      </c>
    </row>
    <row r="3147" spans="1:4" x14ac:dyDescent="0.25">
      <c r="A3147">
        <v>5647</v>
      </c>
      <c r="B3147" t="s">
        <v>1621</v>
      </c>
      <c r="C3147">
        <v>2019</v>
      </c>
      <c r="D3147" t="s">
        <v>3094</v>
      </c>
    </row>
    <row r="3148" spans="1:4" x14ac:dyDescent="0.25">
      <c r="A3148">
        <v>1450</v>
      </c>
      <c r="B3148" t="s">
        <v>5</v>
      </c>
      <c r="C3148">
        <v>2014</v>
      </c>
      <c r="D3148" t="s">
        <v>2284</v>
      </c>
    </row>
    <row r="3149" spans="1:4" x14ac:dyDescent="0.25">
      <c r="A3149">
        <v>3208</v>
      </c>
      <c r="B3149" t="s">
        <v>1008</v>
      </c>
      <c r="C3149">
        <v>2019</v>
      </c>
      <c r="D3149" t="s">
        <v>2677</v>
      </c>
    </row>
    <row r="3150" spans="1:4" x14ac:dyDescent="0.25">
      <c r="A3150">
        <v>1433</v>
      </c>
      <c r="B3150" t="s">
        <v>5</v>
      </c>
      <c r="C3150">
        <v>2014</v>
      </c>
      <c r="D3150" t="s">
        <v>2279</v>
      </c>
    </row>
    <row r="3151" spans="1:4" x14ac:dyDescent="0.25">
      <c r="A3151">
        <v>2583</v>
      </c>
      <c r="B3151" t="s">
        <v>1008</v>
      </c>
      <c r="C3151">
        <v>2006</v>
      </c>
      <c r="D3151" t="s">
        <v>2562</v>
      </c>
    </row>
    <row r="3152" spans="1:4" x14ac:dyDescent="0.25">
      <c r="A3152">
        <v>2846</v>
      </c>
      <c r="B3152" t="s">
        <v>1008</v>
      </c>
      <c r="C3152">
        <v>2012</v>
      </c>
      <c r="D3152" t="s">
        <v>2562</v>
      </c>
    </row>
    <row r="3153" spans="1:4" x14ac:dyDescent="0.25">
      <c r="A3153">
        <v>1913</v>
      </c>
      <c r="B3153" t="s">
        <v>5</v>
      </c>
      <c r="C3153">
        <v>2018</v>
      </c>
      <c r="D3153" t="s">
        <v>2391</v>
      </c>
    </row>
    <row r="3154" spans="1:4" x14ac:dyDescent="0.25">
      <c r="A3154">
        <v>5277</v>
      </c>
      <c r="B3154" t="s">
        <v>1621</v>
      </c>
      <c r="C3154">
        <v>2011</v>
      </c>
      <c r="D3154" t="s">
        <v>3035</v>
      </c>
    </row>
    <row r="3155" spans="1:4" x14ac:dyDescent="0.25">
      <c r="A3155">
        <v>168</v>
      </c>
      <c r="B3155" t="s">
        <v>5</v>
      </c>
      <c r="C3155">
        <v>2001</v>
      </c>
      <c r="D3155" t="s">
        <v>1902</v>
      </c>
    </row>
    <row r="3156" spans="1:4" x14ac:dyDescent="0.25">
      <c r="A3156">
        <v>2101</v>
      </c>
      <c r="B3156" t="s">
        <v>5</v>
      </c>
      <c r="C3156">
        <v>2019</v>
      </c>
      <c r="D3156" t="s">
        <v>2429</v>
      </c>
    </row>
    <row r="3157" spans="1:4" x14ac:dyDescent="0.25">
      <c r="A3157">
        <v>5580</v>
      </c>
      <c r="B3157" t="s">
        <v>1621</v>
      </c>
      <c r="C3157">
        <v>2018</v>
      </c>
      <c r="D3157" t="s">
        <v>3076</v>
      </c>
    </row>
    <row r="3158" spans="1:4" x14ac:dyDescent="0.25">
      <c r="A3158">
        <v>2744</v>
      </c>
      <c r="B3158" t="s">
        <v>1008</v>
      </c>
      <c r="C3158">
        <v>2010</v>
      </c>
      <c r="D3158" t="s">
        <v>2592</v>
      </c>
    </row>
    <row r="3159" spans="1:4" x14ac:dyDescent="0.25">
      <c r="A3159">
        <v>5628</v>
      </c>
      <c r="B3159" t="s">
        <v>1621</v>
      </c>
      <c r="C3159">
        <v>2019</v>
      </c>
      <c r="D3159" t="s">
        <v>3092</v>
      </c>
    </row>
    <row r="3160" spans="1:4" x14ac:dyDescent="0.25">
      <c r="A3160">
        <v>1878</v>
      </c>
      <c r="B3160" t="s">
        <v>5</v>
      </c>
      <c r="C3160">
        <v>2017</v>
      </c>
      <c r="D3160" t="s">
        <v>2379</v>
      </c>
    </row>
    <row r="3161" spans="1:4" x14ac:dyDescent="0.25">
      <c r="A3161">
        <v>792</v>
      </c>
      <c r="B3161" t="s">
        <v>5</v>
      </c>
      <c r="C3161">
        <v>2008</v>
      </c>
      <c r="D3161" t="s">
        <v>2081</v>
      </c>
    </row>
    <row r="3162" spans="1:4" x14ac:dyDescent="0.25">
      <c r="A3162">
        <v>4663</v>
      </c>
      <c r="B3162" t="s">
        <v>1459</v>
      </c>
      <c r="C3162">
        <v>2015</v>
      </c>
      <c r="D3162" t="s">
        <v>2956</v>
      </c>
    </row>
    <row r="3163" spans="1:4" x14ac:dyDescent="0.25">
      <c r="A3163">
        <v>4218</v>
      </c>
      <c r="B3163" t="s">
        <v>1459</v>
      </c>
      <c r="C3163">
        <v>2002</v>
      </c>
      <c r="D3163" t="s">
        <v>2884</v>
      </c>
    </row>
    <row r="3164" spans="1:4" x14ac:dyDescent="0.25">
      <c r="A3164">
        <v>4274</v>
      </c>
      <c r="B3164" t="s">
        <v>1459</v>
      </c>
      <c r="C3164">
        <v>2004</v>
      </c>
      <c r="D3164" t="s">
        <v>2884</v>
      </c>
    </row>
    <row r="3165" spans="1:4" x14ac:dyDescent="0.25">
      <c r="A3165">
        <v>5126</v>
      </c>
      <c r="B3165" t="s">
        <v>1621</v>
      </c>
      <c r="C3165">
        <v>2007</v>
      </c>
      <c r="D3165" t="s">
        <v>3023</v>
      </c>
    </row>
    <row r="3166" spans="1:4" x14ac:dyDescent="0.25">
      <c r="A3166">
        <v>488</v>
      </c>
      <c r="B3166" t="s">
        <v>5</v>
      </c>
      <c r="C3166">
        <v>2005</v>
      </c>
      <c r="D3166" t="s">
        <v>1997</v>
      </c>
    </row>
    <row r="3167" spans="1:4" x14ac:dyDescent="0.25">
      <c r="A3167">
        <v>241</v>
      </c>
      <c r="B3167" t="s">
        <v>5</v>
      </c>
      <c r="C3167">
        <v>2002</v>
      </c>
      <c r="D3167" t="s">
        <v>1928</v>
      </c>
    </row>
    <row r="3168" spans="1:4" x14ac:dyDescent="0.25">
      <c r="A3168">
        <v>5039</v>
      </c>
      <c r="B3168" t="s">
        <v>1621</v>
      </c>
      <c r="C3168">
        <v>2004</v>
      </c>
      <c r="D3168" t="s">
        <v>3006</v>
      </c>
    </row>
    <row r="3169" spans="1:4" x14ac:dyDescent="0.25">
      <c r="A3169">
        <v>4673</v>
      </c>
      <c r="B3169" t="s">
        <v>1459</v>
      </c>
      <c r="C3169">
        <v>2016</v>
      </c>
      <c r="D3169" t="s">
        <v>2957</v>
      </c>
    </row>
    <row r="3170" spans="1:4" x14ac:dyDescent="0.25">
      <c r="A3170">
        <v>3641</v>
      </c>
      <c r="B3170" t="s">
        <v>1312</v>
      </c>
      <c r="C3170">
        <v>2010</v>
      </c>
      <c r="D3170" t="s">
        <v>2761</v>
      </c>
    </row>
    <row r="3171" spans="1:4" x14ac:dyDescent="0.25">
      <c r="A3171">
        <v>901</v>
      </c>
      <c r="B3171" t="s">
        <v>5</v>
      </c>
      <c r="C3171">
        <v>2009</v>
      </c>
      <c r="D3171" t="s">
        <v>2134</v>
      </c>
    </row>
    <row r="3172" spans="1:4" x14ac:dyDescent="0.25">
      <c r="A3172">
        <v>2829</v>
      </c>
      <c r="B3172" t="s">
        <v>1008</v>
      </c>
      <c r="C3172">
        <v>2011</v>
      </c>
      <c r="D3172" t="s">
        <v>2134</v>
      </c>
    </row>
    <row r="3173" spans="1:4" x14ac:dyDescent="0.25">
      <c r="A3173">
        <v>5041</v>
      </c>
      <c r="B3173" t="s">
        <v>1621</v>
      </c>
      <c r="C3173">
        <v>2004</v>
      </c>
      <c r="D3173" t="s">
        <v>2134</v>
      </c>
    </row>
    <row r="3174" spans="1:4" x14ac:dyDescent="0.25">
      <c r="A3174">
        <v>5431</v>
      </c>
      <c r="B3174" t="s">
        <v>1621</v>
      </c>
      <c r="C3174">
        <v>2015</v>
      </c>
      <c r="D3174" t="s">
        <v>2134</v>
      </c>
    </row>
    <row r="3175" spans="1:4" x14ac:dyDescent="0.25">
      <c r="A3175">
        <v>5107</v>
      </c>
      <c r="B3175" t="s">
        <v>1621</v>
      </c>
      <c r="C3175">
        <v>2007</v>
      </c>
      <c r="D3175" t="s">
        <v>3015</v>
      </c>
    </row>
    <row r="3176" spans="1:4" x14ac:dyDescent="0.25">
      <c r="A3176">
        <v>2447</v>
      </c>
      <c r="B3176" t="s">
        <v>1008</v>
      </c>
      <c r="C3176">
        <v>2003</v>
      </c>
      <c r="D3176" t="s">
        <v>2526</v>
      </c>
    </row>
    <row r="3177" spans="1:4" x14ac:dyDescent="0.25">
      <c r="A3177">
        <v>2013</v>
      </c>
      <c r="B3177" t="s">
        <v>5</v>
      </c>
      <c r="C3177">
        <v>2018</v>
      </c>
      <c r="D3177" t="s">
        <v>2419</v>
      </c>
    </row>
    <row r="3178" spans="1:4" x14ac:dyDescent="0.25">
      <c r="A3178">
        <v>3512</v>
      </c>
      <c r="B3178" t="s">
        <v>1312</v>
      </c>
      <c r="C3178">
        <v>2007</v>
      </c>
      <c r="D3178" t="s">
        <v>2419</v>
      </c>
    </row>
    <row r="3179" spans="1:4" x14ac:dyDescent="0.25">
      <c r="A3179">
        <v>3592</v>
      </c>
      <c r="B3179" t="s">
        <v>1312</v>
      </c>
      <c r="C3179">
        <v>2009</v>
      </c>
      <c r="D3179" t="s">
        <v>2419</v>
      </c>
    </row>
    <row r="3180" spans="1:4" x14ac:dyDescent="0.25">
      <c r="A3180">
        <v>3626</v>
      </c>
      <c r="B3180" t="s">
        <v>1312</v>
      </c>
      <c r="C3180">
        <v>2010</v>
      </c>
      <c r="D3180" t="s">
        <v>2419</v>
      </c>
    </row>
    <row r="3181" spans="1:4" x14ac:dyDescent="0.25">
      <c r="A3181">
        <v>3720</v>
      </c>
      <c r="B3181" t="s">
        <v>1312</v>
      </c>
      <c r="C3181">
        <v>2012</v>
      </c>
      <c r="D3181" t="s">
        <v>2419</v>
      </c>
    </row>
    <row r="3182" spans="1:4" x14ac:dyDescent="0.25">
      <c r="A3182">
        <v>3860</v>
      </c>
      <c r="B3182" t="s">
        <v>1312</v>
      </c>
      <c r="C3182">
        <v>2015</v>
      </c>
      <c r="D3182" t="s">
        <v>2419</v>
      </c>
    </row>
    <row r="3183" spans="1:4" x14ac:dyDescent="0.25">
      <c r="A3183">
        <v>5636</v>
      </c>
      <c r="B3183" t="s">
        <v>1621</v>
      </c>
      <c r="C3183">
        <v>2019</v>
      </c>
      <c r="D3183" t="s">
        <v>2419</v>
      </c>
    </row>
    <row r="3184" spans="1:4" x14ac:dyDescent="0.25">
      <c r="A3184">
        <v>1410</v>
      </c>
      <c r="B3184" t="s">
        <v>5</v>
      </c>
      <c r="C3184">
        <v>2014</v>
      </c>
      <c r="D3184" t="s">
        <v>2270</v>
      </c>
    </row>
    <row r="3185" spans="1:4" x14ac:dyDescent="0.25">
      <c r="A3185">
        <v>240</v>
      </c>
      <c r="B3185" t="s">
        <v>5</v>
      </c>
      <c r="C3185">
        <v>2002</v>
      </c>
      <c r="D3185" t="s">
        <v>1927</v>
      </c>
    </row>
    <row r="3186" spans="1:4" x14ac:dyDescent="0.25">
      <c r="A3186">
        <v>4311</v>
      </c>
      <c r="B3186" t="s">
        <v>1459</v>
      </c>
      <c r="C3186">
        <v>2004</v>
      </c>
      <c r="D3186" t="s">
        <v>2899</v>
      </c>
    </row>
    <row r="3187" spans="1:4" x14ac:dyDescent="0.25">
      <c r="A3187">
        <v>3051</v>
      </c>
      <c r="B3187" t="s">
        <v>1008</v>
      </c>
      <c r="C3187">
        <v>2016</v>
      </c>
      <c r="D3187" t="s">
        <v>2653</v>
      </c>
    </row>
    <row r="3188" spans="1:4" x14ac:dyDescent="0.25">
      <c r="A3188">
        <v>4388</v>
      </c>
      <c r="B3188" t="s">
        <v>1459</v>
      </c>
      <c r="C3188">
        <v>2007</v>
      </c>
      <c r="D3188" t="s">
        <v>2653</v>
      </c>
    </row>
    <row r="3189" spans="1:4" x14ac:dyDescent="0.25">
      <c r="A3189">
        <v>2341</v>
      </c>
      <c r="B3189" t="s">
        <v>1008</v>
      </c>
      <c r="C3189">
        <v>2002</v>
      </c>
      <c r="D3189" t="s">
        <v>2501</v>
      </c>
    </row>
    <row r="3190" spans="1:4" x14ac:dyDescent="0.25">
      <c r="A3190">
        <v>4735</v>
      </c>
      <c r="B3190" t="s">
        <v>1459</v>
      </c>
      <c r="C3190">
        <v>2017</v>
      </c>
      <c r="D3190" t="s">
        <v>2966</v>
      </c>
    </row>
    <row r="3191" spans="1:4" x14ac:dyDescent="0.25">
      <c r="A3191">
        <v>2945</v>
      </c>
      <c r="B3191" t="s">
        <v>1008</v>
      </c>
      <c r="C3191">
        <v>2014</v>
      </c>
      <c r="D3191" t="s">
        <v>2627</v>
      </c>
    </row>
    <row r="3192" spans="1:4" x14ac:dyDescent="0.25">
      <c r="A3192">
        <v>819</v>
      </c>
      <c r="B3192" t="s">
        <v>5</v>
      </c>
      <c r="C3192">
        <v>2008</v>
      </c>
      <c r="D3192" t="s">
        <v>2092</v>
      </c>
    </row>
    <row r="3193" spans="1:4" x14ac:dyDescent="0.25">
      <c r="A3193">
        <v>781</v>
      </c>
      <c r="B3193" t="s">
        <v>5</v>
      </c>
      <c r="C3193">
        <v>2008</v>
      </c>
      <c r="D3193" t="s">
        <v>2076</v>
      </c>
    </row>
    <row r="3194" spans="1:4" x14ac:dyDescent="0.25">
      <c r="A3194">
        <v>2661</v>
      </c>
      <c r="B3194" t="s">
        <v>1008</v>
      </c>
      <c r="C3194">
        <v>2008</v>
      </c>
      <c r="D3194" t="s">
        <v>2578</v>
      </c>
    </row>
    <row r="3195" spans="1:4" x14ac:dyDescent="0.25">
      <c r="A3195">
        <v>1392</v>
      </c>
      <c r="B3195" t="s">
        <v>5</v>
      </c>
      <c r="C3195">
        <v>2014</v>
      </c>
      <c r="D3195" t="s">
        <v>2267</v>
      </c>
    </row>
    <row r="3196" spans="1:4" x14ac:dyDescent="0.25">
      <c r="A3196">
        <v>3821</v>
      </c>
      <c r="B3196" t="s">
        <v>1312</v>
      </c>
      <c r="C3196">
        <v>2015</v>
      </c>
      <c r="D3196" t="s">
        <v>2795</v>
      </c>
    </row>
    <row r="3197" spans="1:4" x14ac:dyDescent="0.25">
      <c r="A3197">
        <v>4088</v>
      </c>
      <c r="B3197" t="s">
        <v>1312</v>
      </c>
      <c r="C3197">
        <v>2019</v>
      </c>
      <c r="D3197" t="s">
        <v>2833</v>
      </c>
    </row>
    <row r="3198" spans="1:4" x14ac:dyDescent="0.25">
      <c r="A3198">
        <v>1792</v>
      </c>
      <c r="B3198" t="s">
        <v>5</v>
      </c>
      <c r="C3198">
        <v>2017</v>
      </c>
      <c r="D3198" t="s">
        <v>2360</v>
      </c>
    </row>
    <row r="3199" spans="1:4" x14ac:dyDescent="0.25">
      <c r="A3199">
        <v>3176</v>
      </c>
      <c r="B3199" t="s">
        <v>1008</v>
      </c>
      <c r="C3199">
        <v>2018</v>
      </c>
      <c r="D3199" t="s">
        <v>2673</v>
      </c>
    </row>
    <row r="3200" spans="1:4" x14ac:dyDescent="0.25">
      <c r="A3200">
        <v>133</v>
      </c>
      <c r="B3200" t="s">
        <v>5</v>
      </c>
      <c r="C3200">
        <v>2001</v>
      </c>
      <c r="D3200" t="s">
        <v>1886</v>
      </c>
    </row>
    <row r="3201" spans="1:4" x14ac:dyDescent="0.25">
      <c r="A3201">
        <v>5315</v>
      </c>
      <c r="B3201" t="s">
        <v>1621</v>
      </c>
      <c r="C3201">
        <v>2012</v>
      </c>
      <c r="D3201" t="s">
        <v>1886</v>
      </c>
    </row>
    <row r="3202" spans="1:4" x14ac:dyDescent="0.25">
      <c r="A3202">
        <v>158</v>
      </c>
      <c r="B3202" t="s">
        <v>5</v>
      </c>
      <c r="C3202">
        <v>2001</v>
      </c>
      <c r="D3202" t="s">
        <v>1893</v>
      </c>
    </row>
    <row r="3203" spans="1:4" x14ac:dyDescent="0.25">
      <c r="A3203">
        <v>4232</v>
      </c>
      <c r="B3203" t="s">
        <v>1459</v>
      </c>
      <c r="C3203">
        <v>2003</v>
      </c>
      <c r="D3203" t="s">
        <v>2885</v>
      </c>
    </row>
    <row r="3204" spans="1:4" x14ac:dyDescent="0.25">
      <c r="A3204">
        <v>5345</v>
      </c>
      <c r="B3204" t="s">
        <v>1621</v>
      </c>
      <c r="C3204">
        <v>2013</v>
      </c>
      <c r="D3204" t="s">
        <v>3043</v>
      </c>
    </row>
    <row r="3205" spans="1:4" x14ac:dyDescent="0.25">
      <c r="A3205">
        <v>2304</v>
      </c>
      <c r="B3205" t="s">
        <v>1008</v>
      </c>
      <c r="C3205">
        <v>2001</v>
      </c>
      <c r="D3205" t="s">
        <v>2488</v>
      </c>
    </row>
    <row r="3206" spans="1:4" x14ac:dyDescent="0.25">
      <c r="A3206">
        <v>2880</v>
      </c>
      <c r="B3206" t="s">
        <v>1008</v>
      </c>
      <c r="C3206">
        <v>2013</v>
      </c>
      <c r="D3206" t="s">
        <v>2615</v>
      </c>
    </row>
    <row r="3207" spans="1:4" x14ac:dyDescent="0.25">
      <c r="A3207">
        <v>2577</v>
      </c>
      <c r="B3207" t="s">
        <v>1008</v>
      </c>
      <c r="C3207">
        <v>2006</v>
      </c>
      <c r="D3207" t="s">
        <v>2559</v>
      </c>
    </row>
    <row r="3208" spans="1:4" x14ac:dyDescent="0.25">
      <c r="A3208">
        <v>407</v>
      </c>
      <c r="B3208" t="s">
        <v>5</v>
      </c>
      <c r="C3208">
        <v>2004</v>
      </c>
      <c r="D3208" t="s">
        <v>1972</v>
      </c>
    </row>
    <row r="3209" spans="1:4" x14ac:dyDescent="0.25">
      <c r="A3209">
        <v>436</v>
      </c>
      <c r="B3209" t="s">
        <v>5</v>
      </c>
      <c r="C3209">
        <v>2004</v>
      </c>
      <c r="D3209" t="s">
        <v>1981</v>
      </c>
    </row>
    <row r="3210" spans="1:4" x14ac:dyDescent="0.25">
      <c r="A3210">
        <v>4531</v>
      </c>
      <c r="B3210" t="s">
        <v>1459</v>
      </c>
      <c r="C3210">
        <v>2011</v>
      </c>
      <c r="D3210" t="s">
        <v>2936</v>
      </c>
    </row>
    <row r="3211" spans="1:4" x14ac:dyDescent="0.25">
      <c r="A3211">
        <v>617</v>
      </c>
      <c r="B3211" t="s">
        <v>5</v>
      </c>
      <c r="C3211">
        <v>2006</v>
      </c>
      <c r="D3211" t="s">
        <v>2033</v>
      </c>
    </row>
    <row r="3212" spans="1:4" x14ac:dyDescent="0.25">
      <c r="A3212">
        <v>1587</v>
      </c>
      <c r="B3212" t="s">
        <v>5</v>
      </c>
      <c r="C3212">
        <v>2015</v>
      </c>
      <c r="D3212" t="s">
        <v>2033</v>
      </c>
    </row>
    <row r="3213" spans="1:4" x14ac:dyDescent="0.25">
      <c r="A3213">
        <v>2437</v>
      </c>
      <c r="B3213" t="s">
        <v>1008</v>
      </c>
      <c r="C3213">
        <v>2003</v>
      </c>
      <c r="D3213" t="s">
        <v>2033</v>
      </c>
    </row>
    <row r="3214" spans="1:4" x14ac:dyDescent="0.25">
      <c r="A3214">
        <v>2623</v>
      </c>
      <c r="B3214" t="s">
        <v>1008</v>
      </c>
      <c r="C3214">
        <v>2007</v>
      </c>
      <c r="D3214" t="s">
        <v>2033</v>
      </c>
    </row>
    <row r="3215" spans="1:4" x14ac:dyDescent="0.25">
      <c r="A3215">
        <v>5611</v>
      </c>
      <c r="B3215" t="s">
        <v>1621</v>
      </c>
      <c r="C3215">
        <v>2019</v>
      </c>
      <c r="D3215" t="s">
        <v>3088</v>
      </c>
    </row>
    <row r="3216" spans="1:4" x14ac:dyDescent="0.25">
      <c r="A3216">
        <v>4414</v>
      </c>
      <c r="B3216" t="s">
        <v>1459</v>
      </c>
      <c r="C3216">
        <v>2007</v>
      </c>
      <c r="D3216" t="s">
        <v>2913</v>
      </c>
    </row>
    <row r="3217" spans="1:4" x14ac:dyDescent="0.25">
      <c r="A3217">
        <v>1118</v>
      </c>
      <c r="B3217" t="s">
        <v>5</v>
      </c>
      <c r="C3217">
        <v>2011</v>
      </c>
      <c r="D3217" t="s">
        <v>2209</v>
      </c>
    </row>
    <row r="3218" spans="1:4" x14ac:dyDescent="0.25">
      <c r="A3218">
        <v>3873</v>
      </c>
      <c r="B3218" t="s">
        <v>1312</v>
      </c>
      <c r="C3218">
        <v>2016</v>
      </c>
      <c r="D3218" t="s">
        <v>2804</v>
      </c>
    </row>
    <row r="3219" spans="1:4" x14ac:dyDescent="0.25">
      <c r="A3219">
        <v>4838</v>
      </c>
      <c r="B3219" t="s">
        <v>1459</v>
      </c>
      <c r="C3219">
        <v>2018</v>
      </c>
      <c r="D3219" t="s">
        <v>2979</v>
      </c>
    </row>
    <row r="3220" spans="1:4" x14ac:dyDescent="0.25">
      <c r="A3220">
        <v>1734</v>
      </c>
      <c r="B3220" t="s">
        <v>5</v>
      </c>
      <c r="C3220">
        <v>2016</v>
      </c>
      <c r="D3220" t="s">
        <v>2350</v>
      </c>
    </row>
    <row r="3221" spans="1:4" x14ac:dyDescent="0.25">
      <c r="A3221">
        <v>3029</v>
      </c>
      <c r="B3221" t="s">
        <v>1008</v>
      </c>
      <c r="C3221">
        <v>2015</v>
      </c>
      <c r="D3221" t="s">
        <v>2650</v>
      </c>
    </row>
    <row r="3222" spans="1:4" x14ac:dyDescent="0.25">
      <c r="A3222">
        <v>3219</v>
      </c>
      <c r="B3222" t="s">
        <v>1008</v>
      </c>
      <c r="C3222">
        <v>2019</v>
      </c>
      <c r="D3222" t="s">
        <v>2650</v>
      </c>
    </row>
    <row r="3223" spans="1:4" x14ac:dyDescent="0.25">
      <c r="A3223">
        <v>5661</v>
      </c>
      <c r="B3223" t="s">
        <v>1621</v>
      </c>
      <c r="C3223">
        <v>2019</v>
      </c>
      <c r="D3223" t="s">
        <v>2650</v>
      </c>
    </row>
    <row r="3224" spans="1:4" x14ac:dyDescent="0.25">
      <c r="A3224">
        <v>2482</v>
      </c>
      <c r="B3224" t="s">
        <v>1008</v>
      </c>
      <c r="C3224">
        <v>2004</v>
      </c>
      <c r="D3224" t="s">
        <v>2542</v>
      </c>
    </row>
    <row r="3225" spans="1:4" x14ac:dyDescent="0.25">
      <c r="A3225">
        <v>3152</v>
      </c>
      <c r="B3225" t="s">
        <v>1008</v>
      </c>
      <c r="C3225">
        <v>2018</v>
      </c>
      <c r="D3225" t="s">
        <v>2666</v>
      </c>
    </row>
    <row r="3226" spans="1:4" x14ac:dyDescent="0.25">
      <c r="A3226">
        <v>1810</v>
      </c>
      <c r="B3226" t="s">
        <v>5</v>
      </c>
      <c r="C3226">
        <v>2017</v>
      </c>
      <c r="D3226" t="s">
        <v>2373</v>
      </c>
    </row>
    <row r="3227" spans="1:4" x14ac:dyDescent="0.25">
      <c r="A3227">
        <v>1490</v>
      </c>
      <c r="B3227" t="s">
        <v>5</v>
      </c>
      <c r="C3227">
        <v>2014</v>
      </c>
      <c r="D3227" t="s">
        <v>2287</v>
      </c>
    </row>
    <row r="3228" spans="1:4" x14ac:dyDescent="0.25">
      <c r="A3228">
        <v>1061</v>
      </c>
      <c r="B3228" t="s">
        <v>5</v>
      </c>
      <c r="C3228">
        <v>2011</v>
      </c>
      <c r="D3228" t="s">
        <v>2192</v>
      </c>
    </row>
    <row r="3229" spans="1:4" x14ac:dyDescent="0.25">
      <c r="A3229">
        <v>3270</v>
      </c>
      <c r="B3229" t="s">
        <v>1312</v>
      </c>
      <c r="C3229">
        <v>2000</v>
      </c>
      <c r="D3229" t="s">
        <v>2699</v>
      </c>
    </row>
    <row r="3230" spans="1:4" x14ac:dyDescent="0.25">
      <c r="A3230">
        <v>4884</v>
      </c>
      <c r="B3230" t="s">
        <v>1459</v>
      </c>
      <c r="C3230">
        <v>2019</v>
      </c>
      <c r="D3230" t="s">
        <v>2699</v>
      </c>
    </row>
    <row r="3231" spans="1:4" x14ac:dyDescent="0.25">
      <c r="A3231">
        <v>5429</v>
      </c>
      <c r="B3231" t="s">
        <v>1621</v>
      </c>
      <c r="C3231">
        <v>2015</v>
      </c>
      <c r="D3231" t="s">
        <v>3053</v>
      </c>
    </row>
    <row r="3232" spans="1:4" x14ac:dyDescent="0.25">
      <c r="A3232">
        <v>1791</v>
      </c>
      <c r="B3232" t="s">
        <v>5</v>
      </c>
      <c r="C3232">
        <v>2017</v>
      </c>
      <c r="D3232" t="s">
        <v>2359</v>
      </c>
    </row>
    <row r="3233" spans="1:4" x14ac:dyDescent="0.25">
      <c r="A3233">
        <v>2879</v>
      </c>
      <c r="B3233" t="s">
        <v>1008</v>
      </c>
      <c r="C3233">
        <v>2013</v>
      </c>
      <c r="D3233" t="s">
        <v>2614</v>
      </c>
    </row>
    <row r="3234" spans="1:4" x14ac:dyDescent="0.25">
      <c r="A3234">
        <v>4535</v>
      </c>
      <c r="B3234" t="s">
        <v>1459</v>
      </c>
      <c r="C3234">
        <v>2011</v>
      </c>
      <c r="D3234" t="s">
        <v>2614</v>
      </c>
    </row>
    <row r="3235" spans="1:4" x14ac:dyDescent="0.25">
      <c r="A3235">
        <v>5489</v>
      </c>
      <c r="B3235" t="s">
        <v>1621</v>
      </c>
      <c r="C3235">
        <v>2017</v>
      </c>
      <c r="D3235" t="s">
        <v>2614</v>
      </c>
    </row>
    <row r="3236" spans="1:4" x14ac:dyDescent="0.25">
      <c r="A3236">
        <v>4452</v>
      </c>
      <c r="B3236" t="s">
        <v>1459</v>
      </c>
      <c r="C3236">
        <v>2009</v>
      </c>
      <c r="D3236" t="s">
        <v>2923</v>
      </c>
    </row>
    <row r="3237" spans="1:4" x14ac:dyDescent="0.25">
      <c r="A3237">
        <v>3923</v>
      </c>
      <c r="B3237" t="s">
        <v>1312</v>
      </c>
      <c r="C3237">
        <v>2017</v>
      </c>
      <c r="D3237" t="s">
        <v>2810</v>
      </c>
    </row>
    <row r="3238" spans="1:4" x14ac:dyDescent="0.25">
      <c r="A3238">
        <v>2700</v>
      </c>
      <c r="B3238" t="s">
        <v>1008</v>
      </c>
      <c r="C3238">
        <v>2009</v>
      </c>
      <c r="D3238" t="s">
        <v>2585</v>
      </c>
    </row>
    <row r="3239" spans="1:4" x14ac:dyDescent="0.25">
      <c r="A3239">
        <v>5088</v>
      </c>
      <c r="B3239" t="s">
        <v>1621</v>
      </c>
      <c r="C3239">
        <v>2006</v>
      </c>
      <c r="D3239" t="s">
        <v>3010</v>
      </c>
    </row>
    <row r="3240" spans="1:4" x14ac:dyDescent="0.25">
      <c r="A3240">
        <v>26</v>
      </c>
      <c r="B3240" t="s">
        <v>5</v>
      </c>
      <c r="C3240">
        <v>2000</v>
      </c>
      <c r="D3240" t="s">
        <v>1851</v>
      </c>
    </row>
    <row r="3241" spans="1:4" x14ac:dyDescent="0.25">
      <c r="A3241">
        <v>3624</v>
      </c>
      <c r="B3241" t="s">
        <v>1312</v>
      </c>
      <c r="C3241">
        <v>2010</v>
      </c>
      <c r="D3241" t="s">
        <v>2757</v>
      </c>
    </row>
    <row r="3242" spans="1:4" x14ac:dyDescent="0.25">
      <c r="A3242">
        <v>4203</v>
      </c>
      <c r="B3242" t="s">
        <v>1459</v>
      </c>
      <c r="C3242">
        <v>2002</v>
      </c>
      <c r="D3242" t="s">
        <v>2878</v>
      </c>
    </row>
    <row r="3243" spans="1:4" x14ac:dyDescent="0.25">
      <c r="A3243">
        <v>3728</v>
      </c>
      <c r="B3243" t="s">
        <v>1312</v>
      </c>
      <c r="C3243">
        <v>2012</v>
      </c>
      <c r="D3243" t="s">
        <v>2771</v>
      </c>
    </row>
    <row r="3244" spans="1:4" x14ac:dyDescent="0.25">
      <c r="A3244">
        <v>4478</v>
      </c>
      <c r="B3244" t="s">
        <v>1459</v>
      </c>
      <c r="C3244">
        <v>2009</v>
      </c>
      <c r="D3244" t="s">
        <v>2928</v>
      </c>
    </row>
    <row r="3245" spans="1:4" x14ac:dyDescent="0.25">
      <c r="A3245">
        <v>4743</v>
      </c>
      <c r="B3245" t="s">
        <v>1459</v>
      </c>
      <c r="C3245">
        <v>2017</v>
      </c>
      <c r="D3245" t="s">
        <v>2968</v>
      </c>
    </row>
    <row r="3246" spans="1:4" x14ac:dyDescent="0.25">
      <c r="A3246">
        <v>105</v>
      </c>
      <c r="B3246" t="s">
        <v>5</v>
      </c>
      <c r="C3246">
        <v>2001</v>
      </c>
      <c r="D3246" t="s">
        <v>1874</v>
      </c>
    </row>
    <row r="3247" spans="1:4" x14ac:dyDescent="0.25">
      <c r="A3247">
        <v>5274</v>
      </c>
      <c r="B3247" t="s">
        <v>1621</v>
      </c>
      <c r="C3247">
        <v>2011</v>
      </c>
      <c r="D3247" t="s">
        <v>3034</v>
      </c>
    </row>
    <row r="3248" spans="1:4" x14ac:dyDescent="0.25">
      <c r="A3248">
        <v>223</v>
      </c>
      <c r="B3248" t="s">
        <v>5</v>
      </c>
      <c r="C3248">
        <v>2002</v>
      </c>
      <c r="D3248" t="s">
        <v>1923</v>
      </c>
    </row>
    <row r="3249" spans="1:4" x14ac:dyDescent="0.25">
      <c r="A3249">
        <v>1427</v>
      </c>
      <c r="B3249" t="s">
        <v>5</v>
      </c>
      <c r="C3249">
        <v>2014</v>
      </c>
      <c r="D3249" t="s">
        <v>2275</v>
      </c>
    </row>
    <row r="3250" spans="1:4" x14ac:dyDescent="0.25">
      <c r="A3250">
        <v>5449</v>
      </c>
      <c r="B3250" t="s">
        <v>1621</v>
      </c>
      <c r="C3250">
        <v>2016</v>
      </c>
      <c r="D3250" t="s">
        <v>3059</v>
      </c>
    </row>
    <row r="3251" spans="1:4" x14ac:dyDescent="0.25">
      <c r="A3251">
        <v>222</v>
      </c>
      <c r="B3251" t="s">
        <v>5</v>
      </c>
      <c r="C3251">
        <v>2002</v>
      </c>
      <c r="D3251" t="s">
        <v>1922</v>
      </c>
    </row>
    <row r="3252" spans="1:4" x14ac:dyDescent="0.25">
      <c r="A3252">
        <v>1103</v>
      </c>
      <c r="B3252" t="s">
        <v>5</v>
      </c>
      <c r="C3252">
        <v>2011</v>
      </c>
      <c r="D3252" t="s">
        <v>2203</v>
      </c>
    </row>
    <row r="3253" spans="1:4" x14ac:dyDescent="0.25">
      <c r="A3253">
        <v>2033</v>
      </c>
      <c r="B3253" t="s">
        <v>5</v>
      </c>
      <c r="C3253">
        <v>2019</v>
      </c>
      <c r="D3253" t="s">
        <v>2420</v>
      </c>
    </row>
    <row r="3254" spans="1:4" x14ac:dyDescent="0.25">
      <c r="A3254">
        <v>4760</v>
      </c>
      <c r="B3254" t="s">
        <v>1459</v>
      </c>
      <c r="C3254">
        <v>2017</v>
      </c>
      <c r="D3254" t="s">
        <v>2420</v>
      </c>
    </row>
    <row r="3255" spans="1:4" x14ac:dyDescent="0.25">
      <c r="A3255">
        <v>1322</v>
      </c>
      <c r="B3255" t="s">
        <v>5</v>
      </c>
      <c r="C3255">
        <v>2013</v>
      </c>
      <c r="D3255" t="s">
        <v>2255</v>
      </c>
    </row>
    <row r="3256" spans="1:4" x14ac:dyDescent="0.25">
      <c r="A3256">
        <v>1586</v>
      </c>
      <c r="B3256" t="s">
        <v>5</v>
      </c>
      <c r="C3256">
        <v>2015</v>
      </c>
      <c r="D3256" t="s">
        <v>2255</v>
      </c>
    </row>
    <row r="3257" spans="1:4" x14ac:dyDescent="0.25">
      <c r="A3257">
        <v>3499</v>
      </c>
      <c r="B3257" t="s">
        <v>1312</v>
      </c>
      <c r="C3257">
        <v>2007</v>
      </c>
      <c r="D3257" t="s">
        <v>2739</v>
      </c>
    </row>
    <row r="3258" spans="1:4" x14ac:dyDescent="0.25">
      <c r="A3258">
        <v>1373</v>
      </c>
      <c r="B3258" t="s">
        <v>5</v>
      </c>
      <c r="C3258">
        <v>2013</v>
      </c>
      <c r="D3258" t="s">
        <v>2265</v>
      </c>
    </row>
    <row r="3259" spans="1:4" x14ac:dyDescent="0.25">
      <c r="A3259">
        <v>3137</v>
      </c>
      <c r="B3259" t="s">
        <v>1008</v>
      </c>
      <c r="C3259">
        <v>2018</v>
      </c>
      <c r="D3259" t="s">
        <v>2664</v>
      </c>
    </row>
    <row r="3260" spans="1:4" x14ac:dyDescent="0.25">
      <c r="A3260">
        <v>2201</v>
      </c>
      <c r="B3260" t="s">
        <v>1008</v>
      </c>
      <c r="C3260">
        <v>2000</v>
      </c>
      <c r="D3260" t="s">
        <v>2459</v>
      </c>
    </row>
    <row r="3261" spans="1:4" x14ac:dyDescent="0.25">
      <c r="A3261">
        <v>4247</v>
      </c>
      <c r="B3261" t="s">
        <v>1459</v>
      </c>
      <c r="C3261">
        <v>2003</v>
      </c>
      <c r="D3261" t="s">
        <v>2890</v>
      </c>
    </row>
    <row r="3262" spans="1:4" x14ac:dyDescent="0.25">
      <c r="A3262">
        <v>1550</v>
      </c>
      <c r="B3262" t="s">
        <v>5</v>
      </c>
      <c r="C3262">
        <v>2015</v>
      </c>
      <c r="D3262" t="s">
        <v>2312</v>
      </c>
    </row>
    <row r="3263" spans="1:4" x14ac:dyDescent="0.25">
      <c r="A3263">
        <v>188</v>
      </c>
      <c r="B3263" t="s">
        <v>5</v>
      </c>
      <c r="C3263">
        <v>2002</v>
      </c>
      <c r="D3263" t="s">
        <v>1915</v>
      </c>
    </row>
    <row r="3264" spans="1:4" x14ac:dyDescent="0.25">
      <c r="A3264">
        <v>231</v>
      </c>
      <c r="B3264" t="s">
        <v>5</v>
      </c>
      <c r="C3264">
        <v>2002</v>
      </c>
      <c r="D3264" t="s">
        <v>1915</v>
      </c>
    </row>
    <row r="3265" spans="1:4" x14ac:dyDescent="0.25">
      <c r="A3265">
        <v>1950</v>
      </c>
      <c r="B3265" t="s">
        <v>5</v>
      </c>
      <c r="C3265">
        <v>2018</v>
      </c>
      <c r="D3265" t="s">
        <v>2401</v>
      </c>
    </row>
    <row r="3266" spans="1:4" x14ac:dyDescent="0.25">
      <c r="A3266">
        <v>126</v>
      </c>
      <c r="B3266" t="s">
        <v>5</v>
      </c>
      <c r="C3266">
        <v>2001</v>
      </c>
      <c r="D3266" t="s">
        <v>1885</v>
      </c>
    </row>
    <row r="3267" spans="1:4" x14ac:dyDescent="0.25">
      <c r="A3267">
        <v>3998</v>
      </c>
      <c r="B3267" t="s">
        <v>1312</v>
      </c>
      <c r="C3267">
        <v>2018</v>
      </c>
      <c r="D3267" t="s">
        <v>2819</v>
      </c>
    </row>
    <row r="3268" spans="1:4" x14ac:dyDescent="0.25">
      <c r="A3268">
        <v>424</v>
      </c>
      <c r="B3268" t="s">
        <v>5</v>
      </c>
      <c r="C3268">
        <v>2004</v>
      </c>
      <c r="D3268" t="s">
        <v>1976</v>
      </c>
    </row>
    <row r="3269" spans="1:4" x14ac:dyDescent="0.25">
      <c r="A3269">
        <v>744</v>
      </c>
      <c r="B3269" t="s">
        <v>5</v>
      </c>
      <c r="C3269">
        <v>2007</v>
      </c>
      <c r="D3269" t="s">
        <v>1976</v>
      </c>
    </row>
    <row r="3270" spans="1:4" x14ac:dyDescent="0.25">
      <c r="A3270">
        <v>749</v>
      </c>
      <c r="B3270" t="s">
        <v>5</v>
      </c>
      <c r="C3270">
        <v>2007</v>
      </c>
      <c r="D3270" t="s">
        <v>1976</v>
      </c>
    </row>
    <row r="3271" spans="1:4" x14ac:dyDescent="0.25">
      <c r="A3271">
        <v>1446</v>
      </c>
      <c r="B3271" t="s">
        <v>5</v>
      </c>
      <c r="C3271">
        <v>2014</v>
      </c>
      <c r="D3271" t="s">
        <v>1976</v>
      </c>
    </row>
    <row r="3272" spans="1:4" x14ac:dyDescent="0.25">
      <c r="A3272">
        <v>563</v>
      </c>
      <c r="B3272" t="s">
        <v>5</v>
      </c>
      <c r="C3272">
        <v>2006</v>
      </c>
      <c r="D3272" t="s">
        <v>2018</v>
      </c>
    </row>
    <row r="3273" spans="1:4" x14ac:dyDescent="0.25">
      <c r="A3273">
        <v>3727</v>
      </c>
      <c r="B3273" t="s">
        <v>1312</v>
      </c>
      <c r="C3273">
        <v>2012</v>
      </c>
      <c r="D3273" t="s">
        <v>2018</v>
      </c>
    </row>
    <row r="3274" spans="1:4" x14ac:dyDescent="0.25">
      <c r="A3274">
        <v>1305</v>
      </c>
      <c r="B3274" t="s">
        <v>5</v>
      </c>
      <c r="C3274">
        <v>2013</v>
      </c>
      <c r="D3274" t="s">
        <v>2250</v>
      </c>
    </row>
    <row r="3275" spans="1:4" x14ac:dyDescent="0.25">
      <c r="A3275">
        <v>4294</v>
      </c>
      <c r="B3275" t="s">
        <v>1459</v>
      </c>
      <c r="C3275">
        <v>2004</v>
      </c>
      <c r="D3275" t="s">
        <v>2250</v>
      </c>
    </row>
    <row r="3276" spans="1:4" x14ac:dyDescent="0.25">
      <c r="A3276">
        <v>4718</v>
      </c>
      <c r="B3276" t="s">
        <v>1459</v>
      </c>
      <c r="C3276">
        <v>2017</v>
      </c>
      <c r="D3276" t="s">
        <v>2250</v>
      </c>
    </row>
    <row r="3277" spans="1:4" x14ac:dyDescent="0.25">
      <c r="A3277">
        <v>881</v>
      </c>
      <c r="B3277" t="s">
        <v>5</v>
      </c>
      <c r="C3277">
        <v>2009</v>
      </c>
      <c r="D3277" t="s">
        <v>2115</v>
      </c>
    </row>
    <row r="3278" spans="1:4" x14ac:dyDescent="0.25">
      <c r="A3278">
        <v>3977</v>
      </c>
      <c r="B3278" t="s">
        <v>1312</v>
      </c>
      <c r="C3278">
        <v>2017</v>
      </c>
      <c r="D3278" t="s">
        <v>2816</v>
      </c>
    </row>
    <row r="3279" spans="1:4" x14ac:dyDescent="0.25">
      <c r="A3279">
        <v>835</v>
      </c>
      <c r="B3279" t="s">
        <v>5</v>
      </c>
      <c r="C3279">
        <v>2008</v>
      </c>
      <c r="D3279" t="s">
        <v>2102</v>
      </c>
    </row>
    <row r="3280" spans="1:4" x14ac:dyDescent="0.25">
      <c r="A3280">
        <v>3478</v>
      </c>
      <c r="B3280" t="s">
        <v>1312</v>
      </c>
      <c r="C3280">
        <v>2006</v>
      </c>
      <c r="D3280" t="s">
        <v>2735</v>
      </c>
    </row>
    <row r="3281" spans="1:4" x14ac:dyDescent="0.25">
      <c r="A3281">
        <v>4489</v>
      </c>
      <c r="B3281" t="s">
        <v>1459</v>
      </c>
      <c r="C3281">
        <v>2010</v>
      </c>
      <c r="D3281" t="s">
        <v>2735</v>
      </c>
    </row>
    <row r="3282" spans="1:4" x14ac:dyDescent="0.25">
      <c r="A3282">
        <v>5148</v>
      </c>
      <c r="B3282" t="s">
        <v>1621</v>
      </c>
      <c r="C3282">
        <v>2008</v>
      </c>
      <c r="D3282" t="s">
        <v>2735</v>
      </c>
    </row>
    <row r="3283" spans="1:4" x14ac:dyDescent="0.25">
      <c r="A3283">
        <v>281</v>
      </c>
      <c r="B3283" t="s">
        <v>5</v>
      </c>
      <c r="C3283">
        <v>2002</v>
      </c>
      <c r="D3283" t="s">
        <v>1937</v>
      </c>
    </row>
    <row r="3284" spans="1:4" x14ac:dyDescent="0.25">
      <c r="A3284">
        <v>711</v>
      </c>
      <c r="B3284" t="s">
        <v>5</v>
      </c>
      <c r="C3284">
        <v>2007</v>
      </c>
      <c r="D3284" t="s">
        <v>1937</v>
      </c>
    </row>
    <row r="3285" spans="1:4" x14ac:dyDescent="0.25">
      <c r="A3285">
        <v>1056</v>
      </c>
      <c r="B3285" t="s">
        <v>5</v>
      </c>
      <c r="C3285">
        <v>2011</v>
      </c>
      <c r="D3285" t="s">
        <v>2191</v>
      </c>
    </row>
    <row r="3286" spans="1:4" x14ac:dyDescent="0.25">
      <c r="A3286">
        <v>779</v>
      </c>
      <c r="B3286" t="s">
        <v>5</v>
      </c>
      <c r="C3286">
        <v>2008</v>
      </c>
      <c r="D3286" t="s">
        <v>2075</v>
      </c>
    </row>
    <row r="3287" spans="1:4" x14ac:dyDescent="0.25">
      <c r="A3287">
        <v>3054</v>
      </c>
      <c r="B3287" t="s">
        <v>1008</v>
      </c>
      <c r="C3287">
        <v>2016</v>
      </c>
      <c r="D3287" t="s">
        <v>2654</v>
      </c>
    </row>
    <row r="3288" spans="1:4" x14ac:dyDescent="0.25">
      <c r="A3288">
        <v>1155</v>
      </c>
      <c r="B3288" t="s">
        <v>5</v>
      </c>
      <c r="C3288">
        <v>2012</v>
      </c>
      <c r="D3288" t="s">
        <v>2218</v>
      </c>
    </row>
    <row r="3289" spans="1:4" x14ac:dyDescent="0.25">
      <c r="A3289">
        <v>1989</v>
      </c>
      <c r="B3289" t="s">
        <v>5</v>
      </c>
      <c r="C3289">
        <v>2018</v>
      </c>
      <c r="D3289" t="s">
        <v>2218</v>
      </c>
    </row>
    <row r="3290" spans="1:4" x14ac:dyDescent="0.25">
      <c r="A3290">
        <v>106</v>
      </c>
      <c r="B3290" t="s">
        <v>5</v>
      </c>
      <c r="C3290">
        <v>2001</v>
      </c>
      <c r="D3290" t="s">
        <v>1875</v>
      </c>
    </row>
    <row r="3291" spans="1:4" x14ac:dyDescent="0.25">
      <c r="A3291">
        <v>4320</v>
      </c>
      <c r="B3291" t="s">
        <v>1459</v>
      </c>
      <c r="C3291">
        <v>2004</v>
      </c>
      <c r="D3291" t="s">
        <v>1875</v>
      </c>
    </row>
    <row r="3292" spans="1:4" x14ac:dyDescent="0.25">
      <c r="A3292">
        <v>2478</v>
      </c>
      <c r="B3292" t="s">
        <v>1008</v>
      </c>
      <c r="C3292">
        <v>2004</v>
      </c>
      <c r="D3292" t="s">
        <v>2540</v>
      </c>
    </row>
    <row r="3293" spans="1:4" x14ac:dyDescent="0.25">
      <c r="A3293">
        <v>2885</v>
      </c>
      <c r="B3293" t="s">
        <v>1008</v>
      </c>
      <c r="C3293">
        <v>2013</v>
      </c>
      <c r="D3293" t="s">
        <v>2540</v>
      </c>
    </row>
    <row r="3294" spans="1:4" x14ac:dyDescent="0.25">
      <c r="A3294">
        <v>1944</v>
      </c>
      <c r="B3294" t="s">
        <v>5</v>
      </c>
      <c r="C3294">
        <v>2018</v>
      </c>
      <c r="D3294" t="s">
        <v>2399</v>
      </c>
    </row>
    <row r="3295" spans="1:4" x14ac:dyDescent="0.25">
      <c r="A3295">
        <v>631</v>
      </c>
      <c r="B3295" t="s">
        <v>5</v>
      </c>
      <c r="C3295">
        <v>2006</v>
      </c>
      <c r="D3295" t="s">
        <v>2039</v>
      </c>
    </row>
    <row r="3296" spans="1:4" x14ac:dyDescent="0.25">
      <c r="A3296">
        <v>970</v>
      </c>
      <c r="B3296" t="s">
        <v>5</v>
      </c>
      <c r="C3296">
        <v>2010</v>
      </c>
      <c r="D3296" t="s">
        <v>2039</v>
      </c>
    </row>
    <row r="3297" spans="1:4" x14ac:dyDescent="0.25">
      <c r="A3297">
        <v>5165</v>
      </c>
      <c r="B3297" t="s">
        <v>1621</v>
      </c>
      <c r="C3297">
        <v>2008</v>
      </c>
      <c r="D3297" t="s">
        <v>2039</v>
      </c>
    </row>
    <row r="3298" spans="1:4" x14ac:dyDescent="0.25">
      <c r="A3298">
        <v>219</v>
      </c>
      <c r="B3298" t="s">
        <v>5</v>
      </c>
      <c r="C3298">
        <v>2002</v>
      </c>
      <c r="D3298" t="s">
        <v>1921</v>
      </c>
    </row>
    <row r="3299" spans="1:4" x14ac:dyDescent="0.25">
      <c r="A3299">
        <v>3001</v>
      </c>
      <c r="B3299" t="s">
        <v>1008</v>
      </c>
      <c r="C3299">
        <v>2015</v>
      </c>
      <c r="D3299" t="s">
        <v>2639</v>
      </c>
    </row>
    <row r="3300" spans="1:4" x14ac:dyDescent="0.25">
      <c r="A3300">
        <v>5281</v>
      </c>
      <c r="B3300" t="s">
        <v>1621</v>
      </c>
      <c r="C3300">
        <v>2011</v>
      </c>
      <c r="D3300" t="s">
        <v>3036</v>
      </c>
    </row>
    <row r="3301" spans="1:4" x14ac:dyDescent="0.25">
      <c r="A3301">
        <v>4617</v>
      </c>
      <c r="B3301" t="s">
        <v>1459</v>
      </c>
      <c r="C3301">
        <v>2014</v>
      </c>
      <c r="D3301" t="s">
        <v>2949</v>
      </c>
    </row>
    <row r="3302" spans="1:4" x14ac:dyDescent="0.25">
      <c r="A3302">
        <v>3988</v>
      </c>
      <c r="B3302" t="s">
        <v>1312</v>
      </c>
      <c r="C3302">
        <v>2018</v>
      </c>
      <c r="D3302" t="s">
        <v>2817</v>
      </c>
    </row>
    <row r="3303" spans="1:4" x14ac:dyDescent="0.25">
      <c r="A3303">
        <v>5624</v>
      </c>
      <c r="B3303" t="s">
        <v>1621</v>
      </c>
      <c r="C3303">
        <v>2019</v>
      </c>
      <c r="D3303" t="s">
        <v>3091</v>
      </c>
    </row>
    <row r="3304" spans="1:4" x14ac:dyDescent="0.25">
      <c r="A3304">
        <v>3822</v>
      </c>
      <c r="B3304" t="s">
        <v>1312</v>
      </c>
      <c r="C3304">
        <v>2015</v>
      </c>
      <c r="D3304" t="s">
        <v>2796</v>
      </c>
    </row>
    <row r="3305" spans="1:4" x14ac:dyDescent="0.25">
      <c r="A3305">
        <v>3985</v>
      </c>
      <c r="B3305" t="s">
        <v>1312</v>
      </c>
      <c r="C3305">
        <v>2018</v>
      </c>
      <c r="D3305" t="s">
        <v>2796</v>
      </c>
    </row>
    <row r="3306" spans="1:4" x14ac:dyDescent="0.25">
      <c r="A3306">
        <v>4727</v>
      </c>
      <c r="B3306" t="s">
        <v>1459</v>
      </c>
      <c r="C3306">
        <v>2017</v>
      </c>
      <c r="D3306" t="s">
        <v>2796</v>
      </c>
    </row>
    <row r="3307" spans="1:4" x14ac:dyDescent="0.25">
      <c r="A3307">
        <v>2253</v>
      </c>
      <c r="B3307" t="s">
        <v>1008</v>
      </c>
      <c r="C3307">
        <v>2001</v>
      </c>
      <c r="D3307" t="s">
        <v>2473</v>
      </c>
    </row>
    <row r="3308" spans="1:4" x14ac:dyDescent="0.25">
      <c r="A3308">
        <v>2685</v>
      </c>
      <c r="B3308" t="s">
        <v>1008</v>
      </c>
      <c r="C3308">
        <v>2009</v>
      </c>
      <c r="D3308" t="s">
        <v>2581</v>
      </c>
    </row>
    <row r="3309" spans="1:4" x14ac:dyDescent="0.25">
      <c r="A3309">
        <v>2925</v>
      </c>
      <c r="B3309" t="s">
        <v>1008</v>
      </c>
      <c r="C3309">
        <v>2014</v>
      </c>
      <c r="D3309" t="s">
        <v>2581</v>
      </c>
    </row>
    <row r="3310" spans="1:4" x14ac:dyDescent="0.25">
      <c r="A3310">
        <v>3337</v>
      </c>
      <c r="B3310" t="s">
        <v>1312</v>
      </c>
      <c r="C3310">
        <v>2002</v>
      </c>
      <c r="D3310" t="s">
        <v>2720</v>
      </c>
    </row>
    <row r="3311" spans="1:4" x14ac:dyDescent="0.25">
      <c r="A3311">
        <v>4688</v>
      </c>
      <c r="B3311" t="s">
        <v>1459</v>
      </c>
      <c r="C3311">
        <v>2016</v>
      </c>
      <c r="D3311" t="s">
        <v>2961</v>
      </c>
    </row>
    <row r="3312" spans="1:4" x14ac:dyDescent="0.25">
      <c r="A3312">
        <v>5254</v>
      </c>
      <c r="B3312" t="s">
        <v>1621</v>
      </c>
      <c r="C3312">
        <v>2010</v>
      </c>
      <c r="D3312" t="s">
        <v>3032</v>
      </c>
    </row>
    <row r="3313" spans="1:4" x14ac:dyDescent="0.25">
      <c r="A3313">
        <v>1401</v>
      </c>
      <c r="B3313" t="s">
        <v>5</v>
      </c>
      <c r="C3313">
        <v>2014</v>
      </c>
      <c r="D3313" t="s">
        <v>2269</v>
      </c>
    </row>
    <row r="3314" spans="1:4" x14ac:dyDescent="0.25">
      <c r="A3314">
        <v>2176</v>
      </c>
      <c r="B3314" t="s">
        <v>1008</v>
      </c>
      <c r="C3314">
        <v>2000</v>
      </c>
      <c r="D3314" t="s">
        <v>2269</v>
      </c>
    </row>
    <row r="3315" spans="1:4" x14ac:dyDescent="0.25">
      <c r="A3315">
        <v>2417</v>
      </c>
      <c r="B3315" t="s">
        <v>1008</v>
      </c>
      <c r="C3315">
        <v>2003</v>
      </c>
      <c r="D3315" t="s">
        <v>2269</v>
      </c>
    </row>
    <row r="3316" spans="1:4" x14ac:dyDescent="0.25">
      <c r="A3316">
        <v>4649</v>
      </c>
      <c r="B3316" t="s">
        <v>1459</v>
      </c>
      <c r="C3316">
        <v>2015</v>
      </c>
      <c r="D3316" t="s">
        <v>2269</v>
      </c>
    </row>
    <row r="3317" spans="1:4" x14ac:dyDescent="0.25">
      <c r="A3317">
        <v>3742</v>
      </c>
      <c r="B3317" t="s">
        <v>1312</v>
      </c>
      <c r="C3317">
        <v>2012</v>
      </c>
      <c r="D3317" t="s">
        <v>2773</v>
      </c>
    </row>
    <row r="3318" spans="1:4" x14ac:dyDescent="0.25">
      <c r="A3318">
        <v>812</v>
      </c>
      <c r="B3318" t="s">
        <v>5</v>
      </c>
      <c r="C3318">
        <v>2008</v>
      </c>
      <c r="D3318" t="s">
        <v>2084</v>
      </c>
    </row>
    <row r="3319" spans="1:4" x14ac:dyDescent="0.25">
      <c r="A3319">
        <v>922</v>
      </c>
      <c r="B3319" t="s">
        <v>5</v>
      </c>
      <c r="C3319">
        <v>2009</v>
      </c>
      <c r="D3319" t="s">
        <v>2084</v>
      </c>
    </row>
    <row r="3320" spans="1:4" x14ac:dyDescent="0.25">
      <c r="A3320">
        <v>144</v>
      </c>
      <c r="B3320" t="s">
        <v>5</v>
      </c>
      <c r="C3320">
        <v>2001</v>
      </c>
      <c r="D3320" t="s">
        <v>1889</v>
      </c>
    </row>
    <row r="3321" spans="1:4" x14ac:dyDescent="0.25">
      <c r="A3321">
        <v>4337</v>
      </c>
      <c r="B3321" t="s">
        <v>1459</v>
      </c>
      <c r="C3321">
        <v>2005</v>
      </c>
      <c r="D3321" t="s">
        <v>2904</v>
      </c>
    </row>
    <row r="3322" spans="1:4" x14ac:dyDescent="0.25">
      <c r="A3322">
        <v>1758</v>
      </c>
      <c r="B3322" t="s">
        <v>5</v>
      </c>
      <c r="C3322">
        <v>2016</v>
      </c>
      <c r="D3322" t="s">
        <v>2353</v>
      </c>
    </row>
    <row r="3323" spans="1:4" x14ac:dyDescent="0.25">
      <c r="A3323">
        <v>1853</v>
      </c>
      <c r="B3323" t="s">
        <v>5</v>
      </c>
      <c r="C3323">
        <v>2017</v>
      </c>
      <c r="D3323" t="s">
        <v>2353</v>
      </c>
    </row>
    <row r="3324" spans="1:4" x14ac:dyDescent="0.25">
      <c r="A3324">
        <v>5417</v>
      </c>
      <c r="B3324" t="s">
        <v>1621</v>
      </c>
      <c r="C3324">
        <v>2015</v>
      </c>
      <c r="D3324" t="s">
        <v>2353</v>
      </c>
    </row>
    <row r="3325" spans="1:4" x14ac:dyDescent="0.25">
      <c r="A3325">
        <v>1145</v>
      </c>
      <c r="B3325" t="s">
        <v>5</v>
      </c>
      <c r="C3325">
        <v>2011</v>
      </c>
      <c r="D3325" t="s">
        <v>2213</v>
      </c>
    </row>
    <row r="3326" spans="1:4" x14ac:dyDescent="0.25">
      <c r="A3326">
        <v>3558</v>
      </c>
      <c r="B3326" t="s">
        <v>1312</v>
      </c>
      <c r="C3326">
        <v>2008</v>
      </c>
      <c r="D3326" t="s">
        <v>2213</v>
      </c>
    </row>
    <row r="3327" spans="1:4" x14ac:dyDescent="0.25">
      <c r="A3327">
        <v>1439</v>
      </c>
      <c r="B3327" t="s">
        <v>5</v>
      </c>
      <c r="C3327">
        <v>2014</v>
      </c>
      <c r="D3327" t="s">
        <v>2281</v>
      </c>
    </row>
    <row r="3328" spans="1:4" x14ac:dyDescent="0.25">
      <c r="A3328">
        <v>3616</v>
      </c>
      <c r="B3328" t="s">
        <v>1312</v>
      </c>
      <c r="C3328">
        <v>2010</v>
      </c>
      <c r="D3328" t="s">
        <v>2755</v>
      </c>
    </row>
    <row r="3329" spans="1:4" x14ac:dyDescent="0.25">
      <c r="A3329">
        <v>520</v>
      </c>
      <c r="B3329" t="s">
        <v>5</v>
      </c>
      <c r="C3329">
        <v>2005</v>
      </c>
      <c r="D3329" t="s">
        <v>2001</v>
      </c>
    </row>
    <row r="3330" spans="1:4" x14ac:dyDescent="0.25">
      <c r="A3330">
        <v>3796</v>
      </c>
      <c r="B3330" t="s">
        <v>1312</v>
      </c>
      <c r="C3330">
        <v>2014</v>
      </c>
      <c r="D3330" t="s">
        <v>2783</v>
      </c>
    </row>
    <row r="3331" spans="1:4" x14ac:dyDescent="0.25">
      <c r="A3331">
        <v>239</v>
      </c>
      <c r="B3331" t="s">
        <v>5</v>
      </c>
      <c r="C3331">
        <v>2002</v>
      </c>
      <c r="D3331" t="s">
        <v>1926</v>
      </c>
    </row>
    <row r="3332" spans="1:4" x14ac:dyDescent="0.25">
      <c r="A3332">
        <v>985</v>
      </c>
      <c r="B3332" t="s">
        <v>5</v>
      </c>
      <c r="C3332">
        <v>2010</v>
      </c>
      <c r="D3332" t="s">
        <v>1926</v>
      </c>
    </row>
    <row r="3333" spans="1:4" x14ac:dyDescent="0.25">
      <c r="A3333">
        <v>2494</v>
      </c>
      <c r="B3333" t="s">
        <v>1008</v>
      </c>
      <c r="C3333">
        <v>2004</v>
      </c>
      <c r="D3333" t="s">
        <v>2544</v>
      </c>
    </row>
    <row r="3334" spans="1:4" x14ac:dyDescent="0.25">
      <c r="A3334">
        <v>4147</v>
      </c>
      <c r="B3334" t="s">
        <v>1459</v>
      </c>
      <c r="C3334">
        <v>2001</v>
      </c>
      <c r="D3334" t="s">
        <v>2854</v>
      </c>
    </row>
    <row r="3335" spans="1:4" x14ac:dyDescent="0.25">
      <c r="A3335">
        <v>4270</v>
      </c>
      <c r="B3335" t="s">
        <v>1459</v>
      </c>
      <c r="C3335">
        <v>2004</v>
      </c>
      <c r="D3335" t="s">
        <v>2854</v>
      </c>
    </row>
    <row r="3336" spans="1:4" x14ac:dyDescent="0.25">
      <c r="A3336">
        <v>607</v>
      </c>
      <c r="B3336" t="s">
        <v>5</v>
      </c>
      <c r="C3336">
        <v>2006</v>
      </c>
      <c r="D3336" t="s">
        <v>2026</v>
      </c>
    </row>
    <row r="3337" spans="1:4" x14ac:dyDescent="0.25">
      <c r="A3337">
        <v>750</v>
      </c>
      <c r="B3337" t="s">
        <v>5</v>
      </c>
      <c r="C3337">
        <v>2007</v>
      </c>
      <c r="D3337" t="s">
        <v>2068</v>
      </c>
    </row>
    <row r="3338" spans="1:4" x14ac:dyDescent="0.25">
      <c r="A3338">
        <v>1730</v>
      </c>
      <c r="B3338" t="s">
        <v>5</v>
      </c>
      <c r="C3338">
        <v>2016</v>
      </c>
      <c r="D3338" t="s">
        <v>2349</v>
      </c>
    </row>
    <row r="3339" spans="1:4" x14ac:dyDescent="0.25">
      <c r="A3339">
        <v>2384</v>
      </c>
      <c r="B3339" t="s">
        <v>1008</v>
      </c>
      <c r="C3339">
        <v>2002</v>
      </c>
      <c r="D3339" t="s">
        <v>2516</v>
      </c>
    </row>
    <row r="3340" spans="1:4" x14ac:dyDescent="0.25">
      <c r="A3340">
        <v>1365</v>
      </c>
      <c r="B3340" t="s">
        <v>5</v>
      </c>
      <c r="C3340">
        <v>2013</v>
      </c>
      <c r="D3340" t="s">
        <v>2262</v>
      </c>
    </row>
    <row r="3341" spans="1:4" x14ac:dyDescent="0.25">
      <c r="A3341">
        <v>139</v>
      </c>
      <c r="B3341" t="s">
        <v>5</v>
      </c>
      <c r="C3341">
        <v>2001</v>
      </c>
      <c r="D3341" t="s">
        <v>1888</v>
      </c>
    </row>
    <row r="3342" spans="1:4" x14ac:dyDescent="0.25">
      <c r="A3342">
        <v>972</v>
      </c>
      <c r="B3342" t="s">
        <v>5</v>
      </c>
      <c r="C3342">
        <v>2010</v>
      </c>
      <c r="D3342" t="s">
        <v>2156</v>
      </c>
    </row>
    <row r="3343" spans="1:4" x14ac:dyDescent="0.25">
      <c r="A3343">
        <v>4034</v>
      </c>
      <c r="B3343" t="s">
        <v>1312</v>
      </c>
      <c r="C3343">
        <v>2019</v>
      </c>
      <c r="D3343" t="s">
        <v>2823</v>
      </c>
    </row>
    <row r="3344" spans="1:4" x14ac:dyDescent="0.25">
      <c r="A3344">
        <v>5338</v>
      </c>
      <c r="B3344" t="s">
        <v>1621</v>
      </c>
      <c r="C3344">
        <v>2013</v>
      </c>
      <c r="D3344" t="s">
        <v>3042</v>
      </c>
    </row>
    <row r="3345" spans="1:4" x14ac:dyDescent="0.25">
      <c r="A3345">
        <v>215</v>
      </c>
      <c r="B3345" t="s">
        <v>5</v>
      </c>
      <c r="C3345">
        <v>2002</v>
      </c>
      <c r="D3345" t="s">
        <v>1918</v>
      </c>
    </row>
    <row r="3346" spans="1:4" x14ac:dyDescent="0.25">
      <c r="A3346">
        <v>1180</v>
      </c>
      <c r="B3346" t="s">
        <v>5</v>
      </c>
      <c r="C3346">
        <v>2012</v>
      </c>
      <c r="D3346" t="s">
        <v>2227</v>
      </c>
    </row>
    <row r="3347" spans="1:4" x14ac:dyDescent="0.25">
      <c r="A3347">
        <v>3255</v>
      </c>
      <c r="B3347" t="s">
        <v>1312</v>
      </c>
      <c r="C3347">
        <v>2000</v>
      </c>
      <c r="D3347" t="s">
        <v>2698</v>
      </c>
    </row>
    <row r="3348" spans="1:4" x14ac:dyDescent="0.25">
      <c r="A3348">
        <v>4739</v>
      </c>
      <c r="B3348" t="s">
        <v>1459</v>
      </c>
      <c r="C3348">
        <v>2017</v>
      </c>
      <c r="D3348" t="s">
        <v>2967</v>
      </c>
    </row>
    <row r="3349" spans="1:4" x14ac:dyDescent="0.25">
      <c r="A3349">
        <v>5231</v>
      </c>
      <c r="B3349" t="s">
        <v>1621</v>
      </c>
      <c r="C3349">
        <v>2010</v>
      </c>
      <c r="D3349" t="s">
        <v>2967</v>
      </c>
    </row>
    <row r="3350" spans="1:4" x14ac:dyDescent="0.25">
      <c r="A3350">
        <v>2125</v>
      </c>
      <c r="B3350" t="s">
        <v>5</v>
      </c>
      <c r="C3350">
        <v>2019</v>
      </c>
      <c r="D3350" t="s">
        <v>2432</v>
      </c>
    </row>
    <row r="3351" spans="1:4" x14ac:dyDescent="0.25">
      <c r="A3351">
        <v>4000</v>
      </c>
      <c r="B3351" t="s">
        <v>1312</v>
      </c>
      <c r="C3351">
        <v>2018</v>
      </c>
      <c r="D3351" t="s">
        <v>2432</v>
      </c>
    </row>
    <row r="3352" spans="1:4" x14ac:dyDescent="0.25">
      <c r="A3352">
        <v>4654</v>
      </c>
      <c r="B3352" t="s">
        <v>1459</v>
      </c>
      <c r="C3352">
        <v>2015</v>
      </c>
      <c r="D3352" t="s">
        <v>2432</v>
      </c>
    </row>
    <row r="3353" spans="1:4" x14ac:dyDescent="0.25">
      <c r="A3353">
        <v>2192</v>
      </c>
      <c r="B3353" t="s">
        <v>1008</v>
      </c>
      <c r="C3353">
        <v>2000</v>
      </c>
      <c r="D3353" t="s">
        <v>2454</v>
      </c>
    </row>
    <row r="3354" spans="1:4" x14ac:dyDescent="0.25">
      <c r="A3354">
        <v>1703</v>
      </c>
      <c r="B3354" t="s">
        <v>5</v>
      </c>
      <c r="C3354">
        <v>2016</v>
      </c>
      <c r="D3354" t="s">
        <v>2344</v>
      </c>
    </row>
    <row r="3355" spans="1:4" x14ac:dyDescent="0.25">
      <c r="A3355">
        <v>4186</v>
      </c>
      <c r="B3355" t="s">
        <v>1459</v>
      </c>
      <c r="C3355">
        <v>2002</v>
      </c>
      <c r="D3355" t="s">
        <v>2873</v>
      </c>
    </row>
    <row r="3356" spans="1:4" x14ac:dyDescent="0.25">
      <c r="A3356">
        <v>1279</v>
      </c>
      <c r="B3356" t="s">
        <v>5</v>
      </c>
      <c r="C3356">
        <v>2013</v>
      </c>
      <c r="D3356" t="s">
        <v>2246</v>
      </c>
    </row>
    <row r="3357" spans="1:4" x14ac:dyDescent="0.25">
      <c r="A3357">
        <v>1428</v>
      </c>
      <c r="B3357" t="s">
        <v>5</v>
      </c>
      <c r="C3357">
        <v>2014</v>
      </c>
      <c r="D3357" t="s">
        <v>2246</v>
      </c>
    </row>
    <row r="3358" spans="1:4" x14ac:dyDescent="0.25">
      <c r="A3358">
        <v>3683</v>
      </c>
      <c r="B3358" t="s">
        <v>1312</v>
      </c>
      <c r="C3358">
        <v>2011</v>
      </c>
      <c r="D3358" t="s">
        <v>2246</v>
      </c>
    </row>
    <row r="3359" spans="1:4" x14ac:dyDescent="0.25">
      <c r="A3359">
        <v>4708</v>
      </c>
      <c r="B3359" t="s">
        <v>1459</v>
      </c>
      <c r="C3359">
        <v>2016</v>
      </c>
      <c r="D3359" t="s">
        <v>2246</v>
      </c>
    </row>
    <row r="3360" spans="1:4" x14ac:dyDescent="0.25">
      <c r="A3360">
        <v>4855</v>
      </c>
      <c r="B3360" t="s">
        <v>1459</v>
      </c>
      <c r="C3360">
        <v>2019</v>
      </c>
      <c r="D3360" t="s">
        <v>2246</v>
      </c>
    </row>
    <row r="3361" spans="1:4" x14ac:dyDescent="0.25">
      <c r="A3361">
        <v>977</v>
      </c>
      <c r="B3361" t="s">
        <v>5</v>
      </c>
      <c r="C3361">
        <v>2010</v>
      </c>
      <c r="D3361" t="s">
        <v>2158</v>
      </c>
    </row>
    <row r="3362" spans="1:4" x14ac:dyDescent="0.25">
      <c r="A3362">
        <v>1249</v>
      </c>
      <c r="B3362" t="s">
        <v>5</v>
      </c>
      <c r="C3362">
        <v>2012</v>
      </c>
      <c r="D3362" t="s">
        <v>2158</v>
      </c>
    </row>
    <row r="3363" spans="1:4" x14ac:dyDescent="0.25">
      <c r="A3363">
        <v>1865</v>
      </c>
      <c r="B3363" t="s">
        <v>5</v>
      </c>
      <c r="C3363">
        <v>2017</v>
      </c>
      <c r="D3363" t="s">
        <v>2376</v>
      </c>
    </row>
    <row r="3364" spans="1:4" x14ac:dyDescent="0.25">
      <c r="A3364">
        <v>894</v>
      </c>
      <c r="B3364" t="s">
        <v>5</v>
      </c>
      <c r="C3364">
        <v>2009</v>
      </c>
      <c r="D3364" t="s">
        <v>2126</v>
      </c>
    </row>
    <row r="3365" spans="1:4" x14ac:dyDescent="0.25">
      <c r="A3365">
        <v>2856</v>
      </c>
      <c r="B3365" t="s">
        <v>1008</v>
      </c>
      <c r="C3365">
        <v>2012</v>
      </c>
      <c r="D3365" t="s">
        <v>2611</v>
      </c>
    </row>
    <row r="3366" spans="1:4" x14ac:dyDescent="0.25">
      <c r="A3366">
        <v>2898</v>
      </c>
      <c r="B3366" t="s">
        <v>1008</v>
      </c>
      <c r="C3366">
        <v>2013</v>
      </c>
      <c r="D3366" t="s">
        <v>2611</v>
      </c>
    </row>
    <row r="3367" spans="1:4" x14ac:dyDescent="0.25">
      <c r="A3367">
        <v>4454</v>
      </c>
      <c r="B3367" t="s">
        <v>1459</v>
      </c>
      <c r="C3367">
        <v>2009</v>
      </c>
      <c r="D3367" t="s">
        <v>2924</v>
      </c>
    </row>
    <row r="3368" spans="1:4" x14ac:dyDescent="0.25">
      <c r="A3368">
        <v>2930</v>
      </c>
      <c r="B3368" t="s">
        <v>1008</v>
      </c>
      <c r="C3368">
        <v>2014</v>
      </c>
      <c r="D3368" t="s">
        <v>2621</v>
      </c>
    </row>
    <row r="3369" spans="1:4" x14ac:dyDescent="0.25">
      <c r="A3369">
        <v>202</v>
      </c>
      <c r="B3369" t="s">
        <v>5</v>
      </c>
      <c r="C3369">
        <v>2002</v>
      </c>
      <c r="D3369" t="s">
        <v>1916</v>
      </c>
    </row>
    <row r="3370" spans="1:4" x14ac:dyDescent="0.25">
      <c r="A3370">
        <v>4827</v>
      </c>
      <c r="B3370" t="s">
        <v>1459</v>
      </c>
      <c r="C3370">
        <v>2018</v>
      </c>
      <c r="D3370" t="s">
        <v>2977</v>
      </c>
    </row>
    <row r="3371" spans="1:4" x14ac:dyDescent="0.25">
      <c r="A3371">
        <v>3802</v>
      </c>
      <c r="B3371" t="s">
        <v>1312</v>
      </c>
      <c r="C3371">
        <v>2014</v>
      </c>
      <c r="D3371" t="s">
        <v>2787</v>
      </c>
    </row>
    <row r="3372" spans="1:4" x14ac:dyDescent="0.25">
      <c r="A3372">
        <v>3207</v>
      </c>
      <c r="B3372" t="s">
        <v>1008</v>
      </c>
      <c r="C3372">
        <v>2019</v>
      </c>
      <c r="D3372" t="s">
        <v>2676</v>
      </c>
    </row>
    <row r="3373" spans="1:4" x14ac:dyDescent="0.25">
      <c r="A3373">
        <v>3167</v>
      </c>
      <c r="B3373" t="s">
        <v>1008</v>
      </c>
      <c r="C3373">
        <v>2018</v>
      </c>
      <c r="D3373" t="s">
        <v>2672</v>
      </c>
    </row>
    <row r="3374" spans="1:4" x14ac:dyDescent="0.25">
      <c r="A3374">
        <v>3619</v>
      </c>
      <c r="B3374" t="s">
        <v>1312</v>
      </c>
      <c r="C3374">
        <v>2010</v>
      </c>
      <c r="D3374" t="s">
        <v>2756</v>
      </c>
    </row>
    <row r="3375" spans="1:4" x14ac:dyDescent="0.25">
      <c r="A3375">
        <v>425</v>
      </c>
      <c r="B3375" t="s">
        <v>5</v>
      </c>
      <c r="C3375">
        <v>2004</v>
      </c>
      <c r="D3375" t="s">
        <v>1977</v>
      </c>
    </row>
    <row r="3376" spans="1:4" x14ac:dyDescent="0.25">
      <c r="A3376">
        <v>1705</v>
      </c>
      <c r="B3376" t="s">
        <v>5</v>
      </c>
      <c r="C3376">
        <v>2016</v>
      </c>
      <c r="D3376" t="s">
        <v>1977</v>
      </c>
    </row>
    <row r="3377" spans="1:4" x14ac:dyDescent="0.25">
      <c r="A3377">
        <v>3273</v>
      </c>
      <c r="B3377" t="s">
        <v>1312</v>
      </c>
      <c r="C3377">
        <v>2001</v>
      </c>
      <c r="D3377" t="s">
        <v>1977</v>
      </c>
    </row>
    <row r="3378" spans="1:4" x14ac:dyDescent="0.25">
      <c r="A3378">
        <v>3298</v>
      </c>
      <c r="B3378" t="s">
        <v>1312</v>
      </c>
      <c r="C3378">
        <v>2001</v>
      </c>
      <c r="D3378" t="s">
        <v>1977</v>
      </c>
    </row>
    <row r="3379" spans="1:4" x14ac:dyDescent="0.25">
      <c r="A3379">
        <v>3660</v>
      </c>
      <c r="B3379" t="s">
        <v>1312</v>
      </c>
      <c r="C3379">
        <v>2011</v>
      </c>
      <c r="D3379" t="s">
        <v>1977</v>
      </c>
    </row>
    <row r="3380" spans="1:4" x14ac:dyDescent="0.25">
      <c r="A3380">
        <v>4266</v>
      </c>
      <c r="B3380" t="s">
        <v>1459</v>
      </c>
      <c r="C3380">
        <v>2004</v>
      </c>
      <c r="D3380" t="s">
        <v>1977</v>
      </c>
    </row>
    <row r="3381" spans="1:4" x14ac:dyDescent="0.25">
      <c r="A3381">
        <v>4383</v>
      </c>
      <c r="B3381" t="s">
        <v>1459</v>
      </c>
      <c r="C3381">
        <v>2006</v>
      </c>
      <c r="D3381" t="s">
        <v>1977</v>
      </c>
    </row>
    <row r="3382" spans="1:4" x14ac:dyDescent="0.25">
      <c r="A3382">
        <v>1985</v>
      </c>
      <c r="B3382" t="s">
        <v>5</v>
      </c>
      <c r="C3382">
        <v>2018</v>
      </c>
      <c r="D3382" t="s">
        <v>2407</v>
      </c>
    </row>
    <row r="3383" spans="1:4" x14ac:dyDescent="0.25">
      <c r="A3383">
        <v>2132</v>
      </c>
      <c r="B3383" t="s">
        <v>5</v>
      </c>
      <c r="C3383">
        <v>2019</v>
      </c>
      <c r="D3383" t="s">
        <v>2434</v>
      </c>
    </row>
    <row r="3384" spans="1:4" x14ac:dyDescent="0.25">
      <c r="A3384">
        <v>121</v>
      </c>
      <c r="B3384" t="s">
        <v>5</v>
      </c>
      <c r="C3384">
        <v>2001</v>
      </c>
      <c r="D3384" t="s">
        <v>1883</v>
      </c>
    </row>
    <row r="3385" spans="1:4" x14ac:dyDescent="0.25">
      <c r="A3385">
        <v>4384</v>
      </c>
      <c r="B3385" t="s">
        <v>1459</v>
      </c>
      <c r="C3385">
        <v>2006</v>
      </c>
      <c r="D3385" t="s">
        <v>2911</v>
      </c>
    </row>
    <row r="3386" spans="1:4" x14ac:dyDescent="0.25">
      <c r="A3386">
        <v>5465</v>
      </c>
      <c r="B3386" t="s">
        <v>1621</v>
      </c>
      <c r="C3386">
        <v>2016</v>
      </c>
      <c r="D3386" t="s">
        <v>2911</v>
      </c>
    </row>
    <row r="3387" spans="1:4" x14ac:dyDescent="0.25">
      <c r="A3387">
        <v>1399</v>
      </c>
      <c r="B3387" t="s">
        <v>5</v>
      </c>
      <c r="C3387">
        <v>2014</v>
      </c>
      <c r="D3387" t="s">
        <v>2268</v>
      </c>
    </row>
    <row r="3388" spans="1:4" x14ac:dyDescent="0.25">
      <c r="A3388">
        <v>2796</v>
      </c>
      <c r="B3388" t="s">
        <v>1008</v>
      </c>
      <c r="C3388">
        <v>2011</v>
      </c>
      <c r="D3388" t="s">
        <v>2268</v>
      </c>
    </row>
    <row r="3389" spans="1:4" x14ac:dyDescent="0.25">
      <c r="A3389">
        <v>4063</v>
      </c>
      <c r="B3389" t="s">
        <v>1312</v>
      </c>
      <c r="C3389">
        <v>2019</v>
      </c>
      <c r="D3389" t="s">
        <v>2831</v>
      </c>
    </row>
    <row r="3390" spans="1:4" x14ac:dyDescent="0.25">
      <c r="A3390">
        <v>4935</v>
      </c>
      <c r="B3390" t="s">
        <v>1621</v>
      </c>
      <c r="C3390">
        <v>2000</v>
      </c>
      <c r="D3390" t="s">
        <v>2994</v>
      </c>
    </row>
    <row r="3391" spans="1:4" x14ac:dyDescent="0.25">
      <c r="A3391">
        <v>5335</v>
      </c>
      <c r="B3391" t="s">
        <v>1621</v>
      </c>
      <c r="C3391">
        <v>2013</v>
      </c>
      <c r="D3391" t="s">
        <v>2994</v>
      </c>
    </row>
    <row r="3392" spans="1:4" x14ac:dyDescent="0.25">
      <c r="A3392">
        <v>919</v>
      </c>
      <c r="B3392" t="s">
        <v>5</v>
      </c>
      <c r="C3392">
        <v>2009</v>
      </c>
      <c r="D3392" t="s">
        <v>2137</v>
      </c>
    </row>
    <row r="3393" spans="1:4" x14ac:dyDescent="0.25">
      <c r="A3393">
        <v>1991</v>
      </c>
      <c r="B3393" t="s">
        <v>5</v>
      </c>
      <c r="C3393">
        <v>2018</v>
      </c>
      <c r="D3393" t="s">
        <v>2408</v>
      </c>
    </row>
    <row r="3394" spans="1:4" x14ac:dyDescent="0.25">
      <c r="A3394">
        <v>1884</v>
      </c>
      <c r="B3394" t="s">
        <v>5</v>
      </c>
      <c r="C3394">
        <v>2017</v>
      </c>
      <c r="D3394" t="s">
        <v>2381</v>
      </c>
    </row>
    <row r="3395" spans="1:4" x14ac:dyDescent="0.25">
      <c r="A3395">
        <v>4839</v>
      </c>
      <c r="B3395" t="s">
        <v>1459</v>
      </c>
      <c r="C3395">
        <v>2018</v>
      </c>
      <c r="D3395" t="s">
        <v>2980</v>
      </c>
    </row>
    <row r="3396" spans="1:4" x14ac:dyDescent="0.25">
      <c r="A3396">
        <v>5666</v>
      </c>
      <c r="B3396" t="s">
        <v>1621</v>
      </c>
      <c r="C3396">
        <v>2019</v>
      </c>
      <c r="D3396" t="s">
        <v>2980</v>
      </c>
    </row>
    <row r="3397" spans="1:4" x14ac:dyDescent="0.25">
      <c r="A3397">
        <v>4329</v>
      </c>
      <c r="B3397" t="s">
        <v>1459</v>
      </c>
      <c r="C3397">
        <v>2005</v>
      </c>
      <c r="D3397" t="s">
        <v>2900</v>
      </c>
    </row>
    <row r="3398" spans="1:4" x14ac:dyDescent="0.25">
      <c r="A3398">
        <v>1219</v>
      </c>
      <c r="B3398" t="s">
        <v>5</v>
      </c>
      <c r="C3398">
        <v>2012</v>
      </c>
      <c r="D3398" t="s">
        <v>2238</v>
      </c>
    </row>
    <row r="3399" spans="1:4" x14ac:dyDescent="0.25">
      <c r="A3399">
        <v>3532</v>
      </c>
      <c r="B3399" t="s">
        <v>1312</v>
      </c>
      <c r="C3399">
        <v>2008</v>
      </c>
      <c r="D3399" t="s">
        <v>2740</v>
      </c>
    </row>
    <row r="3400" spans="1:4" x14ac:dyDescent="0.25">
      <c r="A3400">
        <v>1881</v>
      </c>
      <c r="B3400" t="s">
        <v>5</v>
      </c>
      <c r="C3400">
        <v>2017</v>
      </c>
      <c r="D3400" t="s">
        <v>2380</v>
      </c>
    </row>
    <row r="3401" spans="1:4" x14ac:dyDescent="0.25">
      <c r="A3401">
        <v>3021</v>
      </c>
      <c r="B3401" t="s">
        <v>1008</v>
      </c>
      <c r="C3401">
        <v>2015</v>
      </c>
      <c r="D3401" t="s">
        <v>2380</v>
      </c>
    </row>
    <row r="3402" spans="1:4" x14ac:dyDescent="0.25">
      <c r="A3402">
        <v>4691</v>
      </c>
      <c r="B3402" t="s">
        <v>1459</v>
      </c>
      <c r="C3402">
        <v>2016</v>
      </c>
      <c r="D3402" t="s">
        <v>2380</v>
      </c>
    </row>
    <row r="3403" spans="1:4" x14ac:dyDescent="0.25">
      <c r="A3403">
        <v>78</v>
      </c>
      <c r="B3403" t="s">
        <v>5</v>
      </c>
      <c r="C3403">
        <v>2000</v>
      </c>
      <c r="D3403" t="s">
        <v>1867</v>
      </c>
    </row>
    <row r="3404" spans="1:4" x14ac:dyDescent="0.25">
      <c r="A3404">
        <v>1943</v>
      </c>
      <c r="B3404" t="s">
        <v>5</v>
      </c>
      <c r="C3404">
        <v>2018</v>
      </c>
      <c r="D3404" t="s">
        <v>2398</v>
      </c>
    </row>
    <row r="3405" spans="1:4" x14ac:dyDescent="0.25">
      <c r="A3405">
        <v>4170</v>
      </c>
      <c r="B3405" t="s">
        <v>1459</v>
      </c>
      <c r="C3405">
        <v>2001</v>
      </c>
      <c r="D3405" t="s">
        <v>2866</v>
      </c>
    </row>
    <row r="3406" spans="1:4" x14ac:dyDescent="0.25">
      <c r="A3406">
        <v>2415</v>
      </c>
      <c r="B3406" t="s">
        <v>1008</v>
      </c>
      <c r="C3406">
        <v>2003</v>
      </c>
      <c r="D3406" t="s">
        <v>2523</v>
      </c>
    </row>
    <row r="3407" spans="1:4" x14ac:dyDescent="0.25">
      <c r="A3407">
        <v>364</v>
      </c>
      <c r="B3407" t="s">
        <v>5</v>
      </c>
      <c r="C3407">
        <v>2003</v>
      </c>
      <c r="D3407" t="s">
        <v>1961</v>
      </c>
    </row>
    <row r="3408" spans="1:4" x14ac:dyDescent="0.25">
      <c r="A3408">
        <v>333</v>
      </c>
      <c r="B3408" t="s">
        <v>5</v>
      </c>
      <c r="C3408">
        <v>2003</v>
      </c>
      <c r="D3408" t="s">
        <v>1954</v>
      </c>
    </row>
    <row r="3409" spans="1:4" x14ac:dyDescent="0.25">
      <c r="A3409">
        <v>374</v>
      </c>
      <c r="B3409" t="s">
        <v>5</v>
      </c>
      <c r="C3409">
        <v>2003</v>
      </c>
      <c r="D3409" t="s">
        <v>1954</v>
      </c>
    </row>
    <row r="3410" spans="1:4" x14ac:dyDescent="0.25">
      <c r="A3410">
        <v>3241</v>
      </c>
      <c r="B3410" t="s">
        <v>1312</v>
      </c>
      <c r="C3410">
        <v>2000</v>
      </c>
      <c r="D3410" t="s">
        <v>1954</v>
      </c>
    </row>
    <row r="3411" spans="1:4" x14ac:dyDescent="0.25">
      <c r="A3411">
        <v>3415</v>
      </c>
      <c r="B3411" t="s">
        <v>1312</v>
      </c>
      <c r="C3411">
        <v>2004</v>
      </c>
      <c r="D3411" t="s">
        <v>1954</v>
      </c>
    </row>
    <row r="3412" spans="1:4" x14ac:dyDescent="0.25">
      <c r="A3412">
        <v>5437</v>
      </c>
      <c r="B3412" t="s">
        <v>1621</v>
      </c>
      <c r="C3412">
        <v>2015</v>
      </c>
      <c r="D3412" t="s">
        <v>3057</v>
      </c>
    </row>
    <row r="3413" spans="1:4" x14ac:dyDescent="0.25">
      <c r="A3413">
        <v>2313</v>
      </c>
      <c r="B3413" t="s">
        <v>1008</v>
      </c>
      <c r="C3413">
        <v>2001</v>
      </c>
      <c r="D3413" t="s">
        <v>2493</v>
      </c>
    </row>
    <row r="3414" spans="1:4" x14ac:dyDescent="0.25">
      <c r="A3414">
        <v>1816</v>
      </c>
      <c r="B3414" t="s">
        <v>5</v>
      </c>
      <c r="C3414">
        <v>2017</v>
      </c>
      <c r="D3414" t="s">
        <v>2374</v>
      </c>
    </row>
    <row r="3415" spans="1:4" x14ac:dyDescent="0.25">
      <c r="A3415">
        <v>3879</v>
      </c>
      <c r="B3415" t="s">
        <v>1312</v>
      </c>
      <c r="C3415">
        <v>2016</v>
      </c>
      <c r="D3415" t="s">
        <v>2374</v>
      </c>
    </row>
    <row r="3416" spans="1:4" x14ac:dyDescent="0.25">
      <c r="A3416">
        <v>1169</v>
      </c>
      <c r="B3416" t="s">
        <v>5</v>
      </c>
      <c r="C3416">
        <v>2012</v>
      </c>
      <c r="D3416" t="s">
        <v>2225</v>
      </c>
    </row>
    <row r="3417" spans="1:4" x14ac:dyDescent="0.25">
      <c r="A3417">
        <v>1416</v>
      </c>
      <c r="B3417" t="s">
        <v>5</v>
      </c>
      <c r="C3417">
        <v>2014</v>
      </c>
      <c r="D3417" t="s">
        <v>2271</v>
      </c>
    </row>
    <row r="3418" spans="1:4" x14ac:dyDescent="0.25">
      <c r="A3418">
        <v>4308</v>
      </c>
      <c r="B3418" t="s">
        <v>1459</v>
      </c>
      <c r="C3418">
        <v>2004</v>
      </c>
      <c r="D3418" t="s">
        <v>2898</v>
      </c>
    </row>
    <row r="3419" spans="1:4" x14ac:dyDescent="0.25">
      <c r="A3419">
        <v>2183</v>
      </c>
      <c r="B3419" t="s">
        <v>1008</v>
      </c>
      <c r="C3419">
        <v>2000</v>
      </c>
      <c r="D3419" t="s">
        <v>2452</v>
      </c>
    </row>
    <row r="3420" spans="1:4" x14ac:dyDescent="0.25">
      <c r="A3420">
        <v>4952</v>
      </c>
      <c r="B3420" t="s">
        <v>1621</v>
      </c>
      <c r="C3420">
        <v>2001</v>
      </c>
      <c r="D3420" t="s">
        <v>2452</v>
      </c>
    </row>
    <row r="3421" spans="1:4" x14ac:dyDescent="0.25">
      <c r="A3421">
        <v>394</v>
      </c>
      <c r="B3421" t="s">
        <v>5</v>
      </c>
      <c r="C3421">
        <v>2003</v>
      </c>
      <c r="D3421" t="s">
        <v>1964</v>
      </c>
    </row>
    <row r="3422" spans="1:4" x14ac:dyDescent="0.25">
      <c r="A3422">
        <v>1094</v>
      </c>
      <c r="B3422" t="s">
        <v>5</v>
      </c>
      <c r="C3422">
        <v>2011</v>
      </c>
      <c r="D3422" t="s">
        <v>2201</v>
      </c>
    </row>
    <row r="3423" spans="1:4" x14ac:dyDescent="0.25">
      <c r="A3423">
        <v>3452</v>
      </c>
      <c r="B3423" t="s">
        <v>1312</v>
      </c>
      <c r="C3423">
        <v>2005</v>
      </c>
      <c r="D3423" t="s">
        <v>2730</v>
      </c>
    </row>
    <row r="3424" spans="1:4" x14ac:dyDescent="0.25">
      <c r="A3424">
        <v>1582</v>
      </c>
      <c r="B3424" t="s">
        <v>5</v>
      </c>
      <c r="C3424">
        <v>2015</v>
      </c>
      <c r="D3424" t="s">
        <v>2320</v>
      </c>
    </row>
    <row r="3425" spans="1:4" x14ac:dyDescent="0.25">
      <c r="A3425">
        <v>2118</v>
      </c>
      <c r="B3425" t="s">
        <v>5</v>
      </c>
      <c r="C3425">
        <v>2019</v>
      </c>
      <c r="D3425" t="s">
        <v>2431</v>
      </c>
    </row>
    <row r="3426" spans="1:4" x14ac:dyDescent="0.25">
      <c r="A3426">
        <v>4861</v>
      </c>
      <c r="B3426" t="s">
        <v>1459</v>
      </c>
      <c r="C3426">
        <v>2019</v>
      </c>
      <c r="D3426" t="s">
        <v>2431</v>
      </c>
    </row>
    <row r="3427" spans="1:4" x14ac:dyDescent="0.25">
      <c r="A3427">
        <v>3994</v>
      </c>
      <c r="B3427" t="s">
        <v>1312</v>
      </c>
      <c r="C3427">
        <v>2018</v>
      </c>
      <c r="D3427" t="s">
        <v>2818</v>
      </c>
    </row>
    <row r="3428" spans="1:4" x14ac:dyDescent="0.25">
      <c r="A3428">
        <v>5536</v>
      </c>
      <c r="B3428" t="s">
        <v>1621</v>
      </c>
      <c r="C3428">
        <v>2018</v>
      </c>
      <c r="D3428" t="s">
        <v>3068</v>
      </c>
    </row>
    <row r="3429" spans="1:4" x14ac:dyDescent="0.25">
      <c r="A3429">
        <v>3079</v>
      </c>
      <c r="B3429" t="s">
        <v>1008</v>
      </c>
      <c r="C3429">
        <v>2016</v>
      </c>
      <c r="D3429" t="s">
        <v>2656</v>
      </c>
    </row>
    <row r="3430" spans="1:4" x14ac:dyDescent="0.25">
      <c r="A3430">
        <v>3144</v>
      </c>
      <c r="B3430" t="s">
        <v>1008</v>
      </c>
      <c r="C3430">
        <v>2018</v>
      </c>
      <c r="D3430" t="s">
        <v>2656</v>
      </c>
    </row>
    <row r="3431" spans="1:4" x14ac:dyDescent="0.25">
      <c r="A3431">
        <v>4120</v>
      </c>
      <c r="B3431" t="s">
        <v>1459</v>
      </c>
      <c r="C3431">
        <v>2000</v>
      </c>
      <c r="D3431" t="s">
        <v>2849</v>
      </c>
    </row>
    <row r="3432" spans="1:4" x14ac:dyDescent="0.25">
      <c r="A3432">
        <v>4512</v>
      </c>
      <c r="B3432" t="s">
        <v>1459</v>
      </c>
      <c r="C3432">
        <v>2010</v>
      </c>
      <c r="D3432" t="s">
        <v>2849</v>
      </c>
    </row>
    <row r="3433" spans="1:4" x14ac:dyDescent="0.25">
      <c r="A3433">
        <v>5440</v>
      </c>
      <c r="B3433" t="s">
        <v>1621</v>
      </c>
      <c r="C3433">
        <v>2015</v>
      </c>
      <c r="D3433" t="s">
        <v>3058</v>
      </c>
    </row>
    <row r="3434" spans="1:4" x14ac:dyDescent="0.25">
      <c r="A3434">
        <v>3132</v>
      </c>
      <c r="B3434" t="s">
        <v>1008</v>
      </c>
      <c r="C3434">
        <v>2017</v>
      </c>
      <c r="D3434" t="s">
        <v>2663</v>
      </c>
    </row>
    <row r="3435" spans="1:4" x14ac:dyDescent="0.25">
      <c r="A3435">
        <v>3181</v>
      </c>
      <c r="B3435" t="s">
        <v>1008</v>
      </c>
      <c r="C3435">
        <v>2018</v>
      </c>
      <c r="D3435" t="s">
        <v>2663</v>
      </c>
    </row>
    <row r="3436" spans="1:4" x14ac:dyDescent="0.25">
      <c r="A3436">
        <v>178</v>
      </c>
      <c r="B3436" t="s">
        <v>5</v>
      </c>
      <c r="C3436">
        <v>2001</v>
      </c>
      <c r="D3436" t="s">
        <v>1906</v>
      </c>
    </row>
    <row r="3437" spans="1:4" x14ac:dyDescent="0.25">
      <c r="A3437">
        <v>1153</v>
      </c>
      <c r="B3437" t="s">
        <v>5</v>
      </c>
      <c r="C3437">
        <v>2012</v>
      </c>
      <c r="D3437" t="s">
        <v>2217</v>
      </c>
    </row>
    <row r="3438" spans="1:4" x14ac:dyDescent="0.25">
      <c r="A3438">
        <v>5152</v>
      </c>
      <c r="B3438" t="s">
        <v>1621</v>
      </c>
      <c r="C3438">
        <v>2008</v>
      </c>
      <c r="D3438" t="s">
        <v>3027</v>
      </c>
    </row>
    <row r="3439" spans="1:4" x14ac:dyDescent="0.25">
      <c r="A3439">
        <v>4036</v>
      </c>
      <c r="B3439" t="s">
        <v>1312</v>
      </c>
      <c r="C3439">
        <v>2019</v>
      </c>
      <c r="D3439" t="s">
        <v>2824</v>
      </c>
    </row>
    <row r="3440" spans="1:4" x14ac:dyDescent="0.25">
      <c r="A3440">
        <v>227</v>
      </c>
      <c r="B3440" t="s">
        <v>5</v>
      </c>
      <c r="C3440">
        <v>2002</v>
      </c>
      <c r="D3440" t="s">
        <v>1924</v>
      </c>
    </row>
    <row r="3441" spans="1:4" x14ac:dyDescent="0.25">
      <c r="A3441">
        <v>3451</v>
      </c>
      <c r="B3441" t="s">
        <v>1312</v>
      </c>
      <c r="C3441">
        <v>2005</v>
      </c>
      <c r="D3441" t="s">
        <v>1924</v>
      </c>
    </row>
    <row r="3442" spans="1:4" x14ac:dyDescent="0.25">
      <c r="A3442">
        <v>3902</v>
      </c>
      <c r="B3442" t="s">
        <v>1312</v>
      </c>
      <c r="C3442">
        <v>2016</v>
      </c>
      <c r="D3442" t="s">
        <v>1924</v>
      </c>
    </row>
    <row r="3443" spans="1:4" x14ac:dyDescent="0.25">
      <c r="A3443">
        <v>4154</v>
      </c>
      <c r="B3443" t="s">
        <v>1459</v>
      </c>
      <c r="C3443">
        <v>2001</v>
      </c>
      <c r="D3443" t="s">
        <v>1924</v>
      </c>
    </row>
    <row r="3444" spans="1:4" x14ac:dyDescent="0.25">
      <c r="A3444">
        <v>2109</v>
      </c>
      <c r="B3444" t="s">
        <v>5</v>
      </c>
      <c r="C3444">
        <v>2019</v>
      </c>
      <c r="D3444" t="s">
        <v>2430</v>
      </c>
    </row>
    <row r="3445" spans="1:4" x14ac:dyDescent="0.25">
      <c r="A3445">
        <v>1495</v>
      </c>
      <c r="B3445" t="s">
        <v>5</v>
      </c>
      <c r="C3445">
        <v>2014</v>
      </c>
      <c r="D3445" t="s">
        <v>2288</v>
      </c>
    </row>
    <row r="3446" spans="1:4" x14ac:dyDescent="0.25">
      <c r="A3446">
        <v>5541</v>
      </c>
      <c r="B3446" t="s">
        <v>1621</v>
      </c>
      <c r="C3446">
        <v>2018</v>
      </c>
      <c r="D3446" t="s">
        <v>3069</v>
      </c>
    </row>
    <row r="3447" spans="1:4" x14ac:dyDescent="0.25">
      <c r="A3447">
        <v>813</v>
      </c>
      <c r="B3447" t="s">
        <v>5</v>
      </c>
      <c r="C3447">
        <v>2008</v>
      </c>
      <c r="D3447" t="s">
        <v>2085</v>
      </c>
    </row>
    <row r="3448" spans="1:4" x14ac:dyDescent="0.25">
      <c r="A3448">
        <v>3769</v>
      </c>
      <c r="B3448" t="s">
        <v>1312</v>
      </c>
      <c r="C3448">
        <v>2013</v>
      </c>
      <c r="D3448" t="s">
        <v>2779</v>
      </c>
    </row>
    <row r="3449" spans="1:4" x14ac:dyDescent="0.25">
      <c r="A3449">
        <v>5446</v>
      </c>
      <c r="B3449" t="s">
        <v>1621</v>
      </c>
      <c r="C3449">
        <v>2016</v>
      </c>
      <c r="D3449" t="s">
        <v>2779</v>
      </c>
    </row>
    <row r="3450" spans="1:4" x14ac:dyDescent="0.25">
      <c r="A3450">
        <v>700</v>
      </c>
      <c r="B3450" t="s">
        <v>5</v>
      </c>
      <c r="C3450">
        <v>2007</v>
      </c>
      <c r="D3450" t="s">
        <v>2056</v>
      </c>
    </row>
    <row r="3451" spans="1:4" x14ac:dyDescent="0.25">
      <c r="A3451">
        <v>1945</v>
      </c>
      <c r="B3451" t="s">
        <v>5</v>
      </c>
      <c r="C3451">
        <v>2018</v>
      </c>
      <c r="D3451" t="s">
        <v>2400</v>
      </c>
    </row>
    <row r="3452" spans="1:4" x14ac:dyDescent="0.25">
      <c r="A3452">
        <v>5561</v>
      </c>
      <c r="B3452" t="s">
        <v>1621</v>
      </c>
      <c r="C3452">
        <v>2018</v>
      </c>
      <c r="D3452" t="s">
        <v>3073</v>
      </c>
    </row>
    <row r="3453" spans="1:4" x14ac:dyDescent="0.25">
      <c r="A3453">
        <v>3014</v>
      </c>
      <c r="B3453" t="s">
        <v>1008</v>
      </c>
      <c r="C3453">
        <v>2015</v>
      </c>
      <c r="D3453" t="s">
        <v>2645</v>
      </c>
    </row>
    <row r="3454" spans="1:4" x14ac:dyDescent="0.25">
      <c r="A3454">
        <v>4213</v>
      </c>
      <c r="B3454" t="s">
        <v>1459</v>
      </c>
      <c r="C3454">
        <v>2002</v>
      </c>
      <c r="D3454" t="s">
        <v>2882</v>
      </c>
    </row>
    <row r="3455" spans="1:4" x14ac:dyDescent="0.25">
      <c r="A3455">
        <v>2993</v>
      </c>
      <c r="B3455" t="s">
        <v>1008</v>
      </c>
      <c r="C3455">
        <v>2015</v>
      </c>
      <c r="D3455" t="s">
        <v>2638</v>
      </c>
    </row>
    <row r="3456" spans="1:4" x14ac:dyDescent="0.25">
      <c r="A3456">
        <v>3234</v>
      </c>
      <c r="B3456" t="s">
        <v>1312</v>
      </c>
      <c r="C3456">
        <v>2000</v>
      </c>
      <c r="D3456" t="s">
        <v>2688</v>
      </c>
    </row>
    <row r="3457" spans="1:4" x14ac:dyDescent="0.25">
      <c r="A3457">
        <v>3670</v>
      </c>
      <c r="B3457" t="s">
        <v>1312</v>
      </c>
      <c r="C3457">
        <v>2011</v>
      </c>
      <c r="D3457" t="s">
        <v>2763</v>
      </c>
    </row>
    <row r="3458" spans="1:4" x14ac:dyDescent="0.25">
      <c r="A3458">
        <v>3809</v>
      </c>
      <c r="B3458" t="s">
        <v>1312</v>
      </c>
      <c r="C3458">
        <v>2014</v>
      </c>
      <c r="D3458" t="s">
        <v>2763</v>
      </c>
    </row>
    <row r="3459" spans="1:4" x14ac:dyDescent="0.25">
      <c r="A3459">
        <v>3011</v>
      </c>
      <c r="B3459" t="s">
        <v>1008</v>
      </c>
      <c r="C3459">
        <v>2015</v>
      </c>
      <c r="D3459" t="s">
        <v>2641</v>
      </c>
    </row>
    <row r="3460" spans="1:4" x14ac:dyDescent="0.25">
      <c r="A3460">
        <v>3143</v>
      </c>
      <c r="B3460" t="s">
        <v>1008</v>
      </c>
      <c r="C3460">
        <v>2018</v>
      </c>
      <c r="D3460" t="s">
        <v>2641</v>
      </c>
    </row>
    <row r="3461" spans="1:4" x14ac:dyDescent="0.25">
      <c r="A3461">
        <v>1235</v>
      </c>
      <c r="B3461" t="s">
        <v>5</v>
      </c>
      <c r="C3461">
        <v>2012</v>
      </c>
      <c r="D3461" t="s">
        <v>2241</v>
      </c>
    </row>
    <row r="3462" spans="1:4" x14ac:dyDescent="0.25">
      <c r="A3462">
        <v>4180</v>
      </c>
      <c r="B3462" t="s">
        <v>1459</v>
      </c>
      <c r="C3462">
        <v>2002</v>
      </c>
      <c r="D3462" t="s">
        <v>2869</v>
      </c>
    </row>
    <row r="3463" spans="1:4" x14ac:dyDescent="0.25">
      <c r="A3463">
        <v>5264</v>
      </c>
      <c r="B3463" t="s">
        <v>1621</v>
      </c>
      <c r="C3463">
        <v>2011</v>
      </c>
      <c r="D3463" t="s">
        <v>3033</v>
      </c>
    </row>
    <row r="3464" spans="1:4" x14ac:dyDescent="0.25">
      <c r="A3464">
        <v>1804</v>
      </c>
      <c r="B3464" t="s">
        <v>5</v>
      </c>
      <c r="C3464">
        <v>2017</v>
      </c>
      <c r="D3464" t="s">
        <v>2364</v>
      </c>
    </row>
    <row r="3465" spans="1:4" x14ac:dyDescent="0.25">
      <c r="A3465">
        <v>449</v>
      </c>
      <c r="B3465" t="s">
        <v>5</v>
      </c>
      <c r="C3465">
        <v>2004</v>
      </c>
      <c r="D3465" t="s">
        <v>1986</v>
      </c>
    </row>
    <row r="3466" spans="1:4" x14ac:dyDescent="0.25">
      <c r="A3466">
        <v>3436</v>
      </c>
      <c r="B3466" t="s">
        <v>1312</v>
      </c>
      <c r="C3466">
        <v>2005</v>
      </c>
      <c r="D3466" t="s">
        <v>1986</v>
      </c>
    </row>
    <row r="3467" spans="1:4" x14ac:dyDescent="0.25">
      <c r="A3467">
        <v>3941</v>
      </c>
      <c r="B3467" t="s">
        <v>1312</v>
      </c>
      <c r="C3467">
        <v>2017</v>
      </c>
      <c r="D3467" t="s">
        <v>2812</v>
      </c>
    </row>
    <row r="3468" spans="1:4" x14ac:dyDescent="0.25">
      <c r="A3468">
        <v>2218</v>
      </c>
      <c r="B3468" t="s">
        <v>1008</v>
      </c>
      <c r="C3468">
        <v>2000</v>
      </c>
      <c r="D3468" t="s">
        <v>2461</v>
      </c>
    </row>
    <row r="3469" spans="1:4" x14ac:dyDescent="0.25">
      <c r="A3469">
        <v>166</v>
      </c>
      <c r="B3469" t="s">
        <v>5</v>
      </c>
      <c r="C3469">
        <v>2001</v>
      </c>
      <c r="D3469" t="s">
        <v>1901</v>
      </c>
    </row>
    <row r="3470" spans="1:4" x14ac:dyDescent="0.25">
      <c r="A3470">
        <v>1419</v>
      </c>
      <c r="B3470" t="s">
        <v>5</v>
      </c>
      <c r="C3470">
        <v>2014</v>
      </c>
      <c r="D3470" t="s">
        <v>2272</v>
      </c>
    </row>
    <row r="3471" spans="1:4" x14ac:dyDescent="0.25">
      <c r="A3471">
        <v>1920</v>
      </c>
      <c r="B3471" t="s">
        <v>5</v>
      </c>
      <c r="C3471">
        <v>2018</v>
      </c>
      <c r="D3471" t="s">
        <v>2272</v>
      </c>
    </row>
    <row r="3472" spans="1:4" x14ac:dyDescent="0.25">
      <c r="A3472">
        <v>2116</v>
      </c>
      <c r="B3472" t="s">
        <v>5</v>
      </c>
      <c r="C3472">
        <v>2019</v>
      </c>
      <c r="D3472" t="s">
        <v>2272</v>
      </c>
    </row>
    <row r="3473" spans="1:4" x14ac:dyDescent="0.25">
      <c r="A3473">
        <v>2749</v>
      </c>
      <c r="B3473" t="s">
        <v>1008</v>
      </c>
      <c r="C3473">
        <v>2010</v>
      </c>
      <c r="D3473" t="s">
        <v>2272</v>
      </c>
    </row>
    <row r="3474" spans="1:4" x14ac:dyDescent="0.25">
      <c r="A3474">
        <v>4799</v>
      </c>
      <c r="B3474" t="s">
        <v>1459</v>
      </c>
      <c r="C3474">
        <v>2018</v>
      </c>
      <c r="D3474" t="s">
        <v>2272</v>
      </c>
    </row>
    <row r="3475" spans="1:4" x14ac:dyDescent="0.25">
      <c r="A3475">
        <v>5365</v>
      </c>
      <c r="B3475" t="s">
        <v>1621</v>
      </c>
      <c r="C3475">
        <v>2013</v>
      </c>
      <c r="D3475" t="s">
        <v>2272</v>
      </c>
    </row>
    <row r="3476" spans="1:4" x14ac:dyDescent="0.25">
      <c r="A3476">
        <v>2446</v>
      </c>
      <c r="B3476" t="s">
        <v>1008</v>
      </c>
      <c r="C3476">
        <v>2003</v>
      </c>
      <c r="D3476" t="s">
        <v>3014</v>
      </c>
    </row>
    <row r="3477" spans="1:4" x14ac:dyDescent="0.25">
      <c r="A3477">
        <v>3149</v>
      </c>
      <c r="B3477" t="s">
        <v>1008</v>
      </c>
      <c r="C3477">
        <v>2018</v>
      </c>
      <c r="D3477" t="s">
        <v>3014</v>
      </c>
    </row>
    <row r="3478" spans="1:4" x14ac:dyDescent="0.25">
      <c r="A3478">
        <v>2665</v>
      </c>
      <c r="B3478" t="s">
        <v>1008</v>
      </c>
      <c r="C3478">
        <v>2008</v>
      </c>
      <c r="D3478" t="s">
        <v>3014</v>
      </c>
    </row>
    <row r="3479" spans="1:4" x14ac:dyDescent="0.25">
      <c r="A3479">
        <v>2798</v>
      </c>
      <c r="B3479" t="s">
        <v>1008</v>
      </c>
      <c r="C3479">
        <v>2011</v>
      </c>
      <c r="D3479" t="s">
        <v>3014</v>
      </c>
    </row>
    <row r="3480" spans="1:4" x14ac:dyDescent="0.25">
      <c r="A3480">
        <v>2909</v>
      </c>
      <c r="B3480" t="s">
        <v>1008</v>
      </c>
      <c r="C3480">
        <v>2013</v>
      </c>
      <c r="D3480" t="s">
        <v>3014</v>
      </c>
    </row>
    <row r="3481" spans="1:4" x14ac:dyDescent="0.25">
      <c r="A3481">
        <v>3025</v>
      </c>
      <c r="B3481" t="s">
        <v>1008</v>
      </c>
      <c r="C3481">
        <v>2015</v>
      </c>
      <c r="D3481" t="s">
        <v>3014</v>
      </c>
    </row>
    <row r="3482" spans="1:4" x14ac:dyDescent="0.25">
      <c r="A3482">
        <v>3081</v>
      </c>
      <c r="B3482" t="s">
        <v>1008</v>
      </c>
      <c r="C3482">
        <v>2016</v>
      </c>
      <c r="D3482" t="s">
        <v>3014</v>
      </c>
    </row>
    <row r="3483" spans="1:4" x14ac:dyDescent="0.25">
      <c r="A3483">
        <v>5196</v>
      </c>
      <c r="B3483" t="s">
        <v>1621</v>
      </c>
      <c r="C3483">
        <v>2009</v>
      </c>
      <c r="D3483" t="s">
        <v>3014</v>
      </c>
    </row>
    <row r="3484" spans="1:4" x14ac:dyDescent="0.25">
      <c r="A3484">
        <v>5252</v>
      </c>
      <c r="B3484" t="s">
        <v>1621</v>
      </c>
      <c r="C3484">
        <v>2010</v>
      </c>
      <c r="D3484" t="s">
        <v>3014</v>
      </c>
    </row>
    <row r="3485" spans="1:4" x14ac:dyDescent="0.25">
      <c r="A3485">
        <v>5477</v>
      </c>
      <c r="B3485" t="s">
        <v>1621</v>
      </c>
      <c r="C3485">
        <v>2016</v>
      </c>
      <c r="D3485" t="s">
        <v>3014</v>
      </c>
    </row>
    <row r="3486" spans="1:4" x14ac:dyDescent="0.25">
      <c r="A3486">
        <v>5102</v>
      </c>
      <c r="B3486" t="s">
        <v>1621</v>
      </c>
      <c r="C3486">
        <v>2006</v>
      </c>
      <c r="D3486" t="s">
        <v>3014</v>
      </c>
    </row>
    <row r="3487" spans="1:4" x14ac:dyDescent="0.25">
      <c r="A3487">
        <v>5469</v>
      </c>
      <c r="B3487" t="s">
        <v>1621</v>
      </c>
      <c r="C3487">
        <v>2016</v>
      </c>
      <c r="D3487" t="s">
        <v>3063</v>
      </c>
    </row>
    <row r="3488" spans="1:4" x14ac:dyDescent="0.25">
      <c r="A3488">
        <v>5418</v>
      </c>
      <c r="B3488" t="s">
        <v>1621</v>
      </c>
      <c r="C3488">
        <v>2015</v>
      </c>
      <c r="D3488" t="s">
        <v>3049</v>
      </c>
    </row>
    <row r="3489" spans="1:4" x14ac:dyDescent="0.25">
      <c r="A3489">
        <v>3471</v>
      </c>
      <c r="B3489" t="s">
        <v>1312</v>
      </c>
      <c r="C3489">
        <v>2006</v>
      </c>
      <c r="D3489" t="s">
        <v>2734</v>
      </c>
    </row>
    <row r="3490" spans="1:4" x14ac:dyDescent="0.25">
      <c r="A3490">
        <v>2171</v>
      </c>
      <c r="B3490" t="s">
        <v>5</v>
      </c>
      <c r="C3490">
        <v>2020</v>
      </c>
      <c r="D3490" t="s">
        <v>2445</v>
      </c>
    </row>
    <row r="3491" spans="1:4" x14ac:dyDescent="0.25">
      <c r="A3491">
        <v>4366</v>
      </c>
      <c r="B3491" t="s">
        <v>1459</v>
      </c>
      <c r="C3491">
        <v>2006</v>
      </c>
      <c r="D3491" t="s">
        <v>2909</v>
      </c>
    </row>
    <row r="3492" spans="1:4" x14ac:dyDescent="0.25">
      <c r="A3492">
        <v>2211</v>
      </c>
      <c r="B3492" t="s">
        <v>1008</v>
      </c>
      <c r="C3492">
        <v>2000</v>
      </c>
      <c r="D3492" t="s">
        <v>2460</v>
      </c>
    </row>
    <row r="3493" spans="1:4" x14ac:dyDescent="0.25">
      <c r="A3493">
        <v>3851</v>
      </c>
      <c r="B3493" t="s">
        <v>1312</v>
      </c>
      <c r="C3493">
        <v>2015</v>
      </c>
      <c r="D3493" t="s">
        <v>2799</v>
      </c>
    </row>
    <row r="3494" spans="1:4" x14ac:dyDescent="0.25">
      <c r="A3494">
        <v>4517</v>
      </c>
      <c r="B3494" t="s">
        <v>1459</v>
      </c>
      <c r="C3494">
        <v>2011</v>
      </c>
      <c r="D3494" t="s">
        <v>2799</v>
      </c>
    </row>
    <row r="3495" spans="1:4" x14ac:dyDescent="0.25">
      <c r="A3495">
        <v>4405</v>
      </c>
      <c r="B3495" t="s">
        <v>1459</v>
      </c>
      <c r="C3495">
        <v>2007</v>
      </c>
      <c r="D3495" t="s">
        <v>2912</v>
      </c>
    </row>
    <row r="3496" spans="1:4" x14ac:dyDescent="0.25">
      <c r="A3496">
        <v>3856</v>
      </c>
      <c r="B3496" t="s">
        <v>1312</v>
      </c>
      <c r="C3496">
        <v>2015</v>
      </c>
      <c r="D3496" t="s">
        <v>2800</v>
      </c>
    </row>
    <row r="3497" spans="1:4" x14ac:dyDescent="0.25">
      <c r="A3497">
        <v>2827</v>
      </c>
      <c r="B3497" t="s">
        <v>1008</v>
      </c>
      <c r="C3497">
        <v>2011</v>
      </c>
      <c r="D3497" t="s">
        <v>2609</v>
      </c>
    </row>
    <row r="3498" spans="1:4" x14ac:dyDescent="0.25">
      <c r="A3498">
        <v>2844</v>
      </c>
      <c r="B3498" t="s">
        <v>1008</v>
      </c>
      <c r="C3498">
        <v>2012</v>
      </c>
      <c r="D3498" t="s">
        <v>2609</v>
      </c>
    </row>
    <row r="3499" spans="1:4" x14ac:dyDescent="0.25">
      <c r="A3499">
        <v>2983</v>
      </c>
      <c r="B3499" t="s">
        <v>1008</v>
      </c>
      <c r="C3499">
        <v>2015</v>
      </c>
      <c r="D3499" t="s">
        <v>2609</v>
      </c>
    </row>
    <row r="3500" spans="1:4" x14ac:dyDescent="0.25">
      <c r="A3500">
        <v>3097</v>
      </c>
      <c r="B3500" t="s">
        <v>1008</v>
      </c>
      <c r="C3500">
        <v>2017</v>
      </c>
      <c r="D3500" t="s">
        <v>2609</v>
      </c>
    </row>
    <row r="3501" spans="1:4" x14ac:dyDescent="0.25">
      <c r="A3501">
        <v>411</v>
      </c>
      <c r="B3501" t="s">
        <v>5</v>
      </c>
      <c r="C3501">
        <v>2004</v>
      </c>
      <c r="D3501" t="s">
        <v>1973</v>
      </c>
    </row>
    <row r="3502" spans="1:4" x14ac:dyDescent="0.25">
      <c r="A3502">
        <v>217</v>
      </c>
      <c r="B3502" t="s">
        <v>5</v>
      </c>
      <c r="C3502">
        <v>2002</v>
      </c>
      <c r="D3502" t="s">
        <v>1920</v>
      </c>
    </row>
    <row r="3503" spans="1:4" x14ac:dyDescent="0.25">
      <c r="A3503">
        <v>120</v>
      </c>
      <c r="B3503" t="s">
        <v>5</v>
      </c>
      <c r="C3503">
        <v>2001</v>
      </c>
      <c r="D3503" t="s">
        <v>1882</v>
      </c>
    </row>
    <row r="3504" spans="1:4" x14ac:dyDescent="0.25">
      <c r="A3504">
        <v>5096</v>
      </c>
      <c r="B3504" t="s">
        <v>1621</v>
      </c>
      <c r="C3504">
        <v>2006</v>
      </c>
      <c r="D3504" t="s">
        <v>3013</v>
      </c>
    </row>
    <row r="3505" spans="1:4" x14ac:dyDescent="0.25">
      <c r="A3505">
        <v>5609</v>
      </c>
      <c r="B3505" t="s">
        <v>1621</v>
      </c>
      <c r="C3505">
        <v>2019</v>
      </c>
      <c r="D3505" t="s">
        <v>3084</v>
      </c>
    </row>
    <row r="3506" spans="1:4" x14ac:dyDescent="0.25">
      <c r="A3506">
        <v>1533</v>
      </c>
      <c r="B3506" t="s">
        <v>5</v>
      </c>
      <c r="C3506">
        <v>2014</v>
      </c>
      <c r="D3506" t="s">
        <v>2303</v>
      </c>
    </row>
    <row r="3507" spans="1:4" x14ac:dyDescent="0.25">
      <c r="A3507">
        <v>2493</v>
      </c>
      <c r="B3507" t="s">
        <v>1008</v>
      </c>
      <c r="C3507">
        <v>2004</v>
      </c>
      <c r="D3507" t="s">
        <v>2543</v>
      </c>
    </row>
    <row r="3508" spans="1:4" x14ac:dyDescent="0.25">
      <c r="A3508">
        <v>1578</v>
      </c>
      <c r="B3508" t="s">
        <v>5</v>
      </c>
      <c r="C3508">
        <v>2015</v>
      </c>
      <c r="D3508" t="s">
        <v>2319</v>
      </c>
    </row>
    <row r="3509" spans="1:4" x14ac:dyDescent="0.25">
      <c r="A3509">
        <v>1906</v>
      </c>
      <c r="B3509" t="s">
        <v>5</v>
      </c>
      <c r="C3509">
        <v>2018</v>
      </c>
      <c r="D3509" t="s">
        <v>2319</v>
      </c>
    </row>
    <row r="3510" spans="1:4" x14ac:dyDescent="0.25">
      <c r="A3510">
        <v>4024</v>
      </c>
      <c r="B3510" t="s">
        <v>1312</v>
      </c>
      <c r="C3510">
        <v>2018</v>
      </c>
      <c r="D3510" t="s">
        <v>2319</v>
      </c>
    </row>
    <row r="3511" spans="1:4" x14ac:dyDescent="0.25">
      <c r="A3511">
        <v>4651</v>
      </c>
      <c r="B3511" t="s">
        <v>1459</v>
      </c>
      <c r="C3511">
        <v>2015</v>
      </c>
      <c r="D3511" t="s">
        <v>2319</v>
      </c>
    </row>
    <row r="3512" spans="1:4" x14ac:dyDescent="0.25">
      <c r="A3512">
        <v>1925</v>
      </c>
      <c r="B3512" t="s">
        <v>5</v>
      </c>
      <c r="C3512">
        <v>2018</v>
      </c>
      <c r="D3512" t="s">
        <v>2393</v>
      </c>
    </row>
    <row r="3513" spans="1:4" x14ac:dyDescent="0.25">
      <c r="A3513">
        <v>4104</v>
      </c>
      <c r="B3513" t="s">
        <v>1459</v>
      </c>
      <c r="C3513">
        <v>2000</v>
      </c>
      <c r="D3513" t="s">
        <v>2838</v>
      </c>
    </row>
    <row r="3514" spans="1:4" x14ac:dyDescent="0.25">
      <c r="A3514">
        <v>712</v>
      </c>
      <c r="B3514" t="s">
        <v>5</v>
      </c>
      <c r="C3514">
        <v>2007</v>
      </c>
      <c r="D3514" t="s">
        <v>2062</v>
      </c>
    </row>
    <row r="3515" spans="1:4" x14ac:dyDescent="0.25">
      <c r="A3515">
        <v>461</v>
      </c>
      <c r="B3515" t="s">
        <v>5</v>
      </c>
      <c r="C3515">
        <v>2004</v>
      </c>
      <c r="D3515" t="s">
        <v>1988</v>
      </c>
    </row>
    <row r="3516" spans="1:4" x14ac:dyDescent="0.25">
      <c r="A3516">
        <v>3563</v>
      </c>
      <c r="B3516" t="s">
        <v>1312</v>
      </c>
      <c r="C3516">
        <v>2008</v>
      </c>
      <c r="D3516" t="s">
        <v>2744</v>
      </c>
    </row>
    <row r="3517" spans="1:4" x14ac:dyDescent="0.25">
      <c r="A3517">
        <v>347</v>
      </c>
      <c r="B3517" t="s">
        <v>5</v>
      </c>
      <c r="C3517">
        <v>2003</v>
      </c>
      <c r="D3517" t="s">
        <v>1955</v>
      </c>
    </row>
    <row r="3518" spans="1:4" x14ac:dyDescent="0.25">
      <c r="A3518">
        <v>4441</v>
      </c>
      <c r="B3518" t="s">
        <v>1459</v>
      </c>
      <c r="C3518">
        <v>2008</v>
      </c>
      <c r="D3518" t="s">
        <v>1955</v>
      </c>
    </row>
    <row r="3519" spans="1:4" x14ac:dyDescent="0.25">
      <c r="A3519">
        <v>159</v>
      </c>
      <c r="B3519" t="s">
        <v>5</v>
      </c>
      <c r="C3519">
        <v>2001</v>
      </c>
      <c r="D3519" t="s">
        <v>1894</v>
      </c>
    </row>
    <row r="3520" spans="1:4" x14ac:dyDescent="0.25">
      <c r="A3520">
        <v>532</v>
      </c>
      <c r="B3520" t="s">
        <v>5</v>
      </c>
      <c r="C3520">
        <v>2005</v>
      </c>
      <c r="D3520" t="s">
        <v>2012</v>
      </c>
    </row>
    <row r="3521" spans="1:4" x14ac:dyDescent="0.25">
      <c r="A3521">
        <v>4474</v>
      </c>
      <c r="B3521" t="s">
        <v>1459</v>
      </c>
      <c r="C3521">
        <v>2009</v>
      </c>
      <c r="D3521" t="s">
        <v>2927</v>
      </c>
    </row>
    <row r="3522" spans="1:4" x14ac:dyDescent="0.25">
      <c r="A3522">
        <v>5551</v>
      </c>
      <c r="B3522" t="s">
        <v>1621</v>
      </c>
      <c r="C3522">
        <v>2018</v>
      </c>
      <c r="D3522" t="s">
        <v>3071</v>
      </c>
    </row>
    <row r="3523" spans="1:4" x14ac:dyDescent="0.25">
      <c r="A3523">
        <v>233</v>
      </c>
      <c r="B3523" t="s">
        <v>5</v>
      </c>
      <c r="C3523">
        <v>2002</v>
      </c>
      <c r="D3523" t="s">
        <v>1925</v>
      </c>
    </row>
    <row r="3524" spans="1:4" x14ac:dyDescent="0.25">
      <c r="A3524">
        <v>2126</v>
      </c>
      <c r="B3524" t="s">
        <v>5</v>
      </c>
      <c r="C3524">
        <v>2019</v>
      </c>
      <c r="D3524" t="s">
        <v>2433</v>
      </c>
    </row>
    <row r="3525" spans="1:4" x14ac:dyDescent="0.25">
      <c r="A3525">
        <v>3765</v>
      </c>
      <c r="B3525" t="s">
        <v>1312</v>
      </c>
      <c r="C3525">
        <v>2013</v>
      </c>
      <c r="D3525" t="s">
        <v>2433</v>
      </c>
    </row>
    <row r="3526" spans="1:4" x14ac:dyDescent="0.25">
      <c r="A3526">
        <v>3929</v>
      </c>
      <c r="B3526" t="s">
        <v>1312</v>
      </c>
      <c r="C3526">
        <v>2017</v>
      </c>
      <c r="D3526" t="s">
        <v>2433</v>
      </c>
    </row>
    <row r="3527" spans="1:4" x14ac:dyDescent="0.25">
      <c r="A3527">
        <v>4865</v>
      </c>
      <c r="B3527" t="s">
        <v>1459</v>
      </c>
      <c r="C3527">
        <v>2019</v>
      </c>
      <c r="D3527" t="s">
        <v>2433</v>
      </c>
    </row>
    <row r="3528" spans="1:4" x14ac:dyDescent="0.25">
      <c r="A3528">
        <v>1933</v>
      </c>
      <c r="B3528" t="s">
        <v>5</v>
      </c>
      <c r="C3528">
        <v>2018</v>
      </c>
      <c r="D3528" t="s">
        <v>2396</v>
      </c>
    </row>
    <row r="3529" spans="1:4" x14ac:dyDescent="0.25">
      <c r="A3529">
        <v>4052</v>
      </c>
      <c r="B3529" t="s">
        <v>1312</v>
      </c>
      <c r="C3529">
        <v>2019</v>
      </c>
      <c r="D3529" t="s">
        <v>2396</v>
      </c>
    </row>
    <row r="3530" spans="1:4" x14ac:dyDescent="0.25">
      <c r="A3530">
        <v>4054</v>
      </c>
      <c r="B3530" t="s">
        <v>1312</v>
      </c>
      <c r="C3530">
        <v>2019</v>
      </c>
      <c r="D3530" t="s">
        <v>2396</v>
      </c>
    </row>
    <row r="3531" spans="1:4" x14ac:dyDescent="0.25">
      <c r="A3531">
        <v>5601</v>
      </c>
      <c r="B3531" t="s">
        <v>1621</v>
      </c>
      <c r="C3531">
        <v>2019</v>
      </c>
      <c r="D3531" t="s">
        <v>3081</v>
      </c>
    </row>
    <row r="3532" spans="1:4" x14ac:dyDescent="0.25">
      <c r="A3532">
        <v>1088</v>
      </c>
      <c r="B3532" t="s">
        <v>5</v>
      </c>
      <c r="C3532">
        <v>2011</v>
      </c>
      <c r="D3532" t="s">
        <v>2194</v>
      </c>
    </row>
    <row r="3533" spans="1:4" x14ac:dyDescent="0.25">
      <c r="A3533">
        <v>3119</v>
      </c>
      <c r="B3533" t="s">
        <v>1008</v>
      </c>
      <c r="C3533">
        <v>2017</v>
      </c>
      <c r="D3533" t="s">
        <v>2662</v>
      </c>
    </row>
    <row r="3534" spans="1:4" x14ac:dyDescent="0.25">
      <c r="A3534">
        <v>5622</v>
      </c>
      <c r="B3534" t="s">
        <v>1621</v>
      </c>
      <c r="C3534">
        <v>2019</v>
      </c>
      <c r="D3534" t="s">
        <v>3090</v>
      </c>
    </row>
    <row r="3535" spans="1:4" x14ac:dyDescent="0.25">
      <c r="A3535">
        <v>1205</v>
      </c>
      <c r="B3535" t="s">
        <v>5</v>
      </c>
      <c r="C3535">
        <v>2012</v>
      </c>
      <c r="D3535" t="s">
        <v>2233</v>
      </c>
    </row>
    <row r="3536" spans="1:4" x14ac:dyDescent="0.25">
      <c r="A3536">
        <v>5534</v>
      </c>
      <c r="B3536" t="s">
        <v>1621</v>
      </c>
      <c r="C3536">
        <v>2018</v>
      </c>
      <c r="D3536" t="s">
        <v>3067</v>
      </c>
    </row>
    <row r="3537" spans="1:4" x14ac:dyDescent="0.25">
      <c r="A3537">
        <v>1975</v>
      </c>
      <c r="B3537" t="s">
        <v>5</v>
      </c>
      <c r="C3537">
        <v>2018</v>
      </c>
      <c r="D3537" t="s">
        <v>2405</v>
      </c>
    </row>
    <row r="3538" spans="1:4" x14ac:dyDescent="0.25">
      <c r="A3538">
        <v>1475</v>
      </c>
      <c r="B3538" t="s">
        <v>5</v>
      </c>
      <c r="C3538">
        <v>2014</v>
      </c>
      <c r="D3538" t="s">
        <v>2286</v>
      </c>
    </row>
    <row r="3539" spans="1:4" x14ac:dyDescent="0.25">
      <c r="A3539">
        <v>2944</v>
      </c>
      <c r="B3539" t="s">
        <v>1008</v>
      </c>
      <c r="C3539">
        <v>2014</v>
      </c>
      <c r="D3539" t="s">
        <v>2626</v>
      </c>
    </row>
    <row r="3540" spans="1:4" x14ac:dyDescent="0.25">
      <c r="A3540">
        <v>5240</v>
      </c>
      <c r="B3540" t="s">
        <v>1621</v>
      </c>
      <c r="C3540">
        <v>2010</v>
      </c>
      <c r="D3540" t="s">
        <v>2626</v>
      </c>
    </row>
    <row r="3541" spans="1:4" x14ac:dyDescent="0.25">
      <c r="A3541">
        <v>4832</v>
      </c>
      <c r="B3541" t="s">
        <v>1459</v>
      </c>
      <c r="C3541">
        <v>2018</v>
      </c>
      <c r="D3541" t="s">
        <v>2978</v>
      </c>
    </row>
    <row r="3542" spans="1:4" x14ac:dyDescent="0.25">
      <c r="A3542">
        <v>747</v>
      </c>
      <c r="B3542" t="s">
        <v>5</v>
      </c>
      <c r="C3542">
        <v>2007</v>
      </c>
      <c r="D3542" t="s">
        <v>2067</v>
      </c>
    </row>
    <row r="3543" spans="1:4" x14ac:dyDescent="0.25">
      <c r="A3543">
        <v>1420</v>
      </c>
      <c r="B3543" t="s">
        <v>5</v>
      </c>
      <c r="C3543">
        <v>2014</v>
      </c>
      <c r="D3543" t="s">
        <v>2273</v>
      </c>
    </row>
    <row r="3544" spans="1:4" x14ac:dyDescent="0.25">
      <c r="A3544">
        <v>2117</v>
      </c>
      <c r="B3544" t="s">
        <v>5</v>
      </c>
      <c r="C3544">
        <v>2019</v>
      </c>
      <c r="D3544" t="s">
        <v>2273</v>
      </c>
    </row>
    <row r="3545" spans="1:4" x14ac:dyDescent="0.25">
      <c r="A3545">
        <v>2750</v>
      </c>
      <c r="B3545" t="s">
        <v>1008</v>
      </c>
      <c r="C3545">
        <v>2010</v>
      </c>
      <c r="D3545" t="s">
        <v>2273</v>
      </c>
    </row>
    <row r="3546" spans="1:4" x14ac:dyDescent="0.25">
      <c r="A3546">
        <v>4716</v>
      </c>
      <c r="B3546" t="s">
        <v>1459</v>
      </c>
      <c r="C3546">
        <v>2017</v>
      </c>
      <c r="D3546" t="s">
        <v>2964</v>
      </c>
    </row>
    <row r="3547" spans="1:4" x14ac:dyDescent="0.25">
      <c r="A3547">
        <v>5606</v>
      </c>
      <c r="B3547" t="s">
        <v>1621</v>
      </c>
      <c r="C3547">
        <v>2019</v>
      </c>
      <c r="D3547" t="s">
        <v>3083</v>
      </c>
    </row>
    <row r="3548" spans="1:4" x14ac:dyDescent="0.25">
      <c r="A3548">
        <v>5388</v>
      </c>
      <c r="B3548" t="s">
        <v>1621</v>
      </c>
      <c r="C3548">
        <v>2014</v>
      </c>
      <c r="D3548" t="s">
        <v>3047</v>
      </c>
    </row>
    <row r="3549" spans="1:4" x14ac:dyDescent="0.25">
      <c r="A3549">
        <v>4215</v>
      </c>
      <c r="B3549" t="s">
        <v>1459</v>
      </c>
      <c r="C3549">
        <v>2002</v>
      </c>
      <c r="D3549" t="s">
        <v>2883</v>
      </c>
    </row>
    <row r="3550" spans="1:4" x14ac:dyDescent="0.25">
      <c r="A3550">
        <v>3561</v>
      </c>
      <c r="B3550" t="s">
        <v>1312</v>
      </c>
      <c r="C3550">
        <v>2008</v>
      </c>
      <c r="D3550" t="s">
        <v>2743</v>
      </c>
    </row>
    <row r="3551" spans="1:4" x14ac:dyDescent="0.25">
      <c r="A3551">
        <v>474</v>
      </c>
      <c r="B3551" t="s">
        <v>5</v>
      </c>
      <c r="C3551">
        <v>2005</v>
      </c>
      <c r="D3551" t="s">
        <v>1990</v>
      </c>
    </row>
    <row r="3552" spans="1:4" x14ac:dyDescent="0.25">
      <c r="A3552">
        <v>3048</v>
      </c>
      <c r="B3552" t="s">
        <v>1008</v>
      </c>
      <c r="C3552">
        <v>2016</v>
      </c>
      <c r="D3552" t="s">
        <v>2651</v>
      </c>
    </row>
    <row r="3553" spans="1:4" x14ac:dyDescent="0.25">
      <c r="A3553">
        <v>1720</v>
      </c>
      <c r="B3553" t="s">
        <v>5</v>
      </c>
      <c r="C3553">
        <v>2016</v>
      </c>
      <c r="D3553" t="s">
        <v>2345</v>
      </c>
    </row>
    <row r="3554" spans="1:4" x14ac:dyDescent="0.25">
      <c r="A3554">
        <v>3195</v>
      </c>
      <c r="B3554" t="s">
        <v>1008</v>
      </c>
      <c r="C3554">
        <v>2019</v>
      </c>
      <c r="D3554" t="s">
        <v>2345</v>
      </c>
    </row>
    <row r="3555" spans="1:4" x14ac:dyDescent="0.25">
      <c r="A3555">
        <v>4133</v>
      </c>
      <c r="B3555" t="s">
        <v>1459</v>
      </c>
      <c r="C3555">
        <v>2000</v>
      </c>
      <c r="D3555" t="s">
        <v>2851</v>
      </c>
    </row>
    <row r="3556" spans="1:4" x14ac:dyDescent="0.25">
      <c r="A3556">
        <v>4361</v>
      </c>
      <c r="B3556" t="s">
        <v>1459</v>
      </c>
      <c r="C3556">
        <v>2006</v>
      </c>
      <c r="D3556" t="s">
        <v>2851</v>
      </c>
    </row>
    <row r="3557" spans="1:4" x14ac:dyDescent="0.25">
      <c r="A3557">
        <v>4929</v>
      </c>
      <c r="B3557" t="s">
        <v>1621</v>
      </c>
      <c r="C3557">
        <v>2000</v>
      </c>
      <c r="D3557" t="s">
        <v>2851</v>
      </c>
    </row>
    <row r="3558" spans="1:4" x14ac:dyDescent="0.25">
      <c r="A3558">
        <v>3118</v>
      </c>
      <c r="B3558" t="s">
        <v>1008</v>
      </c>
      <c r="C3558">
        <v>2017</v>
      </c>
      <c r="D3558" t="s">
        <v>2661</v>
      </c>
    </row>
    <row r="3559" spans="1:4" x14ac:dyDescent="0.25">
      <c r="A3559">
        <v>3330</v>
      </c>
      <c r="B3559" t="s">
        <v>1312</v>
      </c>
      <c r="C3559">
        <v>2002</v>
      </c>
      <c r="D3559" t="s">
        <v>2719</v>
      </c>
    </row>
    <row r="3560" spans="1:4" x14ac:dyDescent="0.25">
      <c r="A3560">
        <v>605</v>
      </c>
      <c r="B3560" t="s">
        <v>5</v>
      </c>
      <c r="C3560">
        <v>2006</v>
      </c>
      <c r="D3560" t="s">
        <v>2025</v>
      </c>
    </row>
    <row r="3561" spans="1:4" x14ac:dyDescent="0.25">
      <c r="A3561">
        <v>4797</v>
      </c>
      <c r="B3561" t="s">
        <v>1459</v>
      </c>
      <c r="C3561">
        <v>2018</v>
      </c>
      <c r="D3561" t="s">
        <v>2972</v>
      </c>
    </row>
    <row r="3562" spans="1:4" x14ac:dyDescent="0.25">
      <c r="A3562">
        <v>5439</v>
      </c>
      <c r="B3562" t="s">
        <v>1621</v>
      </c>
      <c r="C3562">
        <v>2015</v>
      </c>
      <c r="D3562" t="s">
        <v>2972</v>
      </c>
    </row>
    <row r="3563" spans="1:4" x14ac:dyDescent="0.25">
      <c r="A3563">
        <v>5562</v>
      </c>
      <c r="B3563" t="s">
        <v>1621</v>
      </c>
      <c r="C3563">
        <v>2018</v>
      </c>
      <c r="D3563" t="s">
        <v>2972</v>
      </c>
    </row>
    <row r="3564" spans="1:4" x14ac:dyDescent="0.25">
      <c r="A3564">
        <v>11</v>
      </c>
      <c r="B3564" t="s">
        <v>5</v>
      </c>
      <c r="C3564">
        <v>2000</v>
      </c>
      <c r="D3564" t="s">
        <v>1849</v>
      </c>
    </row>
    <row r="3565" spans="1:4" x14ac:dyDescent="0.25">
      <c r="A3565">
        <v>1915</v>
      </c>
      <c r="B3565" t="s">
        <v>5</v>
      </c>
      <c r="C3565">
        <v>2018</v>
      </c>
      <c r="D3565" t="s">
        <v>2392</v>
      </c>
    </row>
    <row r="3566" spans="1:4" x14ac:dyDescent="0.25">
      <c r="A3566">
        <v>2518</v>
      </c>
      <c r="B3566" t="s">
        <v>1008</v>
      </c>
      <c r="C3566">
        <v>2005</v>
      </c>
      <c r="D3566" t="s">
        <v>2550</v>
      </c>
    </row>
    <row r="3567" spans="1:4" x14ac:dyDescent="0.25">
      <c r="A3567">
        <v>2649</v>
      </c>
      <c r="B3567" t="s">
        <v>1008</v>
      </c>
      <c r="C3567">
        <v>2008</v>
      </c>
      <c r="D3567" t="s">
        <v>2550</v>
      </c>
    </row>
    <row r="3568" spans="1:4" x14ac:dyDescent="0.25">
      <c r="A3568">
        <v>5101</v>
      </c>
      <c r="B3568" t="s">
        <v>1621</v>
      </c>
      <c r="C3568">
        <v>2006</v>
      </c>
      <c r="D3568" t="s">
        <v>2550</v>
      </c>
    </row>
    <row r="3569" spans="1:4" x14ac:dyDescent="0.25">
      <c r="A3569">
        <v>1928</v>
      </c>
      <c r="B3569" t="s">
        <v>5</v>
      </c>
      <c r="C3569">
        <v>2018</v>
      </c>
      <c r="D3569" t="s">
        <v>2394</v>
      </c>
    </row>
    <row r="3570" spans="1:4" x14ac:dyDescent="0.25">
      <c r="A3570">
        <v>5531</v>
      </c>
      <c r="B3570" t="s">
        <v>1621</v>
      </c>
      <c r="C3570">
        <v>2018</v>
      </c>
      <c r="D3570" t="s">
        <v>3066</v>
      </c>
    </row>
    <row r="3571" spans="1:4" x14ac:dyDescent="0.25">
      <c r="A3571">
        <v>4695</v>
      </c>
      <c r="B3571" t="s">
        <v>1459</v>
      </c>
      <c r="C3571">
        <v>2016</v>
      </c>
      <c r="D3571" t="s">
        <v>2963</v>
      </c>
    </row>
    <row r="3572" spans="1:4" x14ac:dyDescent="0.25">
      <c r="A3572">
        <v>1701</v>
      </c>
      <c r="B3572" t="s">
        <v>5</v>
      </c>
      <c r="C3572">
        <v>2016</v>
      </c>
      <c r="D3572" t="s">
        <v>2342</v>
      </c>
    </row>
    <row r="3573" spans="1:4" x14ac:dyDescent="0.25">
      <c r="A3573">
        <v>5571</v>
      </c>
      <c r="B3573" t="s">
        <v>1621</v>
      </c>
      <c r="C3573">
        <v>2018</v>
      </c>
      <c r="D3573" t="s">
        <v>3075</v>
      </c>
    </row>
    <row r="3574" spans="1:4" x14ac:dyDescent="0.25">
      <c r="A3574">
        <v>3723</v>
      </c>
      <c r="B3574" t="s">
        <v>1312</v>
      </c>
      <c r="C3574">
        <v>2012</v>
      </c>
      <c r="D3574" t="s">
        <v>2767</v>
      </c>
    </row>
    <row r="3575" spans="1:4" x14ac:dyDescent="0.25">
      <c r="A3575">
        <v>1604</v>
      </c>
      <c r="B3575" t="s">
        <v>5</v>
      </c>
      <c r="C3575">
        <v>2015</v>
      </c>
      <c r="D3575" t="s">
        <v>2326</v>
      </c>
    </row>
    <row r="3576" spans="1:4" x14ac:dyDescent="0.25">
      <c r="A3576">
        <v>2320</v>
      </c>
      <c r="B3576" t="s">
        <v>1008</v>
      </c>
      <c r="C3576">
        <v>2001</v>
      </c>
      <c r="D3576" t="s">
        <v>2497</v>
      </c>
    </row>
    <row r="3577" spans="1:4" x14ac:dyDescent="0.25">
      <c r="A3577">
        <v>2504</v>
      </c>
      <c r="B3577" t="s">
        <v>1008</v>
      </c>
      <c r="C3577">
        <v>2004</v>
      </c>
      <c r="D3577" t="s">
        <v>2497</v>
      </c>
    </row>
    <row r="3578" spans="1:4" x14ac:dyDescent="0.25">
      <c r="A3578">
        <v>2836</v>
      </c>
      <c r="B3578" t="s">
        <v>1008</v>
      </c>
      <c r="C3578">
        <v>2012</v>
      </c>
      <c r="D3578" t="s">
        <v>2497</v>
      </c>
    </row>
    <row r="3579" spans="1:4" x14ac:dyDescent="0.25">
      <c r="A3579">
        <v>2888</v>
      </c>
      <c r="B3579" t="s">
        <v>1008</v>
      </c>
      <c r="C3579">
        <v>2013</v>
      </c>
      <c r="D3579" t="s">
        <v>2497</v>
      </c>
    </row>
    <row r="3580" spans="1:4" x14ac:dyDescent="0.25">
      <c r="A3580">
        <v>2897</v>
      </c>
      <c r="B3580" t="s">
        <v>1008</v>
      </c>
      <c r="C3580">
        <v>2013</v>
      </c>
      <c r="D3580" t="s">
        <v>2497</v>
      </c>
    </row>
    <row r="3581" spans="1:4" x14ac:dyDescent="0.25">
      <c r="A3581">
        <v>3177</v>
      </c>
      <c r="B3581" t="s">
        <v>1008</v>
      </c>
      <c r="C3581">
        <v>2018</v>
      </c>
      <c r="D3581" t="s">
        <v>2497</v>
      </c>
    </row>
    <row r="3582" spans="1:4" x14ac:dyDescent="0.25">
      <c r="A3582">
        <v>2782</v>
      </c>
      <c r="B3582" t="s">
        <v>1008</v>
      </c>
      <c r="C3582">
        <v>2010</v>
      </c>
      <c r="D3582" t="s">
        <v>2597</v>
      </c>
    </row>
    <row r="3583" spans="1:4" x14ac:dyDescent="0.25">
      <c r="A3583">
        <v>5381</v>
      </c>
      <c r="B3583" t="s">
        <v>1621</v>
      </c>
      <c r="C3583">
        <v>2014</v>
      </c>
      <c r="D3583" t="s">
        <v>2597</v>
      </c>
    </row>
    <row r="3584" spans="1:4" x14ac:dyDescent="0.25">
      <c r="A3584">
        <v>1536</v>
      </c>
      <c r="B3584" t="s">
        <v>5</v>
      </c>
      <c r="C3584">
        <v>2015</v>
      </c>
      <c r="D3584" t="s">
        <v>2307</v>
      </c>
    </row>
    <row r="3585" spans="1:4" x14ac:dyDescent="0.25">
      <c r="A3585">
        <v>2760</v>
      </c>
      <c r="B3585" t="s">
        <v>1008</v>
      </c>
      <c r="C3585">
        <v>2010</v>
      </c>
      <c r="D3585" t="s">
        <v>2307</v>
      </c>
    </row>
    <row r="3586" spans="1:4" x14ac:dyDescent="0.25">
      <c r="A3586">
        <v>4140</v>
      </c>
      <c r="B3586" t="s">
        <v>1459</v>
      </c>
      <c r="C3586">
        <v>2001</v>
      </c>
      <c r="D3586" t="s">
        <v>2852</v>
      </c>
    </row>
    <row r="3587" spans="1:4" x14ac:dyDescent="0.25">
      <c r="A3587">
        <v>5483</v>
      </c>
      <c r="B3587" t="s">
        <v>1621</v>
      </c>
      <c r="C3587">
        <v>2017</v>
      </c>
      <c r="D3587" t="s">
        <v>2852</v>
      </c>
    </row>
    <row r="3588" spans="1:4" x14ac:dyDescent="0.25">
      <c r="A3588">
        <v>742</v>
      </c>
      <c r="B3588" t="s">
        <v>5</v>
      </c>
      <c r="C3588">
        <v>2007</v>
      </c>
      <c r="D3588" t="s">
        <v>2066</v>
      </c>
    </row>
    <row r="3589" spans="1:4" x14ac:dyDescent="0.25">
      <c r="A3589">
        <v>1408</v>
      </c>
      <c r="B3589" t="s">
        <v>5</v>
      </c>
      <c r="C3589">
        <v>2014</v>
      </c>
      <c r="D3589" t="s">
        <v>2066</v>
      </c>
    </row>
    <row r="3590" spans="1:4" x14ac:dyDescent="0.25">
      <c r="A3590">
        <v>2630</v>
      </c>
      <c r="B3590" t="s">
        <v>1008</v>
      </c>
      <c r="C3590">
        <v>2007</v>
      </c>
      <c r="D3590" t="s">
        <v>2066</v>
      </c>
    </row>
    <row r="3591" spans="1:4" x14ac:dyDescent="0.25">
      <c r="A3591">
        <v>2761</v>
      </c>
      <c r="B3591" t="s">
        <v>1008</v>
      </c>
      <c r="C3591">
        <v>2010</v>
      </c>
      <c r="D3591" t="s">
        <v>2066</v>
      </c>
    </row>
    <row r="3592" spans="1:4" x14ac:dyDescent="0.25">
      <c r="A3592">
        <v>5175</v>
      </c>
      <c r="B3592" t="s">
        <v>1621</v>
      </c>
      <c r="C3592">
        <v>2008</v>
      </c>
      <c r="D3592" t="s">
        <v>2066</v>
      </c>
    </row>
    <row r="3593" spans="1:4" x14ac:dyDescent="0.25">
      <c r="A3593">
        <v>5481</v>
      </c>
      <c r="B3593" t="s">
        <v>1621</v>
      </c>
      <c r="C3593">
        <v>2017</v>
      </c>
      <c r="D3593" t="s">
        <v>2066</v>
      </c>
    </row>
    <row r="3594" spans="1:4" x14ac:dyDescent="0.25">
      <c r="A3594">
        <v>1942</v>
      </c>
      <c r="B3594" t="s">
        <v>5</v>
      </c>
      <c r="C3594">
        <v>2018</v>
      </c>
      <c r="D3594" t="s">
        <v>2397</v>
      </c>
    </row>
    <row r="3595" spans="1:4" x14ac:dyDescent="0.25">
      <c r="A3595">
        <v>816</v>
      </c>
      <c r="B3595" t="s">
        <v>5</v>
      </c>
      <c r="C3595">
        <v>2008</v>
      </c>
      <c r="D3595" t="s">
        <v>2089</v>
      </c>
    </row>
    <row r="3596" spans="1:4" x14ac:dyDescent="0.25">
      <c r="A3596">
        <v>1047</v>
      </c>
      <c r="B3596" t="s">
        <v>5</v>
      </c>
      <c r="C3596">
        <v>2011</v>
      </c>
      <c r="D3596" t="s">
        <v>2185</v>
      </c>
    </row>
    <row r="3597" spans="1:4" x14ac:dyDescent="0.25">
      <c r="A3597">
        <v>5182</v>
      </c>
      <c r="B3597" t="s">
        <v>1621</v>
      </c>
      <c r="C3597">
        <v>2008</v>
      </c>
      <c r="D3597" t="s">
        <v>2185</v>
      </c>
    </row>
    <row r="3598" spans="1:4" x14ac:dyDescent="0.25">
      <c r="A3598">
        <v>5310</v>
      </c>
      <c r="B3598" t="s">
        <v>1621</v>
      </c>
      <c r="C3598">
        <v>2012</v>
      </c>
      <c r="D3598" t="s">
        <v>2185</v>
      </c>
    </row>
    <row r="3599" spans="1:4" x14ac:dyDescent="0.25">
      <c r="A3599">
        <v>5659</v>
      </c>
      <c r="B3599" t="s">
        <v>1621</v>
      </c>
      <c r="C3599">
        <v>2019</v>
      </c>
      <c r="D3599" t="s">
        <v>2185</v>
      </c>
    </row>
    <row r="3600" spans="1:4" x14ac:dyDescent="0.25">
      <c r="A3600">
        <v>1605</v>
      </c>
      <c r="B3600" t="s">
        <v>5</v>
      </c>
      <c r="C3600">
        <v>2015</v>
      </c>
      <c r="D3600" t="s">
        <v>2327</v>
      </c>
    </row>
    <row r="3601" spans="1:4" x14ac:dyDescent="0.25">
      <c r="A3601">
        <v>5662</v>
      </c>
      <c r="B3601" t="s">
        <v>1621</v>
      </c>
      <c r="C3601">
        <v>2019</v>
      </c>
      <c r="D3601" t="s">
        <v>3096</v>
      </c>
    </row>
    <row r="3602" spans="1:4" x14ac:dyDescent="0.25">
      <c r="A3602">
        <v>3908</v>
      </c>
      <c r="B3602" t="s">
        <v>1312</v>
      </c>
      <c r="C3602">
        <v>2016</v>
      </c>
      <c r="D3602" t="s">
        <v>2808</v>
      </c>
    </row>
    <row r="3603" spans="1:4" x14ac:dyDescent="0.25">
      <c r="A3603">
        <v>2365</v>
      </c>
      <c r="B3603" t="s">
        <v>1008</v>
      </c>
      <c r="C3603">
        <v>2002</v>
      </c>
      <c r="D3603" t="s">
        <v>2505</v>
      </c>
    </row>
    <row r="3604" spans="1:4" x14ac:dyDescent="0.25">
      <c r="A3604">
        <v>621</v>
      </c>
      <c r="B3604" t="s">
        <v>5</v>
      </c>
      <c r="C3604">
        <v>2006</v>
      </c>
      <c r="D3604" t="s">
        <v>2034</v>
      </c>
    </row>
    <row r="3605" spans="1:4" x14ac:dyDescent="0.25">
      <c r="A3605">
        <v>4286</v>
      </c>
      <c r="B3605" t="s">
        <v>1459</v>
      </c>
      <c r="C3605">
        <v>2004</v>
      </c>
      <c r="D3605" t="s">
        <v>2896</v>
      </c>
    </row>
    <row r="3606" spans="1:4" x14ac:dyDescent="0.25">
      <c r="A3606">
        <v>3002</v>
      </c>
      <c r="B3606" t="s">
        <v>1008</v>
      </c>
      <c r="C3606">
        <v>2015</v>
      </c>
      <c r="D3606" t="s">
        <v>2640</v>
      </c>
    </row>
    <row r="3607" spans="1:4" x14ac:dyDescent="0.25">
      <c r="A3607">
        <v>4958</v>
      </c>
      <c r="B3607" t="s">
        <v>1621</v>
      </c>
      <c r="C3607">
        <v>2001</v>
      </c>
      <c r="D3607" t="s">
        <v>2995</v>
      </c>
    </row>
    <row r="3608" spans="1:4" x14ac:dyDescent="0.25">
      <c r="A3608">
        <v>3082</v>
      </c>
      <c r="B3608" t="s">
        <v>1008</v>
      </c>
      <c r="C3608">
        <v>2016</v>
      </c>
      <c r="D3608" t="s">
        <v>2657</v>
      </c>
    </row>
    <row r="3609" spans="1:4" x14ac:dyDescent="0.25">
      <c r="A3609">
        <v>1702</v>
      </c>
      <c r="B3609" t="s">
        <v>5</v>
      </c>
      <c r="C3609">
        <v>2016</v>
      </c>
      <c r="D3609" t="s">
        <v>2343</v>
      </c>
    </row>
    <row r="3610" spans="1:4" x14ac:dyDescent="0.25">
      <c r="A3610">
        <v>3171</v>
      </c>
      <c r="B3610" t="s">
        <v>1008</v>
      </c>
      <c r="C3610">
        <v>2018</v>
      </c>
      <c r="D3610" t="s">
        <v>2343</v>
      </c>
    </row>
    <row r="3611" spans="1:4" x14ac:dyDescent="0.25">
      <c r="A3611">
        <v>3825</v>
      </c>
      <c r="B3611" t="s">
        <v>1312</v>
      </c>
      <c r="C3611">
        <v>2015</v>
      </c>
      <c r="D3611" t="s">
        <v>2797</v>
      </c>
    </row>
    <row r="3612" spans="1:4" x14ac:dyDescent="0.25">
      <c r="A3612">
        <v>5313</v>
      </c>
      <c r="B3612" t="s">
        <v>1621</v>
      </c>
      <c r="C3612">
        <v>2012</v>
      </c>
      <c r="D3612" t="s">
        <v>3038</v>
      </c>
    </row>
    <row r="3613" spans="1:4" x14ac:dyDescent="0.25">
      <c r="A3613">
        <v>3571</v>
      </c>
      <c r="B3613" t="s">
        <v>1312</v>
      </c>
      <c r="C3613">
        <v>2009</v>
      </c>
      <c r="D3613" t="s">
        <v>2745</v>
      </c>
    </row>
    <row r="3614" spans="1:4" x14ac:dyDescent="0.25">
      <c r="A3614">
        <v>3716</v>
      </c>
      <c r="B3614" t="s">
        <v>1312</v>
      </c>
      <c r="C3614">
        <v>2012</v>
      </c>
      <c r="D3614" t="s">
        <v>2766</v>
      </c>
    </row>
    <row r="3615" spans="1:4" x14ac:dyDescent="0.25">
      <c r="A3615">
        <v>4473</v>
      </c>
      <c r="B3615" t="s">
        <v>1459</v>
      </c>
      <c r="C3615">
        <v>2009</v>
      </c>
      <c r="D3615" t="s">
        <v>2926</v>
      </c>
    </row>
    <row r="3616" spans="1:4" x14ac:dyDescent="0.25">
      <c r="A3616">
        <v>2079</v>
      </c>
      <c r="B3616" t="s">
        <v>5</v>
      </c>
      <c r="C3616">
        <v>2019</v>
      </c>
      <c r="D3616" t="s">
        <v>2423</v>
      </c>
    </row>
    <row r="3617" spans="1:4" x14ac:dyDescent="0.25">
      <c r="A3617">
        <v>3209</v>
      </c>
      <c r="B3617" t="s">
        <v>1008</v>
      </c>
      <c r="C3617">
        <v>2019</v>
      </c>
      <c r="D3617" t="s">
        <v>2678</v>
      </c>
    </row>
    <row r="3618" spans="1:4" x14ac:dyDescent="0.25">
      <c r="A3618">
        <v>2326</v>
      </c>
      <c r="B3618" t="s">
        <v>1008</v>
      </c>
      <c r="C3618">
        <v>2002</v>
      </c>
      <c r="D3618" t="s">
        <v>2498</v>
      </c>
    </row>
    <row r="3619" spans="1:4" x14ac:dyDescent="0.25">
      <c r="A3619">
        <v>2669</v>
      </c>
      <c r="B3619" t="s">
        <v>1008</v>
      </c>
      <c r="C3619">
        <v>2008</v>
      </c>
      <c r="D3619" t="s">
        <v>2498</v>
      </c>
    </row>
    <row r="3620" spans="1:4" x14ac:dyDescent="0.25">
      <c r="A3620">
        <v>2791</v>
      </c>
      <c r="B3620" t="s">
        <v>1008</v>
      </c>
      <c r="C3620">
        <v>2010</v>
      </c>
      <c r="D3620" t="s">
        <v>2498</v>
      </c>
    </row>
  </sheetData>
  <autoFilter ref="A1:F3620">
    <sortState ref="A2:F3620">
      <sortCondition ref="E1:E362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autores_final_final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Francisco Sanchez Aragon</dc:creator>
  <cp:lastModifiedBy>Usuario de Windows</cp:lastModifiedBy>
  <dcterms:created xsi:type="dcterms:W3CDTF">2020-02-11T15:14:14Z</dcterms:created>
  <dcterms:modified xsi:type="dcterms:W3CDTF">2020-02-12T14:39:29Z</dcterms:modified>
</cp:coreProperties>
</file>