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ackUp" sheetId="1" r:id="rId4"/>
    <sheet state="visible" name="BIEVN" sheetId="2" r:id="rId5"/>
    <sheet state="visible" name="Default" sheetId="3" r:id="rId6"/>
    <sheet state="visible" name="DEV_TEST" sheetId="4" r:id="rId7"/>
    <sheet state="visible" name="DHKD" sheetId="5" r:id="rId8"/>
    <sheet state="hidden" name="DHKD_NEW" sheetId="6" r:id="rId9"/>
    <sheet state="hidden" name="DHKD_OLD" sheetId="7" r:id="rId10"/>
    <sheet state="visible" name="DHKD_SC" sheetId="8" r:id="rId11"/>
    <sheet state="hidden" name="DHKD_SC_NEW" sheetId="9" r:id="rId12"/>
    <sheet state="visible" name="DTXD" sheetId="10" r:id="rId13"/>
    <sheet state="visible" name="ERP" sheetId="11" r:id="rId14"/>
    <sheet state="visible" name="EVNCPC" sheetId="12" r:id="rId15"/>
    <sheet state="visible" name="EVNGENCO1" sheetId="13" r:id="rId16"/>
    <sheet state="visible" name="EVNHANOI" sheetId="14" r:id="rId17"/>
    <sheet state="hidden" name="EVNHCMC" sheetId="15" r:id="rId18"/>
    <sheet state="visible" name="EVNNPC" sheetId="16" r:id="rId19"/>
    <sheet state="visible" name="EVNSPC" sheetId="17" r:id="rId20"/>
    <sheet state="visible" name="GIAOBAN_EVN" sheetId="18" r:id="rId21"/>
    <sheet state="visible" name="HRMS" sheetId="19" r:id="rId22"/>
    <sheet state="visible" name="PMIS" sheetId="20" r:id="rId23"/>
    <sheet state="visible" name="PMIS_BCLD" sheetId="21" r:id="rId24"/>
    <sheet state="visible" name="GIAOBAN_EVN-NEW" sheetId="22" r:id="rId25"/>
  </sheets>
  <definedNames/>
  <calcPr/>
</workbook>
</file>

<file path=xl/sharedStrings.xml><?xml version="1.0" encoding="utf-8"?>
<sst xmlns="http://schemas.openxmlformats.org/spreadsheetml/2006/main" count="9941" uniqueCount="2490">
  <si>
    <t>DuAn</t>
  </si>
  <si>
    <t>Projects</t>
  </si>
  <si>
    <t>Sub Project</t>
  </si>
  <si>
    <t>Workbooks</t>
  </si>
  <si>
    <t>Dashboard</t>
  </si>
  <si>
    <t>Nguon OLD</t>
  </si>
  <si>
    <t>NguonNew</t>
  </si>
  <si>
    <t>ThongTinKetNoiSourceHienTai</t>
  </si>
  <si>
    <t>NguoiThucHien</t>
  </si>
  <si>
    <t>NguoiPhoiHop</t>
  </si>
  <si>
    <t>BIEVN</t>
  </si>
  <si>
    <t>CMIS 2021</t>
  </si>
  <si>
    <t>01. Chỉ tiêu kinh doanh</t>
  </si>
  <si>
    <t>1. Danh mục</t>
  </si>
  <si>
    <t xml:space="preserve"> </t>
  </si>
  <si>
    <t>"SELECT ""BC_KETQUAKD"".""DIENGI"" AS ""DIENGI"",
  ""BC_KETQUAKD"".""DIENNH"" AS ""DIENNH"",
  ""BC_KETQUAKD"".""DIENTP"" AS ""DIENTP"",
  ""BC_KETQUAKD"".""DN_GIAONGAY_1508"" AS ""DN_GIAONGAY_1508"",
  ""BC_KETQUAKD"".""DN_NHAN_1508"" AS ""DN_NHAN_1508"",
  ""BC_KETQUAKD"".""DN_TTHAT_1508"" AS ""DN_TTHAT_1508"",
  ""BC_KETQUAKD"".""DN_TTHAT_385"" AS ""DN_TTHAT_385"",
  ""BC_KETQUAKD"".""DOANHTHU"" AS ""DOANHTHU"",
  ""BC_KETQUAKD"".""GIABQ"" AS ""GIABQ"",
  ""BC_KETQUAKD"".""GIAONGAY"" AS ""GIAONGAY"",
  ""Custom SQL Query"".""KH_GIABQ"" AS ""KH_GIABQ"",
  ""Custom SQL Query"".""KH_HDMBD"" AS ""KH_HDMBD"",
  ""Custom SQL Query"".""KH_TPHAM"" AS ""KH_TPHAM"",
  ""Custom SQL Query"".""KH_TYLTT"" AS ""KH_TYLTT"",
  ""BC_KETQUAKD"".""LUYKE"" AS ""LUYKE"",
  ""BC_KETQUAKD"".""MA_DVICTREN"" AS ""MA_DVICTREN"",
  ""Custom SQL Query"".""MA_DVIQLY"" AS ""MA_DVIQLY _Custom SQL Query_"",
  ""BC_KETQUAKD"".""MA_DVIQLY"" AS ""MA_DVIQLY"",
  ""Custom SQL Query"".""NAM_BC"" AS ""NAM_BC _Custom SQL Query_"",
  ""BC_KETQUAKD"".""NAM_BC"" AS ""NAM_BC"",
  ""BC_KETQUAKD"".""PTMOI_CTODT"" AS ""PTMOI_CTODT"",
  ""BC_KETQUAKD"".""PTMOI_D1"" AS ""PTMOI_D1"",
  ""BC_KETQUAKD"".""PTMOI_D3"" AS ""PTMOI_D3"",
  ""BC_KETQUAKD"".""PTMOI_DB"" AS ""PTMOI_DB"",
  ""BC_KETQUAKD"".""PTMOI_DM"" AS ""PTMOI_DM"",
  ""BC_KETQUAKD"".""SAIDI"" AS ""SAIDI"",
  ""BC_KETQUAKD"".""SOCTO"" AS ""SOCTO"",
  ""BC_KETQUAKD"".""SOCTO_PTMOI"" AS ""SOCTO_PTMOI"",
  ""BC_KETQUAKD"".""SOHDMBD"" AS ""SOHDMBD"",
  ""BC_KETQUAKD"".""TEN_DVIQLY"" AS ""TEN_DVIQLY"",
  ""BC_KETQUAKD"".""THANG_BC"" AS ""THANG_BC"",
  ""BC_KETQUAKD"".""TIENPK"" AS ""TIENPK"",
  ""BC_KETQUAKD"".""TIENPS"" AS ""TIENPS"",
  ""BC_KETQUAKD"".""TONTH"" AS ""TONTH""
FROM ""CMIS2BCKD"".""BC_KETQUAKD"" ""BC_KETQUAKD""
  LEFT JOIN (
  select MA_DVIQLY,NAM_BC,
  SUM(CASE WHEN MA_CHITIEU ='TPHAM' THEN KE_HOACH ELSE 0 END) KH_TPHAM,
  SUM(CASE WHEN MA_CHITIEU ='GIABQ' THEN KE_HOACH ELSE 0 END) KH_GIABQ,
  SUM(CASE WHEN MA_CHITIEU ='TYLTT' THEN KE_HOACH ELSE 0 END) KH_TYLTT,
  SUM(CASE WHEN MA_CHITIEU ='HDMBD' THEN KE_HOACH ELSE 0 END) KH_HDMBD
   from BC_KEHOACH
   GROUP BY MA_DVIQLY,NAM_BC
) ""Custom SQL Query"" ON ((""BC_KETQUAKD"".""MA_DVIQLY"" = ""Custom SQL Query"".""MA_DVIQLY"") AND (""BC_KETQUAKD"".""NAM_BC"" = ""Custom SQL Query"".""NAM_BC""))"</t>
  </si>
  <si>
    <t>10.1.0.134     CMIS2BCKD</t>
  </si>
  <si>
    <t>CMIS 2022</t>
  </si>
  <si>
    <t>1.1. Chỉ tiêu kinh doanh</t>
  </si>
  <si>
    <t>BC_KETQUAKD</t>
  </si>
  <si>
    <t>CMIS 2023</t>
  </si>
  <si>
    <t>1.2. Chỉ tiêu kinh doanh chi tiết</t>
  </si>
  <si>
    <t>CMIS 2024</t>
  </si>
  <si>
    <t>1.3. Chỉ tiêu kinh doanh theo năm</t>
  </si>
  <si>
    <t>CMIS 2025</t>
  </si>
  <si>
    <t>1.4. Chỉ tiêu kinh doanh các năm</t>
  </si>
  <si>
    <t>CMIS 2026</t>
  </si>
  <si>
    <t>1.5. Xem file ký BCKD</t>
  </si>
  <si>
    <t>D_LOAI_BKE</t>
  </si>
  <si>
    <t>CMIS 2027</t>
  </si>
  <si>
    <t>[Prototype] - Chỉ tiêu kinh doanh</t>
  </si>
  <si>
    <t>CMIS 2028</t>
  </si>
  <si>
    <t>CMIS 2029</t>
  </si>
  <si>
    <t>CMIS 2030</t>
  </si>
  <si>
    <t>CMIS 2031</t>
  </si>
  <si>
    <t>CMIS 2032</t>
  </si>
  <si>
    <t>[Prototype] - Điện MTMN</t>
  </si>
  <si>
    <t>Tổng hợp lắp điện mặt trời mái nhà</t>
  </si>
  <si>
    <t>BC_DIENMTMN_BKEKH               D_DVI_QLY                                   D_DVI_QLY1</t>
  </si>
  <si>
    <t>10.1.0.134    
CMIS3DONGBO</t>
  </si>
  <si>
    <t>CMIS 2033</t>
  </si>
  <si>
    <t>Tổng hợp số liệu điện MTMN</t>
  </si>
  <si>
    <t>Tổng hợp số liệu điện mặt trời</t>
  </si>
  <si>
    <t>file excel</t>
  </si>
  <si>
    <t>CMIS 2034</t>
  </si>
  <si>
    <t>Khách hàng MNMN</t>
  </si>
  <si>
    <t>CMIS 2035</t>
  </si>
  <si>
    <t>Bảng kê biến động khách hàng</t>
  </si>
  <si>
    <t>CMIS 2036</t>
  </si>
  <si>
    <t>[Prototype] - Tổng hợp tình hình hỗ trợ tiền điện do ảnh hưởng của covid-19</t>
  </si>
  <si>
    <t>Báo cáo hỗ trợ COVID 19 năm 2021 (tổng quan)</t>
  </si>
  <si>
    <t>SELECT "Custom SQL Query"."DIEN_TTHU" AS "DIEN_TTHU",
  "Custom SQL Query"."DOT_GIAM" AS "DOT_GIAM",
  "Custom SQL Query"."HTHUC_GIAM" AS "HTHUC_GIAM",
  "D_DVI_QLY"."MA_DVICTREN" AS "MA_DVICTREN",
  "D_DVI_QLY"."MA_DVIQLY" AS "MA_DVIQLY _Custom SQL Query1_",
  "Custom SQL Query"."MA_DVIQLY" AS "MA_DVIQLY",
  "Custom SQL Query"."NAM" AS "NAM",
  "Custom SQL Query"."SO_KHANG" AS "SO_KHANG",
  "D_DVI_QLY"."TEN_DVICTREN" AS "TEN_DVICTREN",
  "D_DVI_QLY"."TEN_DVIQLY" AS "TEN_DVIQLY",
  "Custom SQL Query"."TEN_NHOMNN" AS "TEN_NHOMNN",
  "Custom SQL Query"."THANG" AS "THANG",
  "Custom SQL Query"."THUE_GIAM" AS "THUE_GIAM",
  "Custom SQL Query"."TIEN_GIAM" AS "TIEN_GIAM"
FROM (
  select MA_DVIQLY, THANG, NAM, TEN_NHOMNN, SO_KHANG, DIEN_TTHU, TIEN_GIAM, THUE_GIAM, HTHUC_GIAM,DOT_GIAM from BC_KHANG_COVID_BCT where nam &gt;=2021
  union all
  select 'PW0000' MA_DVIQLY, THANG, NAM, TEN_NHOMNN, SUM(SO_KHANG) SO_KHANG, SUM(DIEN_TTHU) DIEN_TTHU, SUM(TIEN_GIAM) TIEN_GIAM, SUM(THUE_GIAM) THUE_GIAM,HTHUC_GIAM,DOT_GIAM
  from BC_KHANG_COVID_BCT where nam &gt;=2021
  group by THANG,NAM, TEN_NHOMNN,HTHUC_GIAM,DOT_GIAM
) "Custom SQL Query"
  LEFT JOIN (
  select ma_dviqly,ma_dvictren, ten_dviqly,
  (select ten_dviqly from d_dvi_qly
  where ma_dviqly =d.ma_dvictren) ten_dvictren
  from
  (select ma_dviqly,ma_dvictren, ten_dviqly
  from d_dvi_qly
  ) d
) "D_DVI_QLY" ON ("Custom SQL Query"."MA_DVIQLY" = "D_DVI_QLY"."MA_DVIQLY")</t>
  </si>
  <si>
    <t>CMIS 2037</t>
  </si>
  <si>
    <t>[Prototype] - Tổng hợp tình hình hỗ trợ tiền điện do ảnh hưởng của covid-20</t>
  </si>
  <si>
    <t>Báo cáo hỗ trợ COVID 19 năm 2021</t>
  </si>
  <si>
    <t>CMIS 2038</t>
  </si>
  <si>
    <t>[Prototype] - Tổng hợp tình hình hỗ trợ tiền điện do ảnh hưởng của covid-21</t>
  </si>
  <si>
    <t>Báo cáo hỗ trợ tiền điện covid lần 2</t>
  </si>
  <si>
    <t> COVID_20210111.xlsx.</t>
  </si>
  <si>
    <t>CMIS 2039</t>
  </si>
  <si>
    <t>[Prototype] - Tổng hợp tình hình hỗ trợ tiền điện do ảnh hưởng của covid-22</t>
  </si>
  <si>
    <t>Báo cáo hỗ trợ COVID 19 năm 2020</t>
  </si>
  <si>
    <t>SELECT "Custom SQL Query"."DIEN_TTHU" AS "DIEN_TTHU",
  "Custom SQL Query"."DOT_GIAM" AS "DOT_GIAM",
  "Custom SQL Query"."HTHUC_GIAM" AS "HTHUC_GIAM",
  "D_DVI_QLY"."MA_DVICTREN" AS "MA_DVICTREN",
  "D_DVI_QLY"."MA_DVIQLY" AS "MA_DVIQLY _Custom SQL Query1_",
  "Custom SQL Query"."MA_DVIQLY" AS "MA_DVIQLY",
  "Custom SQL Query"."NAM" AS "NAM",
  "Custom SQL Query"."SO_KHANG" AS "SO_KHANG",
  "Custom SQL Query"."SO_TIEN" AS "SO_TIEN",
  "D_DVI_QLY"."TEN_DVICTREN" AS "TEN_DVICTREN",
  "D_DVI_QLY"."TEN_DVIQLY" AS "TEN_DVIQLY",
  "Custom SQL Query"."TEN_NHOMNN" AS "TEN_NHOMNN",
  "Custom SQL Query"."THANG" AS "THANG",
  "Custom SQL Query"."THUE_GIAM" AS "THUE_GIAM",
  "Custom SQL Query"."TIEN_GIAM" AS "TIEN_GIAM"
FROM (
  select * from BC_KHANG_COVID_BCT where nam &lt;=2020
) "Custom SQL Query"
  INNER JOIN (
  select ma_dviqly,ma_dvictren, ten_dviqly,
  (select ten_dviqly from d_dvi_qly
  where ma_dviqly =d.ma_dvictren) ten_dvictren
  from
  (select ma_dviqly,ma_dvictren, ten_dviqly
  from d_dvi_qly
  ) d
) "D_DVI_QLY" ON ("Custom SQL Query"."MA_DVIQLY" = "D_DVI_QLY"."MA_DVIQLY")</t>
  </si>
  <si>
    <t>CMIS 2040</t>
  </si>
  <si>
    <t>Kiểm tra giám sát mua bán điện</t>
  </si>
  <si>
    <t>Báo cáo kết quả kiểm tra giám sát mua bán điện</t>
  </si>
  <si>
    <t>SELECT H1.MA_DVIQLY,LOAI_BCAO, H1.THANG, H1.NAM,TSO_KTRA,SOHDMBD, ROUND((TSO_KTRA/SOHDMBD)*100,2) TY_LE
FROM
(
SELECT MA_DVIQLY, THANG, NAM,LOAI_BCAO, SUM(TSO_KTRA) TSO_KTRA
FROM CMIS3DONGBO.GS_KQKTRA_PLOAI WHERE MA_DVIQLY IN ('PA','PB','PC','PD','PE','P')
GROUP BY MA_DVIQLY,LOAI_BCAO, THANG, NAM) H1, CMIS2BCKD.BC_KETQUAKD  H2
WHERE H2.MA_DVIQLY IN ('PA','PB','PC','PD','PE','P')
AND H1.MA_DVIQLY = H2.MA_DVIQLY AND H1.THANG = H2.THANG_BC AND H1.NAM = H2.NAM_BC</t>
  </si>
  <si>
    <t>CMIS 2041</t>
  </si>
  <si>
    <t>Tổng hợp kết quả kiểm tra sử dụng điện theo thành phần phụ tải</t>
  </si>
  <si>
    <t>SELECT "D_DVI_QLY"."CAP_DVI" AS "CAP_DVI",
  "D_DVI_QLY"."CHUC_VU" AS "CHUC_VU",
  "D_DVI_QLY"."CVU_UQUYEN" AS "CVU_UQUYEN",
  "D_DVI_QLY"."DAI_DIEN" AS "DAI_DIEN",
  "D_DVI_QLY"."DCHI_DVIUQ" AS "DCHI_DVIUQ",
  "GS_KQKTRA_TPPT"."DDEM_HONG" AS "DDEM_HONG",
  "GS_KQKTRA_TPPT"."DDEM_KCX" AS "DDEM_KCX",
  "GS_KQKTRA_TPPT"."DDEM_KHAC" AS "DDEM_KHAC",
  "GS_KQKTRA_TPPT"."DDEM_MAT" AS "DDEM_MAT",
  "D_DVI_QLY"."DIA_CHI" AS "DIA_CHI",
  "D_DVI_QLY"."DIEN_THOAI" AS "DIEN_THOAI",
  "D_DVI_QLY"."DTHOAI_KDOANH" AS "DTHOAI_KDOANH",
  "D_DVI_QLY"."DTHOAI_NONG" AS "DTHOAI_NONG",
  "D_DVI_QLY"."DTHOAI_TRUC" AS "DTHOAI_TRUC",
  "D_DVI_QLY"."EMAIL" AS "EMAIL",
  "D_DVI_QLY"."FAX" AS "FAX",
  "GS_KQKTRA_TPPT"."ID_BAOCAO" AS "ID_BAOCAO",
  "D_DVI_QLY"."ID_DIA_CHINH" AS "ID_DIA_CHINH",
  "GS_KQKTRA_TPPT"."LOAI_BCAO" AS "LOAI_BCAO",
  "GS_KQKTRA_TPPT"."MA_CTREN" AS "MA_CTREN",
  "D_DVI_QLY"."MA_DVICTREN" AS "MA_DVICTREN",
  "D_DVI_QLY"."MA_DVIQLY" AS "MA_DVIQLY _D_DVI_QLY_",
  "GS_KQKTRA_TPPT"."MA_DVIQLY" AS "MA_DVIQLY",
  "D_DVI_QLY"."MA_STHUE" AS "MA_STHUE",
  "GS_DMUC_TPPT"."MA_TPPT" AS "MA_TPPT _GS_DMUC_TPPT_",
  "GS_KQKTRA_TPPT"."MA_TPPT" AS "MA_TPPT",
  "GS_KQKTRA_TPPT"."NAM" AS "NAM",
  "GS_KQKTRA_TPPT"."NGAY_TAO" AS "NGAY_TAO",
  "D_DVI_QLY"."NGAY_UQUYEN" AS "NGAY_UQUYEN",
  "D_DVI_QLY"."SO_UQUYEN" AS "SO_UQUYEN",
  "GS_KQKTRA_TPPT"."TCAP_KHAC" AS "TCAP_KHAC",
  "GS_KQKTRA_TPPT"."TCAP_TDD" AS "TCAP_TDD",
  "GS_KQKTRA_TPPT"."TCAP_XPDD" AS "TCAP_XPDD",
  "D_DVI_QLY"."TEN_DVIQLY" AS "TEN_DVIQLY",
  "D_DVI_QLY"."TEN_DVIUQ" AS "TEN_DVIUQ",
  "D_DVI_QLY"."TEN_TINH" AS "TEN_TINH",
  "GS_DMUC_TPPT"."TEN_TPPT" AS "TEN_TPPT",
  "GS_KQKTRA_TPPT"."THANG" AS "THANG",
  "D_DVI_QLY"."TNGUOI_UQUYEN" AS "TNGUOI_UQUYEN",
  "GS_KQKTRA_TPPT"."TSO_KHANG" AS "TSO_KHANG",
  "GS_KQKTRA_TPPT"."TSO_KHKTRA" AS "TSO_KHKTRA",
  "GS_KQKTRA_TPPT"."TSO_KVP" AS "TSO_KVP",
  "GS_KQKTRA_TPPT"."TSO_VPHC" AS "TSO_VPHC",
  "GS_KQKTRA_TPPT"."VPHAM_CSCD" AS "VPHAM_CSCD",
  "GS_KQKTRA_TPPT"."VPHAM_GIA" AS "VPHAM_GIA",
  "GS_KQKTRA_TPPT"."VPHAM_KHAC" AS "VPHAM_KHAC",
  "GS_KQKTRA_TPPT"."VPHAM_SOHO" AS "VPHAM_SOHO",
  "GS_KQKTRA_TPPT"."VPHAM_TYDD" AS "VPHAM_TYDD",
  "D_DVI_QLY"."WEBSITE" AS "WEBSITE"
FROM "CMIS3DONGBO"."GS_KQKTRA_TPPT" "GS_KQKTRA_TPPT"
  LEFT JOIN "CMIS3DONGBO"."GS_DMUC_TPPT" "GS_DMUC_TPPT" ON ("GS_KQKTRA_TPPT"."MA_TPPT" = "GS_DMUC_TPPT"."MA_TPPT")
  LEFT JOIN "CMIS3DONGBO"."D_DVI_QLY" "D_DVI_QLY" ON ("GS_KQKTRA_TPPT"."MA_DVIQLY" = "D_DVI_QLY"."MA_DVIQLY")</t>
  </si>
  <si>
    <t>CMIS 2042</t>
  </si>
  <si>
    <t>Tổng hợp kết quả xử lý trộm cắp điện</t>
  </si>
  <si>
    <t>SELECT "D_DVI_QLY"."CAP_DVI" AS "CAP_DVI",
  "D_DVI_QLY"."CHUC_VU" AS "CHUC_VU",
  "D_DVI_QLY"."CVU_UQUYEN" AS "CVU_UQUYEN",
  "D_DVI_QLY"."DAI_DIEN" AS "DAI_DIEN",
  "D_DVI_QLY"."DCHI_DVIUQ" AS "DCHI_DVIUQ",
  "D_DVI_QLY"."DIA_CHI" AS "DIA_CHI",
  "D_DVI_QLY"."DIEN_THOAI" AS "DIEN_THOAI",
  "D_DVI_QLY"."DTHOAI_KDOANH" AS "DTHOAI_KDOANH",
  "D_DVI_QLY"."DTHOAI_NONG" AS "DTHOAI_NONG",
  "D_DVI_QLY"."DTHOAI_TRUC" AS "DTHOAI_TRUC",
  "D_DVI_QLY"."EMAIL" AS "EMAIL",
  "D_DVI_QLY"."FAX" AS "FAX",
  "GS_KQUA_TROMCAP"."ID_BAOCAO" AS "ID_BAOCAO",
  "D_DVI_QLY"."ID_DIA_CHINH" AS "ID_DIA_CHINH",
  "GS_KQUA_TROMCAP"."LOAI_BCAO" AS "LOAI_BCAO",
  "GS_KQUA_TROMCAP"."LOAI_VPHAM" AS "LOAI_VPHAM",
  "GS_KQUA_TROMCAP"."MA_CTREN" AS "MA_CTREN",
  "D_DVI_QLY"."MA_DVICTREN" AS "MA_DVICTREN",
  "D_DVI_QLY"."MA_DVIQLY" AS "MA_DVIQLY _D_DVI_QLY_",
  "GS_KQUA_TROMCAP"."MA_DVIQLY" AS "MA_DVIQLY",
  "D_DVI_QLY"."MA_STHUE" AS "MA_STHUE",
  "GS_KQUA_TROMCAP"."NAM" AS "NAM",
  "GS_KQUA_TROMCAP"."NGAY_TAO" AS "NGAY_TAO",
  "D_DVI_QLY"."NGAY_UQUYEN" AS "NGAY_UQUYEN",
  "GS_KQUA_TROMCAP"."SLUONG_VPHAM" AS "SLUONG_VPHAM",
  "GS_KQUA_TROMCAP"."SOVU_VPHAM" AS "SOVU_VPHAM",
  "D_DVI_QLY"."SO_UQUYEN" AS "SO_UQUYEN",
  "GS_KQUA_TROMCAP"."STIEN_VPHAM" AS "STIEN_VPHAM",
  "D_DVI_QLY"."TEN_DVIQLY" AS "TEN_DVIQLY",
  "D_DVI_QLY"."TEN_DVIUQ" AS "TEN_DVIUQ",
  "D_DVI_QLY"."TEN_TINH" AS "TEN_TINH",
  "GS_KQUA_TROMCAP"."THANG" AS "THANG",
  "D_DVI_QLY"."TNGUOI_UQUYEN" AS "TNGUOI_UQUYEN",
  "D_DVI_QLY"."WEBSITE" AS "WEBSITE"
FROM "CMIS3DONGBO"."GS_KQUA_TROMCAP" "GS_KQUA_TROMCAP"
  LEFT JOIN "CMIS3DONGBO"."D_DVI_QLY" "D_DVI_QLY" ON ("GS_KQUA_TROMCAP"."MA_DVIQLY" = "D_DVI_QLY"."MA_DVIQLY")</t>
  </si>
  <si>
    <t>CMIS 2043</t>
  </si>
  <si>
    <t>Tổng hợp kết quả xử lý truy thu theo thành phần phụ tải</t>
  </si>
  <si>
    <t>SELECT "D_DVI_QLY"."CAP_DVI" AS "CAP_DVI",
  "D_DVI_QLY"."CHUC_VU" AS "CHUC_VU",
  "D_DVI_QLY"."CVU_UQUYEN" AS "CVU_UQUYEN",
  "D_DVI_QLY"."DAI_DIEN" AS "DAI_DIEN",
  "D_DVI_QLY"."DCHI_DVIUQ" AS "DCHI_DVIUQ",
  "D_DVI_QLY"."DIA_CHI" AS "DIA_CHI",
  "D_DVI_QLY"."DIEN_THOAI" AS "DIEN_THOAI",
  "D_DVI_QLY"."DTHOAI_KDOANH" AS "DTHOAI_KDOANH",
  "D_DVI_QLY"."DTHOAI_NONG" AS "DTHOAI_NONG",
  "D_DVI_QLY"."DTHOAI_TRUC" AS "DTHOAI_TRUC",
  "D_DVI_QLY"."EMAIL" AS "EMAIL",
  "D_DVI_QLY"."FAX" AS "FAX",
  "D_DVI_QLY"."ID_DIA_CHINH" AS "ID_DIA_CHINH",
  "GS_VIEW_TTHU"."LOAI_BCAO" AS "LOAI_BCAO",
  "GS_VIEW_TTHU"."MA_CTREN" AS "MA_CTREN",
  "D_DVI_QLY"."MA_DVICTREN" AS "MA_DVICTREN",
  "D_DVI_QLY"."MA_DVIQLY" AS "MA_DVIQLY _D_DVI_QLY_",
  "GS_VIEW_TTHU"."MA_DVIQLY" AS "MA_DVIQLY",
  "D_DVI_QLY"."MA_STHUE" AS "MA_STHUE",
  "GS_DMUC_TPPT"."MA_TPPT" AS "MA_TPPT _GS_DMUC_TPPT_",
  "GS_VIEW_TTHU"."MA_TPPT" AS "MA_TPPT",
  "GS_LOAI_TTHU"."MO_TA" AS "MO_TA",
  "GS_VIEW_TTHU"."NAM" AS "NAM",
  "GS_VIEW_TTHU"."NGAY_TAO" AS "NGAY_TAO",
  "D_DVI_QLY"."NGAY_UQUYEN" AS "NGAY_UQUYEN",
  "GS_VIEW_TTHU"."NHOM" AS "NHOM",
  "GS_VIEW_TTHU"."SO_LUONG" AS "SO_LUONG",
  "D_DVI_QLY"."SO_UQUYEN" AS "SO_UQUYEN",
  "GS_LOAI_TTHU"."STT" AS "STT _GS_LOAI_TTHU_",
  "GS_VIEW_TTHU"."STT" AS "STT",
  "D_DVI_QLY"."TEN_DVIQLY" AS "TEN_DVIQLY",
  "D_DVI_QLY"."TEN_DVIUQ" AS "TEN_DVIUQ",
  "D_DVI_QLY"."TEN_TINH" AS "TEN_TINH",
  "GS_DMUC_TPPT"."TEN_TPPT" AS "TEN_TPPT",
  "GS_VIEW_TTHU"."THANG" AS "THANG",
  "D_DVI_QLY"."TNGUOI_UQUYEN" AS "TNGUOI_UQUYEN",
  "D_DVI_QLY"."WEBSITE" AS "WEBSITE"
FROM "CMIS3DONGBO"."GS_VIEW_TTHU" "GS_VIEW_TTHU"
  LEFT JOIN "CMIS3DONGBO"."GS_LOAI_TTHU" "GS_LOAI_TTHU" ON ("GS_VIEW_TTHU"."STT" = "GS_LOAI_TTHU"."STT")
  LEFT JOIN "CMIS3DONGBO"."GS_DMUC_TPPT" "GS_DMUC_TPPT" ON ("GS_VIEW_TTHU"."MA_TPPT" = "GS_DMUC_TPPT"."MA_TPPT")
  LEFT JOIN "CMIS3DONGBO"."D_DVI_QLY" "D_DVI_QLY" ON ("GS_VIEW_TTHU"."MA_DVIQLY" = "D_DVI_QLY"."MA_DVIQLY")</t>
  </si>
  <si>
    <t>CMIS 2044</t>
  </si>
  <si>
    <t>Tổng hợp kết quả kiểm tra</t>
  </si>
  <si>
    <t>SELECT "D_DVI_QLY"."CAP_DVI" AS "CAP_DVI",
  "D_DVI_QLY"."CHUC_VU" AS "CHUC_VU",
  "D_DVI_QLY"."CVU_UQUYEN" AS "CVU_UQUYEN",
  "D_DVI_QLY"."DAI_DIEN" AS "DAI_DIEN",
  "GS_KQKTRA_PLOAI"."DA_XLY" AS "DA_XLY",
  "D_DVI_QLY"."DCHI_DVIUQ" AS "DCHI_DVIUQ",
  "D_DVI_QLY"."DIA_CHI" AS "DIA_CHI",
  "D_DVI_QLY"."DIEN_THOAI" AS "DIEN_THOAI",
  "GS_KQKTRA_PLOAI"."DNANG_BTHUONG" AS "DNANG_BTHUONG",
  "GS_KQKTRA_PLOAI"."DNANG_THOAN" AS "DNANG_THOAN",
  "GS_KQKTRA_PLOAI"."DNANG_TTHU" AS "DNANG_TTHU",
  "D_DVI_QLY"."DTHOAI_KDOANH" AS "DTHOAI_KDOANH",
  "D_DVI_QLY"."DTHOAI_NONG" AS "DTHOAI_NONG",
  "D_DVI_QLY"."DTHOAI_TRUC" AS "DTHOAI_TRUC",
  "D_DVI_QLY"."EMAIL" AS "EMAIL",
  "D_DVI_QLY"."FAX" AS "FAX",
  "GS_KQKTRA_PLOAI"."ID_BAOCAO" AS "ID_BAOCAO",
  "D_DVI_QLY"."ID_DIA_CHINH" AS "ID_DIA_CHINH",
  "GS_KQKTRA_PLOAI"."LOAI_BCAO" AS "LOAI_BCAO",
  "GS_LOAI_KTRA"."LOAI_KTRA" AS "LOAI_KTRA _GS_LOAI_KTRA_",
  "GS_KQKTRA_PLOAI"."LOAI_KTRA" AS "LOAI_KTRA",
  "GS_KQKTRA_PLOAI"."MA_CTREN" AS "MA_CTREN",
  "D_DVI_QLY"."MA_DVICTREN" AS "MA_DVICTREN",
  "D_DVI_QLY"."MA_DVIQLY" AS "MA_DVIQLY _D_DVI_QLY_",
  "GS_KQKTRA_PLOAI"."MA_DVIQLY" AS "MA_DVIQLY",
  "D_DVI_QLY"."MA_STHUE" AS "MA_STHUE",
  "GS_LOAI_KTRA"."MO_TA" AS "MO_TA",
  "GS_KQKTRA_PLOAI"."NAM" AS "NAM",
  "GS_KQKTRA_PLOAI"."NGAY_TAO" AS "NGAY_TAO",
  "D_DVI_QLY"."NGAY_UQUYEN" AS "NGAY_UQUYEN",
  "D_DVI_QLY"."SO_UQUYEN" AS "SO_UQUYEN",
  "D_DVI_QLY"."TEN_DVIQLY" AS "TEN_DVIQLY",
  "D_DVI_QLY"."TEN_DVIUQ" AS "TEN_DVIUQ",
  "D_DVI_QLY"."TEN_TINH" AS "TEN_TINH",
  "GS_KQKTRA_PLOAI"."THANG" AS "THANG",
  "GS_KQKTRA_PLOAI"."TIEN_BTHUONG" AS "TIEN_BTHUONG",
  "GS_KQKTRA_PLOAI"."TIEN_KHAC" AS "TIEN_KHAC",
  "GS_KQKTRA_PLOAI"."TIEN_PHAT" AS "TIEN_PHAT",
  "GS_KQKTRA_PLOAI"."TIEN_THOAN" AS "TIEN_THOAN",
  "GS_KQKTRA_PLOAI"."TIEN_TTHU" AS "TIEN_TTHU",
  "D_DVI_QLY"."TNGUOI_UQUYEN" AS "TNGUOI_UQUYEN",
  "GS_KQKTRA_PLOAI"."TON_CKY" AS "TON_CKY",
  "GS_KQKTRA_PLOAI"."TON_DKY" AS "TON_DKY",
  "GS_KQKTRA_PLOAI"."TSO_KTRA" AS "TSO_KTRA",
  "D_DVI_QLY"."WEBSITE" AS "WEBSITE"
FROM "CMIS3DONGBO"."GS_KQKTRA_PLOAI" "GS_KQKTRA_PLOAI"
  LEFT JOIN "CMIS3DONGBO"."D_DVI_QLY" "D_DVI_QLY" ON ("GS_KQKTRA_PLOAI"."MA_DVIQLY" = "D_DVI_QLY"."MA_DVIQLY")
  LEFT JOIN "CMIS3DONGBO"."GS_LOAI_KTRA" "GS_LOAI_KTRA" ON ("GS_KQKTRA_PLOAI"."LOAI_KTRA" = "GS_LOAI_KTRA"."LOAI_KTRA")</t>
  </si>
  <si>
    <t>CMIS 2045</t>
  </si>
  <si>
    <t>[Prototpe] - HỆ THỐNG CỔNG THÔNG TIN ĐIỀU HÀNH KINH DOANH VÀ DỊCH VỤ KHÁCH HÀNG</t>
  </si>
  <si>
    <t>Chỉ tiêu kinh doanh</t>
  </si>
  <si>
    <t>SELECT "BC_KETQUAKD"."DIENGI" AS "DIENGI",
  "BC_KETQUAKD"."DIENNH" AS "DIENNH",
  "BC_KETQUAKD"."DIENTP" AS "DIENTP",
  "BC_KETQUAKD"."DN_GIAONGAY_1508" AS "DN_GIAONGAY_1508",
  "BC_KETQUAKD"."DN_NHAN_1508" AS "DN_NHAN_1508",
  "BC_KETQUAKD"."DN_TTHAT_1508" AS "DN_TTHAT_1508",
  "BC_KETQUAKD"."DN_TTHAT_385" AS "DN_TTHAT_385",
  "BC_KETQUAKD"."DOANHTHU" AS "DOANHTHU",
  "BC_KETQUAKD"."GIABQ" AS "GIABQ",
  "BC_KETQUAKD"."GIAONGAY" AS "GIAONGAY",
  "Custom SQL Query"."KH_GIABQ" AS "KH_GIABQ",
  "Custom SQL Query"."KH_HDMBD" AS "KH_HDMBD",
  "Custom SQL Query"."KH_TPHAM" AS "KH_TPHAM",
  "Custom SQL Query"."KH_TYLTT" AS "KH_TYLTT",
  "BC_KETQUAKD"."LUYKE" AS "LUYKE",
  "BC_KETQUAKD"."MA_DVICTREN" AS "MA_DVICTREN",
  "Custom SQL Query"."MA_DVIQLY" AS "MA_DVIQLY _Custom SQL Query_",
  "BC_KETQUAKD"."MA_DVIQLY" AS "MA_DVIQLY",
  "Custom SQL Query"."NAM_BC" AS "NAM_BC _Custom SQL Query_",
  "BC_KETQUAKD"."NAM_BC" AS "NAM_BC",
  "BC_KETQUAKD"."PTMOI_CTODT" AS "PTMOI_CTODT",
  "BC_KETQUAKD"."PTMOI_D1" AS "PTMOI_D1",
  "BC_KETQUAKD"."PTMOI_D3" AS "PTMOI_D3",
  "BC_KETQUAKD"."PTMOI_DB" AS "PTMOI_DB",
  "BC_KETQUAKD"."PTMOI_DM" AS "PTMOI_DM",
  "BC_KETQUAKD"."SAIDI" AS "SAIDI",
  "BC_KETQUAKD"."SOCTO" AS "SOCTO",
  "BC_KETQUAKD"."SOCTO_PTMOI" AS "SOCTO_PTMOI",
  "BC_KETQUAKD"."SOHDMBD" AS "SOHDMBD",
  "BC_KETQUAKD"."TEN_DVIQLY" AS "TEN_DVIQLY",
  "BC_KETQUAKD"."THANG_BC" AS "THANG_BC",
  "BC_KETQUAKD"."TIENPK" AS "TIENPK",
  "BC_KETQUAKD"."TIENPS" AS "TIENPS",
  "BC_KETQUAKD"."TONTH" AS "TONTH"
FROM "CMIS2BCKD"."BC_KETQUAKD" "BC_KETQUAKD"
  LEFT JOIN (
  select MA_DVIQLY,NAM_BC,
  SUM(CASE WHEN MA_CHITIEU ='TPHAM' THEN KE_HOACH ELSE 0 END) KH_TPHAM,
  SUM(CASE WHEN MA_CHITIEU ='GIABQ' THEN KE_HOACH ELSE 0 END) KH_GIABQ,
  SUM(CASE WHEN MA_CHITIEU ='TYLTT' THEN KE_HOACH ELSE 0 END) KH_TYLTT,
  SUM(CASE WHEN MA_CHITIEU ='HDMBD' THEN KE_HOACH ELSE 0 END) KH_HDMBD
   from BC_KEHOACH
   GROUP BY MA_DVIQLY,NAM_BC
) "Custom SQL Query" ON (("BC_KETQUAKD"."MA_DVIQLY" = "Custom SQL Query"."MA_DVIQLY") AND ("BC_KETQUAKD"."NAM_BC" = "Custom SQL Query"."NAM_BC"))</t>
  </si>
  <si>
    <t>CMIS 2046</t>
  </si>
  <si>
    <t>Điện thương phẩm theo 5 TPPT TĐ (PT)</t>
  </si>
  <si>
    <t>BC_TPDT5TPPT</t>
  </si>
  <si>
    <t>CMIS 2047</t>
  </si>
  <si>
    <t>BC thu, dư (PT)</t>
  </si>
  <si>
    <t>SELECT "BC_SOTHUDUTD_EVN"."MAKM" AS "MAKM",
  "BC_SOTHUDUTD_EVN"."MA_DVIQLY" AS "MA_DVIQLY",
  "BC_SOTHUDUTD_EVN"."NAM_BC" AS "NAM_BC",
  "BC_SOTHUDUTD_EVN"."NO_COKNTT" AS "NO_COKNTT",
  "BC_SOTHUDUTD_EVN"."NO_KOKNTT" AS "NO_KOKNTT",
  "BC_SOTHUDUTD_EVN"."NO_NSACH_NNUOC" AS "NO_NSACH_NNUOC",
  "BC_SOTHUDUTD_EVN"."PHATSINH" AS "PHATSINH",
  "BC_SOTHUDUTD_EVN"."PSINH_5NGAY_CTHANG" AS "PSINH_5NGAY_CTHANG",
  "BC_SOTHUDUTD_EVN"."PTHU_CKY" AS "PTHU_CKY",
  "BC_SOTHUDUTD_EVN"."PTHU_DKY" AS "PTHU_DKY",
  "BC_SOTHUDUTD_EVN"."PTRA_CKY" AS "PTRA_CKY",
  "BC_SOTHUDUTD_EVN"."PTRA_DKY" AS "PTRA_DKY",
  "BC_SOTHUDUTD_EVN"."SO_THUDUOC" AS "SO_THUDUOC",
  "BC_SOTHUDUTD_EVN"."SO_TT" AS "SO_TT",
  "BC_SOTHUDUTD_EVN"."TEN_KM" AS "TEN_KM",
  "BC_SOTHUDUTD_EVN"."THANG_BC" AS "THANG_BC",
  "BC_SOTHUDUTD_EVN"."THUY_NONG120" AS "THUY_NONG120",
  "BC_SOTHUDUTD_EVN"."THU_PSINH" AS "THU_PSINH",
  "BC_SOTHUDUTD_EVN"."TIEN_PBO" AS "TIEN_PBO",
  "BC_SOTHUDUTD_EVN"."TIEN_THPBO" AS "TIEN_THPBO",
  "BC_SOTHUDUTD_EVN"."TIEN_THPSINH" AS "TIEN_THPSINH",
  "BC_SOTHUDUTD_EVN"."TIEN_THTRALAI" AS "TIEN_THTRALAI",
  "BC_SOTHUDUTD_EVN"."TTHUA_UT" AS "TTHUA_UT",
  "BC_SOTHUDUTD_EVN"."VAT" AS "VAT"
FROM "CMIS2BCKD"."BC_SOTHUDUTD_EVN" "BC_SOTHUDUTD_EVN"</t>
  </si>
  <si>
    <t>CMIS 2048</t>
  </si>
  <si>
    <t>Dịch vụ điện theo phương thức điện tử</t>
  </si>
  <si>
    <t>SELECT "Custom SQL Query1"."MA_DVIQLY" AS "MA_DVIQLY _Custom SQL Query1_",
  "Custom SQL Query"."MA_DVIQLY" AS "MA_DVIQLY",
  "Custom SQL Query"."NAM" AS "NAM",
  "Custom SQL Query1"."TEN_DVIQLY" AS "TEN_DVIQLY",
  "Custom SQL Query"."THANG" AS "THANG",
  "Custom SQL Query"."TSO_CDHA" AS "TSO_CDHA",
  "Custom SQL Query"."TSO_CDHA_KDT" AS "TSO_CDHA_KDT",
  "Custom SQL Query"."TSO_CDHD" AS "TSO_CDHD",
  "Custom SQL Query"."TSO_CDHD_KDT" AS "TSO_CDHD_KDT",
  "Custom SQL Query"."TSO_CDKM" AS "TSO_CDKM",
  "Custom SQL Query"."TSO_CDKM_KDT" AS "TSO_CDKM_KDT",
  "Custom SQL Query"."TSO_CDTA" AS "TSO_CDTA",
  "Custom SQL Query"."TSO_CDTA_KDT" AS "TSO_CDTA_KDT",
  "Custom SQL Query"."TSO_DDOI" AS "TSO_DDOI",
  "Custom SQL Query"."TSO_DDOI_KDT" AS "TSO_DDOI_KDT",
  "Custom SQL Query"."TSO_DVC" AS "TSO_DVC",
  "Custom SQL Query"."TSO_DVC_HT" AS "TSO_DVC_HT",
  "Custom SQL Query"."TSO_DVC_HUY" AS "TSO_DVC_HUY",
  "Custom SQL Query"."TSO_GHAN" AS "TSO_GHAN",
  "Custom SQL Query"."TSO_GHAN_KDT" AS "TSO_GHAN_KDT",
  "Custom SQL Query"."TSO_KHAC" AS "TSO_KHAC",
  "Custom SQL Query"."TSO_KHAC_HT" AS "TSO_KHAC_HT",
  "Custom SQL Query"."TSO_KHAC_HUY" AS "TSO_KHAC_HUY",
  "Custom SQL Query"."TSO_MDSD" AS "TSO_MDSD",
  "Custom SQL Query"."TSO_MDSD_KDT" AS "TSO_MDSD_KDT",
  "Custom SQL Query"."TSO_SOHO" AS "TSO_SOHO",
  "Custom SQL Query"."TSO_SOHO_KDT" AS "TSO_SOHO_KDT",
  "Custom SQL Query"."TSO_TCCS" AS "TSO_TCCS",
  "Custom SQL Query"."TSO_TCCS_KDT" AS "TSO_TCCS_KDT",
  "Custom SQL Query"."TSO_TDTT" AS "TSO_TDTT",
  "Custom SQL Query"."TSO_TDTT_KDT" AS "TSO_TDTT_KDT",
  "Custom SQL Query"."TSO_YCDT" AS "TSO_YCDT",
  "Custom SQL Query"."TSO_YCDT_HUY" AS "TSO_YCDT_HUY",
  "Custom SQL Query"."TSO_YCKDT" AS "TSO_YCKDT",
  "Custom SQL Query"."TSO_YC" AS "TSO_YC",
  "Custom SQL Query"."TSO_YC_HT" AS "TSO_YC_HT",
  "Custom SQL Query"."TSO_YC_HUY" AS "TSO_YC_HUY"
FROM (
  select MA_DVIQLY, THANG, NAM, TSO_YC, TSO_YC_HT, TSO_YCDT, TSO_YCDT_HUY, TSO_YC_HUY, TSO_CDHA, TSO_CDHA_KDT, TSO_CDTA, TSO_CDTA_KDT,
  TSO_TCCS, TSO_TCCS_KDT, TSO_DDOI, TSO_DDOI_KDT, TSO_MDSD, TSO_MDSD_KDT, TSO_SOHO, TSO_SOHO_KDT, TSO_CDKM, TSO_CDKM_KDT, TSO_TDTT,
  TSO_TDTT_KDT, TSO_GHAN, TSO_GHAN_KDT, TSO_CDHD, TSO_CDHD_KDT, TSO_DVC, TSO_DVC_HT, TSO_DVC_HUY, TSO_KHAC, TSO_KHAC_HT, TSO_KHAC_HUY,
  TSO_CDHA_KDT + TSO_CDTA_KDT + TSO_TCCS_KDT + TSO_DDOI_KDT + TSO_MDSD_KDT + TSO_SOHO_KDT + TSO_CDKM_KDT + TSO_TDTT_KDT + TSO_GHAN_KDT + TSO_CDHD_KDT as TSO_YCKDT
  from BC_TNHAN_DVDIEN
) "Custom SQL Query"
  INNER JOIN (
  select MA_DVIQLY, TEN_DVIQLY from D_DVI_QLY where ma_dviqly in ('PH','PM','PN','PK','PP','PQ','PA','PB','PC','P','PD','PE')
  union all
  select MA_DVIQLY, TEN_DVIQLY from D_DVI_QLY where (substr(ma_dviqly,0,2) in ('PD','PE') and length(ma_dviqly) = 6)
  union all
  select MA_DVIQLY, TEN_DVIQLY from D_DVI_QLY where (substr(ma_dviqly,0,2) in ('PA','PB','PC') and length(ma_dviqly) = 4)
) "Custom SQL Query1" ON ("Custom SQL Query"."MA_DVIQLY" = "Custom SQL Query1"."MA_DVIQLY")</t>
  </si>
  <si>
    <t>CMIS 2049</t>
  </si>
  <si>
    <t>[Prototype] An toàn điện</t>
  </si>
  <si>
    <t>Báo cáo tai nạn lao động</t>
  </si>
  <si>
    <t>Tai nạn tuần.xlsx.</t>
  </si>
  <si>
    <t>CMIS 2050</t>
  </si>
  <si>
    <t>Báo cáo cháy nổ</t>
  </si>
  <si>
    <t>CMIS 2051</t>
  </si>
  <si>
    <t>Báo cáo vi phạm HLATĐCA</t>
  </si>
  <si>
    <t>EVN HLATĐ.xlsx.</t>
  </si>
  <si>
    <t>CMIS 2052</t>
  </si>
  <si>
    <t>Thông tin hồ chứa bị ảnh hưởng</t>
  </si>
  <si>
    <t>Bổ xung mới.xlsx.</t>
  </si>
  <si>
    <t>CMIS 2053</t>
  </si>
  <si>
    <t>Thông tin lưới điện bị ảnh hưởng</t>
  </si>
  <si>
    <t>CMIS 2054</t>
  </si>
  <si>
    <t>[Prototype] BÁO CÁO BAN TC-NS_EVN_Test</t>
  </si>
  <si>
    <t>Tình hình đào tạo</t>
  </si>
  <si>
    <t>Dữ liệu giả lập.xlsx.</t>
  </si>
  <si>
    <t>CMIS 2055</t>
  </si>
  <si>
    <t>Danh hiệu khen thưởng</t>
  </si>
  <si>
    <t>CMIS 2056</t>
  </si>
  <si>
    <t>Báo cáo nhân sự</t>
  </si>
  <si>
    <t>CMIS 2057</t>
  </si>
  <si>
    <t>Năng suất lao đông</t>
  </si>
  <si>
    <t>CMIS 2058</t>
  </si>
  <si>
    <t>Diễn biến lao động</t>
  </si>
  <si>
    <t>CMIS 2059</t>
  </si>
  <si>
    <t>Đơn vị trong tập đoàn</t>
  </si>
  <si>
    <t>CMIS 2060</t>
  </si>
  <si>
    <t>[Prototype] Báo cáo tổng hợp VTTB tồn kho</t>
  </si>
  <si>
    <t>Báo cáo tháng</t>
  </si>
  <si>
    <t>CMIS 2061</t>
  </si>
  <si>
    <t>Báo cáo quý</t>
  </si>
  <si>
    <t>CMIS 2062</t>
  </si>
  <si>
    <t>Báo cáo năm</t>
  </si>
  <si>
    <t>CMIS 2063</t>
  </si>
  <si>
    <t>[Prototype] Chuyển đổi số</t>
  </si>
  <si>
    <t>D. Lĩnh vực - Tháng</t>
  </si>
  <si>
    <t>CMIS 2064</t>
  </si>
  <si>
    <t>D.TK Đơn vị</t>
  </si>
  <si>
    <t>CMIS 2065</t>
  </si>
  <si>
    <t>D.TK Nhiệm vụ</t>
  </si>
  <si>
    <t>CMIS 2066</t>
  </si>
  <si>
    <t>D.TK Nhiệm vụ %</t>
  </si>
  <si>
    <t>CMIS 2067</t>
  </si>
  <si>
    <t>D. Biến động</t>
  </si>
  <si>
    <t>CMIS 2068</t>
  </si>
  <si>
    <t>D. Tỷ lệ %</t>
  </si>
  <si>
    <t>CMIS 2069</t>
  </si>
  <si>
    <t>D.So sánh báo cáo</t>
  </si>
  <si>
    <t>CMIS 2070</t>
  </si>
  <si>
    <t>[Prototype] Tổng hợp tình hình hỗ trợ tiền điện do ảnh hưởng của covid-19 (2)</t>
  </si>
  <si>
    <t>CMIS 2071</t>
  </si>
  <si>
    <t>CMIS 2072</t>
  </si>
  <si>
    <t>CMIS 2073</t>
  </si>
  <si>
    <t>CMIS 2074</t>
  </si>
  <si>
    <t>Sheet 16</t>
  </si>
  <si>
    <t>CMIS 2075</t>
  </si>
  <si>
    <t>Sheet 17</t>
  </si>
  <si>
    <t>CMIS 2076</t>
  </si>
  <si>
    <t>Sheet 17 (2)</t>
  </si>
  <si>
    <t>CMIS 2077</t>
  </si>
  <si>
    <t>BÁO CÁO BAN TC-NS (1)</t>
  </si>
  <si>
    <t>CMIS 2078</t>
  </si>
  <si>
    <t>CMIS 2079</t>
  </si>
  <si>
    <t>CMIS 2080</t>
  </si>
  <si>
    <t>CMIS 2081</t>
  </si>
  <si>
    <t>CMIS 2082</t>
  </si>
  <si>
    <t>CMIS 2083</t>
  </si>
  <si>
    <t>Báo cáo Chuyển đổi số_ver 4</t>
  </si>
  <si>
    <t>D. Tổng quan Tập đoàn giao</t>
  </si>
  <si>
    <t>SELECT "TBL.Kế hoạch"."ACTIONSTATUS" AS "ACTIONSTATUS",
  "TBL.Kế hoạch"."APPROVALDATE" AS "APPROVALDATE",
  "TBL.Kế hoạch"."APPROVALSTATUS" AS "APPROVALSTATUS",
  "TBL.Kế hoạch"."APPROVAL" AS "APPROVAL",
  "TBL.Kế hoạch"."AUTHOR" AS "AUTHOR",
  "TBL.Kế hoạch"."BIGINT1" AS "BIGINT1",
  "TBL.Kế hoạch"."BIGINT2" AS "BIGINT2",
  "TBL.Kế hoạch"."BIGINT3" AS "BIGINT3",
  "TBL.Kế hoạch"."BIGINT4" AS "BIGINT4",
  "TBL.Kế hoạch"."BIGINT5" AS "BIGINT5",
  "TBL.Kế hoạch"."BIT1" AS "BIT1",
  "TBL.Kế hoạch"."BIT2" AS "BIT2",
  "TBL.Kế hoạch"."BIT3" AS "BIT3",
  "TBL.Kế hoạch"."BIT4" AS "BIT4",
  "TBL.Kế hoạch"."BIT5" AS "BIT5",
  "TBL.Kế hoạch"."CHARTCODE" AS "CHARTCODE",
  "TBL.Kế hoạch"."CHILDCOUNT" AS "CHILDCOUNT",
  "TBL.Kế hoạch"."COMMENTCHANGED" AS "COMMENTCHANGED",
  "TBL.Kế hoạch"."CONTENTWF" AS "CONTENTWF",
  "TBL.Kế hoạch"."CONVERTED" AS "CONVERTED",
  "TBL.Kế hoạch"."CREATEDBY" AS "CREATEDBY",
  "TBL.Kế hoạch"."CREATED" AS "CREATED",
  "TBL.Kế hoạch"."DATETIME10" AS "DATETIME10",
  "TBL.Kế hoạch"."DATETIME1" AS "DATETIME1",
  "TBL.Kế hoạch"."DATETIME2" AS "DATETIME2",
  "TBL.Kế hoạch"."DATETIME3" AS "DATETIME3",
  "TBL.Kế hoạch"."DATETIME4" AS "DATETIME4",
  "TBL.Kế hoạch"."DATETIME5" AS "DATETIME5",
  "TBL.Kế hoạch"."DATETIME6" AS "DATETIME6",
  "TBL.Kế hoạch"."DATETIME7" AS "DATETIME7",
  "TBL.Kế hoạch"."DATETIME8" AS "DATETIME8",
  "TBL.Kế hoạch"."DATETIME9" AS "DATETIME9",
  "TBL.Kế hoạch"."DELETEDBY" AS "DELETEDBY",
  "TBL.Kế hoạch"."DELETEDDATE" AS "DELETEDDATE",
  "TBL.Kế hoạch"."DELETEDREASON" AS "DELETEDREASON",
  "TBL.Kế hoạch"."DEPARTMENT" AS "DEPARTMENT",
  "TBL.Nhiệm vụ"."GIAIDOAN" AS "GIAIDOAN",
  "TBL.Kế hoạch"."HUBPACKAGEID" AS "HUBPACKAGEID",
  "TBL.Kế hoạch"."IDWF" AS "IDWF",
  "TBL.Nhiệm vụ"."ID" AS "ID",
  "TBL.Kế hoạch"."INT10" AS "INT10",
  "TBL.Kế hoạch"."INT1" AS "INT1",
  "TBL.Kế hoạch"."INT2" AS "INT2",
  "TBL.Kế hoạch"."INT3" AS "INT3",
  "TBL.Kế hoạch"."INT4" AS "INT4",
  "TBL.Kế hoạch"."INT5" AS "INT5",
  "TBL.Kế hoạch"."INT6" AS "INT6",
  "TBL.Kế hoạch"."INT7" AS "INT7",
  "TBL.Kế hoạch"."INT8" AS "INT8",
  "TBL.Kế hoạch"."INT9" AS "INT9",
  "TBL.Kế hoạch"."ISARCHIVE" AS "ISARCHIVE",
  "TBL.Kế hoạch"."ISHUBSENDOUT" AS "ISHUBSENDOUT",
  "TBL.related"."ITEMID" AS "ITEMID",
  "TBL.Kế hoạch"."LISTID" AS "LISTID",
  "TBL.Kế hoạch"."MAXTEXT1" AS "MAXTEXT1",
  "TBL.Kế hoạch"."MAXTEXT2" AS "MAXTEXT2",
  "TBL.Kế hoạch"."MODIFIEDBY" AS "MODIFIEDBY",
  "TBL.Kế hoạch"."MODIFIED" AS "MODIFIED",
  "TBL.Kế hoạch"."MULTITASK" AS "MULTITASK",
  "TBL.Kế hoạch"."MULTITEXT10" AS "MULTITEXT10",
  "TBL.Kế hoạch"."MULTITEXT1" AS "MULTITEXT1",
  "TBL.Kế hoạch"."MULTITEXT3" AS "MULTITEXT3",
  "TBL.Kế hoạch"."MULTITEXT4" AS "MULTITEXT4",
  "TBL.Kế hoạch"."MULTITEXT5" AS "MULTITEXT5",
  "TBL.Kế hoạch"."MULTITEXT6" AS "MULTITEXT6",
  "TBL.Kế hoạch"."MULTITEXT7" AS "MULTITEXT7",
  "TBL.Kế hoạch"."MULTITEXT8" AS "MULTITEXT8",
  "TBL.Kế hoạch"."MULTITEXT9" AS "MULTITEXT9",
  "TBL.Kế hoạch"."ORDERWF" AS "ORDERWF",
  "TBL.Kế hoạch"."OTHERRESOURCEID" AS "OTHERRESOURCEID",
  "TBL.Kế hoạch"."PARENTID" AS "PARENTID",
  "TBL.Kế hoạch"."REJECTDATE" AS "REJECTDATE",
  "TBL.Kế hoạch"."RESOURCEVERSIONID" AS "RESOURCEVERSIONID",
  "TBL.Kế hoạch"."SITEURL" AS "SITEURL",
  "TBL.Kế hoạch"."SPITEMID" AS "SPITEMID",
  "TBL.Kế hoạch"."STATUSGROUP" AS "STATUSGROUP",
  "TBL.Kế hoạch"."STATUS" AS "STATUS",
  "TBL.Kế hoạch"."STEP" AS "STEP",
  "TBL.Kế hoạch"."SUBMITDATE" AS "SUBMITDATE",
  "TBL.related"."TBLNHIEMVU_ID" AS "TBLNHIEMVU_ID",
  "TBL.Nhiệm vụ"."TBLNHIEMVU_LINHVUC" AS "TBLNHIEMVU_LINHVUC",
  "TBL.Nhiệm vụ"."TBLNHIEMVU_LOAINHIEMVU" AS "TBLNHIEMVU_LOAINHIEMVU",
  "TBL.Nhiệm vụ"."TBLNHIEMVU_TENNV" AS "TBLNHIEMVU_TENNV",
  "TBL.Kế hoạch"."TEXT10" AS "TEXT10",
  "TBL.Kế hoạch"."TEXT11" AS "TEXT11",
  "TBL.Kế hoạch"."TEXT12" AS "TEXT12",
  "TBL.Kế hoạch"."TEXT13" AS "TEXT13",
  "TBL.Kế hoạch"."TEXT14" AS "TEXT14",
  "TBL.Kế hoạch"."TEXT15" AS "TEXT15",
  "TBL.Kế hoạch"."TEXT16" AS "TEXT16",
  "TBL.Kế hoạch"."TEXT17" AS "TEXT17",
  "TBL.Kế hoạch"."TEXT18" AS "TEXT18",
  "TBL.Kế hoạch"."TEXT19" AS "TEXT19",
  "TBL.Kế hoạch"."TEXT1" AS "TEXT1",
  "TBL.Kế hoạch"."TEXT20" AS "TEXT20",
  "TBL.Kế hoạch"."TEXT21" AS "TEXT21",
  "TBL.Kế hoạch"."TEXT22" AS "TEXT22",
  "TBL.Kế hoạch"."TEXT23" AS "TEXT23",
  "TBL.Kế hoạch"."TEXT24" AS "TEXT24",
  "TBL.Kế hoạch"."TEXT25" AS "TEXT25",
  "TBL.Kế hoạch"."TEXT26" AS "TEXT26",
  "TBL.Kế hoạch"."TEXT27" AS "TEXT27",
  "TBL.Kế hoạch"."TEXT28" AS "TEXT28",
  "TBL.Kế hoạch"."TEXT29" AS "TEXT29",
  "TBL.Kế hoạch"."TEXT2" AS "TEXT2",
  "TBL.Kế hoạch"."TEXT30" AS "TEXT30",
  "TBL.Kế hoạch"."TEXT3" AS "TEXT3",
  "TBL.Kế hoạch"."TEXT4" AS "TEXT4",
  "TBL.Kế hoạch"."TEXT5" AS "TEXT5",
  "TBL.Kế hoạch"."TEXT6" AS "TEXT6",
  "TBL.Kế hoạch"."TEXT7" AS "TEXT7",
  "TBL.Kế hoạch"."TEXT8" AS "TEXT8",
  "TBL.Kế hoạch"."TEXT9" AS "TEXT9",
  "TBL.Kế hoạch"."TG_CAPNHAT_DULIIEU" AS "TG_CAPNHAT_DULIIEU",
  "TBL.Kế hoạch"."TITLE" AS "TITLE",
  "TBL.Kế hoạch"."UPDATING" AS "UPDATING",
  "TBL.Kế hoạch"."WORKFLOWID" AS "WORKFLOWID"
FROM (
  select * from WORKFLOWITEM where WORKFLOWID = 15 and APPROVALSTATUS &lt;&gt; -2
) "TBL.Kế hoạch"
  INNER JOIN (
  select ITEMID,ITEMRLID as tblNhiemVu_ID from WORKFLOWRELATED
) "TBL.related" ON ("TBL.Kế hoạch"."IDWF" = "TBL.related"."ITEMID")
  LEFT JOIN (
  select IDWF as ID, TEXT1 as tblNhiemVu_TenNV, TEXT2 as tblNhiemVu_LinhVuc,text3 as tblNhiemVu_LoaiNhiemVu, text4 as Giaidoan
  from WORKFLOWITEM 
  where WORKFLOWID = 10 and APPROVALSTATUS &lt;&gt; -2
) "TBL.Nhiệm vụ" ON ("TBL.related"."TBLNHIEMVU_ID" = "TBL.Nhiệm vụ"."ID")</t>
  </si>
  <si>
    <t>10.0.44.212
oracle
portal</t>
  </si>
  <si>
    <t>CMIS 2084</t>
  </si>
  <si>
    <t>Báo cáo Chuyển đổi số_ver 5</t>
  </si>
  <si>
    <t>D. Lĩnh vực sản xuất</t>
  </si>
  <si>
    <t>CMIS 2085</t>
  </si>
  <si>
    <t>Báo cáo Chuyển đổi số_ver 6</t>
  </si>
  <si>
    <t>D. Lĩnh vực KD &amp; DVKH</t>
  </si>
  <si>
    <t>CMIS 2086</t>
  </si>
  <si>
    <t>Báo cáo Chuyển đổi số_ver 7</t>
  </si>
  <si>
    <t>D. Lĩnh vực ĐẦU TƯ XÂY DỰNG</t>
  </si>
  <si>
    <t>CMIS 2087</t>
  </si>
  <si>
    <t>Báo cáo Chuyển đổi số_ver 8</t>
  </si>
  <si>
    <t>D. Lĩnh vực QUẢN TRỊ NỘI BỘ</t>
  </si>
  <si>
    <t>CMIS 2088</t>
  </si>
  <si>
    <t>Báo cáo Chuyển đổi số_ver 9</t>
  </si>
  <si>
    <t>D. Lĩnh vực VT&amp; CNTT</t>
  </si>
  <si>
    <t>CMIS 2089</t>
  </si>
  <si>
    <t>D. Tổng quan</t>
  </si>
  <si>
    <t>CMIS 2090</t>
  </si>
  <si>
    <t>CMIS 2091</t>
  </si>
  <si>
    <t>CMIS 2092</t>
  </si>
  <si>
    <t>CMIS 2093</t>
  </si>
  <si>
    <t>CMIS 2094</t>
  </si>
  <si>
    <t>Báo cáo Chuyển đổi số_ver 10</t>
  </si>
  <si>
    <t>CMIS 2095</t>
  </si>
  <si>
    <t>Báo cáo thiết bị hư hỏng</t>
  </si>
  <si>
    <t>Báo cáo thiết bị hư hỏng trung áp</t>
  </si>
  <si>
    <t>sheet: VTTB Trung ap</t>
  </si>
  <si>
    <t>Tong hop thiet bi trung ap.xlxs</t>
  </si>
  <si>
    <t>CMIS 2096</t>
  </si>
  <si>
    <t>Báo cáo thiết bị hư hỏng cao áp</t>
  </si>
  <si>
    <t>sheet: TB LĐ TT</t>
  </si>
  <si>
    <t>Tong hop thiet bi cao ap.xlxs</t>
  </si>
  <si>
    <t>CMIS 2097</t>
  </si>
  <si>
    <t>Điện MTMN</t>
  </si>
  <si>
    <t>SELECT "D_DVI_QLY"."CAP_DVI" AS "CAP_DVI",
  "D_DVI_QLY"."CHUC_VU" AS "CHUC_VU",
  "BC_DIENMTMN_BKEKH"."CHU_HDONG" AS "CHU_HDONG",
  "BC_DIENMTMN_BKEKH"."CONG_SUAT" AS "CONG_SUAT",
  "BC_DIENMTMN_BKEKH"."CONG_SUAT_FIT1" AS "CONG_SUAT_FIT1",
  "D_DVI_QLY"."CVU_UQUYEN" AS "CVU_UQUYEN",
  "D_DVI_QLY"."DAI_DIEN" AS "DAI_DIEN",
  "BC_DIENMTMN_BKEKH"."DCHI_DDO" AS "DCHI_DDO",
  "D_DVI_QLY"."DCHI_DVIUQ" AS "DCHI_DVIUQ",
  "D_DVI_QLY"."DIA_CHI" AS "DIA_CHI",
  "D_DVI_QLY"."DIEN_THOAI" AS "DIEN_THOAI",
  "BC_DIENMTMN_BKEKH"."DNANG_DC" AS "DNANG_DC",
  "BC_DIENMTMN_BKEKH"."DNANG_EVNBAN" AS "DNANG_EVNBAN",
  "BC_DIENMTMN_BKEKH"."DNANG_EVNMUA" AS "DNANG_EVNMUA",
  "BC_DIENMTMN_BKEKH"."DNANG_EVNMUA_FIT1" AS "DNANG_EVNMUA_FIT1",
  "D_DVI_QLY"."DTHOAI_KDOANH" AS "DTHOAI_KDOANH",
  "D_DVI_QLY"."DTHOAI_NONG" AS "DTHOAI_NONG",
  "D_DVI_QLY"."DTHOAI_TRUC" AS "DTHOAI_TRUC",
  "D_DVI_QLY"."EMAIL" AS "EMAIL",
  "D_DVI_QLY"."FAX" AS "FAX",
  "D_DVI_QLY"."ID_DIA_CHINH" AS "ID_DIA_CHINH",
  "BC_DIENMTMN_BKEKH"."LOAI_TRAM" AS "LOAI_TRAM",
  "BC_DIENMTMN_BKEKH"."MA_CAPDA" AS "MA_CAPDA",
  "BC_DIENMTMN_BKEKH"."MA_CNANG" AS "MA_CNANG",
  "BC_DIENMTMN_BKEKH"."MA_DDO" AS "MA_DDO",
  "D_DVI_QLY"."MA_DVICTREN" AS "MA_DVICTREN",
  "D_DVI_QLY"."MA_DVIQLY" AS "MA_DVIQLY _D_DVI_QLY_",
  "BC_DIENMTMN_BKEKH"."MA_DVIQLY" AS "MA_DVIQLY",
  "BC_DIENMTMN_BKEKH"."MA_KHANG" AS "MA_KHANG",
  "BC_DIENMTMN_BKEKH"."MA_LOAIHD" AS "MA_LOAIHD",
  "BC_DIENMTMN_BKEKH"."MA_NN" AS "MA_NN",
  "BC_DIENMTMN_BKEKH"."MA_SOGCS" AS "MA_SOGCS",
  "D_DVI_QLY"."MA_STHUE" AS "MA_STHUE",
  "BC_DIENMTMN_BKEKH"."MA_TRAM" AS "MA_TRAM",
  "BC_DIENMTMN_BKEKH"."NAM" AS "NAM",
  "BC_DIENMTMN_BKEKH"."NGAY_COD" AS "NGAY_COD",
  "BC_DIENMTMN_BKEKH"."NGAY_DBO" AS "NGAY_DBO",
  "BC_DIENMTMN_BKEKH"."NGAY_KYHD" AS "NGAY_KYHD",
  "BC_DIENMTMN_BKEKH"."NGAY_TAO" AS "NGAY_TAO",
  "BC_DIENMTMN_BKEKH"."NGAY_TLY" AS "NGAY_TLY",
  "D_DVI_QLY"."NGAY_UQUYEN" AS "NGAY_UQUYEN",
  "BC_DIENMTMN_BKEKH"."NGUOI_TAO" AS "NGUOI_TAO",
  "BC_DIENMTMN_BKEKH"."SO_TAMPIN" AS "SO_TAMPIN",
  "D_DVI_QLY"."SO_UQUYEN" AS "SO_UQUYEN",
  "BC_DIENMTMN_BKEKH"."TCHAT_MTAM" AS "TCHAT_MTAM",
  "D_DVI_QLY"."TEN_DVIQLY" AS "TEN_DVIQLY",
  "D_DVI_QLY"."TEN_DVIUQ" AS "TEN_DVIUQ",
  "BC_DIENMTMN_BKEKH"."TEN_KHANG" AS "TEN_KHANG",
  "D_DVI_QLY"."TEN_TINH" AS "TEN_TINH",
  "BC_DIENMTMN_BKEKH"."THANG" AS "THANG",
  "BC_DIENMTMN_BKEKH"."THUTUC_DUAN" AS "THUTUC_DUAN",
  "BC_DIENMTMN_BKEKH"."TIENNO_CUOIKY" AS "TIENNO_CUOIKY",
  "BC_DIENMTMN_BKEKH"."TIENNO_DAUKY" AS "TIENNO_DAUKY",
  "BC_DIENMTMN_BKEKH"."TIEN_DC" AS "TIEN_DC",
  "BC_DIENMTMN_BKEKH"."TIEN_EVNBAN" AS "TIEN_EVNBAN",
  "BC_DIENMTMN_BKEKH"."TIEN_EVNMUA" AS "TIEN_EVNMUA",
  "BC_DIENMTMN_BKEKH"."TIEN_EVNMUA_FIT1" AS "TIEN_EVNMUA_FIT1",
  "BC_DIENMTMN_BKEKH"."TIEN_TTOAN" AS "TIEN_TTOAN",
  "D_DVI_QLY"."TNGUOI_UQUYEN" AS "TNGUOI_UQUYEN",
  "BC_DIENMTMN_BKEKH"."TYLE_THUE" AS "TYLE_THUE",
  "BC_DIENMTMN_BKEKH"."VATNO_CUOIKY" AS "VATNO_CUOIKY",
  "BC_DIENMTMN_BKEKH"."VATNO_CUOIKY_TT" AS "VATNO_CUOIKY_TT",
  "BC_DIENMTMN_BKEKH"."VATNO_DAUKY" AS "VATNO_DAUKY",
  "BC_DIENMTMN_BKEKH"."VATNO_DAUKY_TT" AS "VATNO_DAUKY_TT",
  "BC_DIENMTMN_BKEKH"."VAT_DC" AS "VAT_DC",
  "BC_DIENMTMN_BKEKH"."VAT_DC_TT" AS "VAT_DC_TT",
  "BC_DIENMTMN_BKEKH"."VAT_EVNMUA" AS "VAT_EVNMUA",
  "BC_DIENMTMN_BKEKH"."VAT_EVNMUA_FIT1" AS "VAT_EVNMUA_FIT1",
  "BC_DIENMTMN_BKEKH"."VAT_EVNMUA_TT" AS "VAT_EVNMUA_TT",
  "BC_DIENMTMN_BKEKH"."VAT_TTOAN" AS "VAT_TTOAN",
  "BC_DIENMTMN_BKEKH"."VAT_TTOAN_TT" AS "VAT_TTOAN_TT",
  "D_DVI_QLY"."WEBSITE" AS "WEBSITE"
FROM "CMIS3DONGBO"."BC_DIENMTMN_BKEKH" "BC_DIENMTMN_BKEKH"
  INNER JOIN "CMIS3DONGBO"."D_DVI_QLY" "D_DVI_QLY" ON ("BC_DIENMTMN_BKEKH"."MA_DVIQLY" = "D_DVI_QLY"."MA_DVIQLY")</t>
  </si>
  <si>
    <t>10.1.0.134
oracle
CMIS3DONGBO</t>
  </si>
  <si>
    <t>CMIS 2098</t>
  </si>
  <si>
    <t>Sheet 1</t>
  </si>
  <si>
    <t>CMIS 2099</t>
  </si>
  <si>
    <t>Điện MTMN ver 2 (1)</t>
  </si>
  <si>
    <t>CMIS 2100</t>
  </si>
  <si>
    <t>Menu cổng thông tin điều hành công tác kinh doanh và DV khách hàng EVN</t>
  </si>
  <si>
    <t>Hệ thống báo cáo quản trị</t>
  </si>
  <si>
    <t>CMIS 2101</t>
  </si>
  <si>
    <t>Prototype Báo cáo sản xuất</t>
  </si>
  <si>
    <t>Báo cáo sản xuất phụ tải</t>
  </si>
  <si>
    <t>sheet: sheet 1, sheet 2</t>
  </si>
  <si>
    <t>Bcsc23-08 edit.xlxs</t>
  </si>
  <si>
    <t>CMIS 2102</t>
  </si>
  <si>
    <t>Báo cáo sản xuất lưới điện</t>
  </si>
  <si>
    <t>sheet: sheet 13, sheet 15,sheet16,sheet 17</t>
  </si>
  <si>
    <t>CMIS 2103</t>
  </si>
  <si>
    <t>Báo cáo sản xuất nguồn điện</t>
  </si>
  <si>
    <t>sheet: sheet4 ,sheet8</t>
  </si>
  <si>
    <t>CMIS 2104</t>
  </si>
  <si>
    <t>Báo cáo sản xuất nguồn điện 2</t>
  </si>
  <si>
    <t>sheet: sheet4, sheet 9, sheet5,sheet10</t>
  </si>
  <si>
    <t>CMIS 2105</t>
  </si>
  <si>
    <t>Báo cáo sản xuất năng lượng tái tạo</t>
  </si>
  <si>
    <t>sheet: sheet1, sheet14, sheet7</t>
  </si>
  <si>
    <t>Default</t>
  </si>
  <si>
    <t>1.BI-EVN</t>
  </si>
  <si>
    <t>1. Cổng thông tin điều hành công tác kinh doanh và DV khách hàng EVN</t>
  </si>
  <si>
    <t>0. Danh mục</t>
  </si>
  <si>
    <t>1.1 Chỉ tiêu kinh doanh TĐ (PT)</t>
  </si>
  <si>
    <t>Xem file ký BCKD</t>
  </si>
  <si>
    <t>1.1.1 Chi tiết chỉ tiêu KD ĐV (PT)</t>
  </si>
  <si>
    <t>1.2 Chỉ tiêu KD theo năm TĐ (PT)</t>
  </si>
  <si>
    <t>1.2.1 Chỉ tiêu KD theo năm TĐ (BB)</t>
  </si>
  <si>
    <t>1.3 Chỉ tiêu kinh doanh các năm TĐ (PT)</t>
  </si>
  <si>
    <t>1.3.1 Chỉ tiêu kinh doanh các năm TĐ (BB)</t>
  </si>
  <si>
    <t>2. Điện thương phẩm</t>
  </si>
  <si>
    <t>2.1 Điện thương phẩm theo 5 TPPT TĐ (PT)</t>
  </si>
  <si>
    <t>2.1.1 Điện thương phẩm theo 5 TPPT ĐV (PT)</t>
  </si>
  <si>
    <t>2.1.2 Điện thương phẩm theo 5 TPPT TĐ (BB)</t>
  </si>
  <si>
    <t>2.1.3 Điện thương phẩm theo 5 TPPT ĐV (BB)</t>
  </si>
  <si>
    <t>2.2. Điện thương phẩm theo TGBĐ TĐ (PT)</t>
  </si>
  <si>
    <t>2.2.1 Điện thương phẩm theo TGBĐ ĐV (PT)</t>
  </si>
  <si>
    <t>2.2.2 Điện thương phẩm theo TGBĐ TĐ (BB)</t>
  </si>
  <si>
    <t>2.2.3 Điện thương phẩm theo TGBĐ ĐV (BB)</t>
  </si>
  <si>
    <t>2.3 Điện thương phẩm theo CĐA TĐ (PT)</t>
  </si>
  <si>
    <t>2.3.1 Điện thương phẩm theo CĐA ĐV (PT)</t>
  </si>
  <si>
    <t>2.3.2 Điện thương phẩm theo CĐA TĐ (BB)</t>
  </si>
  <si>
    <t>2.3.3 Điện thương phẩm theo CĐA ĐV (BB)</t>
  </si>
  <si>
    <t>2.4 Tiền điện thương phẩm TĐ (PT)</t>
  </si>
  <si>
    <t>2.4.1 Tiền điện thương phẩm TĐ (BB)</t>
  </si>
  <si>
    <t>2.4.2 Tiền điện thương phẩm ĐV (BB)</t>
  </si>
  <si>
    <t>2.5 Điện thương phẩm theo năm (PT)</t>
  </si>
  <si>
    <t>2.5.1 Điện thương phẩm theo năm (BB)</t>
  </si>
  <si>
    <t>2.6 Điện thương phẩm theo tháng</t>
  </si>
  <si>
    <t>2.7 Dự báo TĐ</t>
  </si>
  <si>
    <t>2.7.1 Dự báo ĐV</t>
  </si>
  <si>
    <t>D.2.9 MTAM</t>
  </si>
  <si>
    <t>6. Số hợp đồng</t>
  </si>
  <si>
    <t>6.1 Hợp đồng hiện có TĐ (PT)</t>
  </si>
  <si>
    <t>6.1.1 Hợp đồng hiện có ĐV (PT)</t>
  </si>
  <si>
    <t>6.1.2 Hợp đồng hiện có ĐVI (BB)</t>
  </si>
  <si>
    <t>6.2 Hợp đồng thực tăng TĐ (PT)</t>
  </si>
  <si>
    <t>6.2.1 Hợp đồng thực tăng ĐVI (PT)</t>
  </si>
  <si>
    <t>6.2.1.1 Hợp đồng thực tăng ĐVI (BB)</t>
  </si>
  <si>
    <t>6.3 Hợp đồng phát triển mới TĐ (PT)</t>
  </si>
  <si>
    <t>6.3.1 Hợp đồng phát triển mới ĐVI (PT)</t>
  </si>
  <si>
    <t>6.3.1.2 Hợp đồng phát triển mới ĐVI (BB)</t>
  </si>
  <si>
    <t>6.3.1.1 Hợp đồng phát triển mới TĐ (BB)</t>
  </si>
  <si>
    <t>D.Bán điện CNSVNLD</t>
  </si>
  <si>
    <t>D.BCKH_Thuê trọ bậc thang</t>
  </si>
  <si>
    <t>D.BCKH_Thuê trọ bậc 3</t>
  </si>
  <si>
    <t>07. Các khoản phải thu</t>
  </si>
  <si>
    <t>7.1.BC thu, dư (PT)</t>
  </si>
  <si>
    <t>7.1.BC thu, dư (PT) (2023)</t>
  </si>
  <si>
    <t>7.2.BC thu, dư (BB)</t>
  </si>
  <si>
    <t>7.2.BC thu, dư (BB) (2023)</t>
  </si>
  <si>
    <t>7.3 Só khách hàng theo hình thức thu</t>
  </si>
  <si>
    <t>7.4. Tỷ lệ thanh toán không dùng tiền mặt</t>
  </si>
  <si>
    <t>7.5 Só tiền theo hình thức thu</t>
  </si>
  <si>
    <t>8. Sản lượng tiết kiệm điện</t>
  </si>
  <si>
    <t>8.1 Sản lượng tiết kiệm điện TĐ (PT)</t>
  </si>
  <si>
    <t>8.2 Sản lượng tiết kiệm điện ĐV (PT)</t>
  </si>
  <si>
    <t>8.3. Sản lượng tiết kiệm điện TĐ (BB)</t>
  </si>
  <si>
    <t>8.4 Sản lượng tiết kiệm điện ĐV (BB)</t>
  </si>
  <si>
    <t>8.1. (NPC) Sản lượng tiết kiệm điện TĐ</t>
  </si>
  <si>
    <t>8.3. (NPC)Sản lượng tiết kiệm điện</t>
  </si>
  <si>
    <t>8.3. (NPC_CTĐL) Tiết kiệm điện</t>
  </si>
  <si>
    <t>8.1. Sản lượng tiết kiệm điện TĐ (CPC)</t>
  </si>
  <si>
    <t>8.3. Sản lượng tiết kiệm điện TĐ (CPC)</t>
  </si>
  <si>
    <t>8.3. Tiết kiệm điện (CPC_CTĐL)</t>
  </si>
  <si>
    <t>8.1. Sản lượng tiết kiệm điện TĐ (HNOI)_new</t>
  </si>
  <si>
    <t>8.3. Sản lượng tiết kiệm điện TĐ (HNOI)</t>
  </si>
  <si>
    <t>8.4. Tổng quan</t>
  </si>
  <si>
    <t>8.5.Theo Tổng công ty</t>
  </si>
  <si>
    <t>8.5.Theo Tổng công ty_portal</t>
  </si>
  <si>
    <t>8.6.Chi tiết đơn vị</t>
  </si>
  <si>
    <t>8.7. BC 11 Cửa Bắc</t>
  </si>
  <si>
    <t xml:space="preserve">8.8. BC 11 Cửa Bắc_CT
</t>
  </si>
  <si>
    <t>8.11. Tiêu thụ điện khách hàng trụ sở chi tiết theo đơn vị</t>
  </si>
  <si>
    <t>8.12. Tiêu thụ điện khách hàng trụ sở chi tiết theo trụ sở</t>
  </si>
  <si>
    <t>8. Sản lượng tiết kiệm điện_CQHC_KHTĐ</t>
  </si>
  <si>
    <t>1.Tổng quan</t>
  </si>
  <si>
    <t>2.Chi tiết theo Tỉnh/TP</t>
  </si>
  <si>
    <t>3.Chi tiết đơn vị</t>
  </si>
  <si>
    <t>4.Số lượng KH</t>
  </si>
  <si>
    <t>08.1. Báo cáo tiết kiệm điện_KH ngoài ngành_theo đơn vị (2023)</t>
  </si>
  <si>
    <t>Navigation</t>
  </si>
  <si>
    <t>Tiêu thụ điện theo KH</t>
  </si>
  <si>
    <t>08.2. Báo cáo tiết kiệm điện_KH ngoài ngành_theo địa chính (2023)</t>
  </si>
  <si>
    <t>2. Tiêu thụ điện theo KH</t>
  </si>
  <si>
    <t>3. Tiêu thụ điện theo mã KH</t>
  </si>
  <si>
    <t>09. Nhóm báo cáo tiết kiệm điện theo ngày</t>
  </si>
  <si>
    <t>1.TieuThuDienTheoThangBieu1a</t>
  </si>
  <si>
    <t>2.TieuThuDienTheoThangBieu1b</t>
  </si>
  <si>
    <t>3.TieuThuDienTheoThangBieu3a</t>
  </si>
  <si>
    <t>6. Biểu 3b-Theo địa chính</t>
  </si>
  <si>
    <t>7. Biểu 3b - Theo đơn vị</t>
  </si>
  <si>
    <t>8. Bảng tổng hợp nhiệt độ</t>
  </si>
  <si>
    <t>10. TTCSKH</t>
  </si>
  <si>
    <t>PL9.2TTCSKH</t>
  </si>
  <si>
    <t>PL9.3 TTCSKH</t>
  </si>
  <si>
    <t>DVCQG TH</t>
  </si>
  <si>
    <t>DVCQG CT</t>
  </si>
  <si>
    <t>GD_DTU</t>
  </si>
  <si>
    <t>12.Điện nông thôn</t>
  </si>
  <si>
    <t>4.2.8.2 Tiếp nhận lưới điện_NVK</t>
  </si>
  <si>
    <t>4.2.8.3 Tiếp nhận LĐHANT GĐ 2018 -2020</t>
  </si>
  <si>
    <t>4.2.8.4 Tiếp nhận vận hành quản lý lưới điện</t>
  </si>
  <si>
    <t>13.Thống kê báo cáo về các khách hàng trạm_trụ sạc xe điện</t>
  </si>
  <si>
    <t>Báo cáo thống kê _phụ lục 01</t>
  </si>
  <si>
    <t>Báo cáo thống kê_phụ lục 02</t>
  </si>
  <si>
    <t>Công tác vận hành SDP</t>
  </si>
  <si>
    <t>1.ChiTiet</t>
  </si>
  <si>
    <t>2.TongHop_BCThang</t>
  </si>
  <si>
    <t>3.TongHop_BCTuan</t>
  </si>
  <si>
    <t>Cổng dịch vụ quốc gia</t>
  </si>
  <si>
    <t>Sheet 6</t>
  </si>
  <si>
    <t>Tổng hợp_Bộ, cơ quan ngang bộ</t>
  </si>
  <si>
    <t>Công khai minh bạch_Bộ, cơ quan ngang bộ</t>
  </si>
  <si>
    <t>Tiến độ giải quyết_Bộ, cơ quan ngang bộ</t>
  </si>
  <si>
    <t>Số hóa hồ sơ_Bộ, cơ quan ngang bộ</t>
  </si>
  <si>
    <t>Dịch vụ công trực tuyến_Bộ, cơ quan ngang bộ</t>
  </si>
  <si>
    <t>Thanh toán trực tuyến_Bộ, cơ quan ngang bộ</t>
  </si>
  <si>
    <t>3.DIEUHANHKD-EVN</t>
  </si>
  <si>
    <t>2.8.TP 5TPPT mới</t>
  </si>
  <si>
    <t>D.2.9.MTAM</t>
  </si>
  <si>
    <t>D.MTAM_Báo cáo tuần</t>
  </si>
  <si>
    <t>4. Mobile Device-DHKD</t>
  </si>
  <si>
    <t>Thu</t>
  </si>
  <si>
    <t>PRT_CONTACT_VALUE</t>
  </si>
  <si>
    <t>Báo cáo Ban Chiến Lược EVN</t>
  </si>
  <si>
    <t>Báo cáo chuyển đổi số HTTTCL</t>
  </si>
  <si>
    <t>1. BD.GP.TH</t>
  </si>
  <si>
    <t>2. BD.GP.TH.MDHT</t>
  </si>
  <si>
    <t>3. BD.GP.CT.MDHT</t>
  </si>
  <si>
    <t>4. BCNVCT</t>
  </si>
  <si>
    <t>BI-DBQH</t>
  </si>
  <si>
    <t>2. Điện thương phẩm_ĐBQH</t>
  </si>
  <si>
    <t>EVN-BC-DBQH</t>
  </si>
  <si>
    <t>Tiếp cận điện năng</t>
  </si>
  <si>
    <t>BI-EVNCPC</t>
  </si>
  <si>
    <t>1.Các chỉ tiêu kinh doanh_Công ty ĐL(CPC)</t>
  </si>
  <si>
    <t>2. Chỉ tiêu tiếp cận điện năng</t>
  </si>
  <si>
    <t>2. Điện thương phẩm_EVNCPC</t>
  </si>
  <si>
    <t>3.Nhóm quản lý thiết bị đo đếm và dịch vụ đo xa</t>
  </si>
  <si>
    <t>4. Quản lý hợp đồng</t>
  </si>
  <si>
    <t>5. Các khoản phải thu(CPC)</t>
  </si>
  <si>
    <t>BI-EVNHANOI</t>
  </si>
  <si>
    <t>Datasources</t>
  </si>
  <si>
    <t>1.Các chỉ tiêu kinh doanh</t>
  </si>
  <si>
    <t>1.Các chỉ tiêu kinh doanh_CTĐL</t>
  </si>
  <si>
    <t>2. Báo cáo tổn thất ngày_hiệu chỉnh</t>
  </si>
  <si>
    <t>2. Báo cáo tổn thất toàn đơn vị ngày_hiệu chỉnh</t>
  </si>
  <si>
    <t>3. Nhóm báo cáo chỉ tiêu kĩ thuật nguồn-lưới điện</t>
  </si>
  <si>
    <t>4. Tỷ lệ tổn thất và điện giao nhận</t>
  </si>
  <si>
    <t>5. Các khoản phải thu</t>
  </si>
  <si>
    <t>8. Quản trị điều hành khác</t>
  </si>
  <si>
    <t>BI-EVNNPC</t>
  </si>
  <si>
    <t>1.Các chỉ tiêu kinh doanh_Npc</t>
  </si>
  <si>
    <t>12.Điện nông thôn_NPC</t>
  </si>
  <si>
    <t>2. Điện thương phẩm_CTĐL</t>
  </si>
  <si>
    <t>2. Điện thương phẩm_EVNNPC</t>
  </si>
  <si>
    <t>2.1 NPC_THOP_CDIEN_QQDINH</t>
  </si>
  <si>
    <t>2.3 THOP_KHANG_KOPSSLUONG</t>
  </si>
  <si>
    <t>3.1 THOP_HDCHUNG_NMDGIA</t>
  </si>
  <si>
    <t>3.Nhóm quản lý thiết bị đo đếm</t>
  </si>
  <si>
    <t>4. Quản lý hợp đồng_NPC</t>
  </si>
  <si>
    <t>4.2 KHANG_CDIEN_QUA_QDINH</t>
  </si>
  <si>
    <t>4.3 THOP_KHANG_KOPSSLUONG</t>
  </si>
  <si>
    <t>4.4 KHANG_6TLTUC_KPSSLUONG</t>
  </si>
  <si>
    <t>5.1 THOP_HDCHUNG_NMDGIA</t>
  </si>
  <si>
    <t>6. Số hợp đồng phát triển mới</t>
  </si>
  <si>
    <t>6.1 THOP_KHANG_DCGCS_TANG</t>
  </si>
  <si>
    <t>6.2 THOP_KHANG_DCGCS_GIAM</t>
  </si>
  <si>
    <t>6.3 KHANG_HSN_DCHINH_GCS</t>
  </si>
  <si>
    <t>7.1 THOP_THU_NGANHANG</t>
  </si>
  <si>
    <t>7.3 THOP_THU_TCTG</t>
  </si>
  <si>
    <t>7.4 THOP_TINHHINH_NOP_TCTG_QD</t>
  </si>
  <si>
    <t>BC_TH_THCHOA</t>
  </si>
  <si>
    <t>BC_TTDN_TT_PP</t>
  </si>
  <si>
    <t>BC_TTDN_TT_PP_new</t>
  </si>
  <si>
    <t>CH_B1_DDO_TRUNG_CMIS</t>
  </si>
  <si>
    <t>CH_B1_LO_TRAM_CHOA</t>
  </si>
  <si>
    <t>CH_B10_TBA_CMIS_NOTIN_PMIS</t>
  </si>
  <si>
    <t>CH_B11_MAU_MACTO_EVNHES</t>
  </si>
  <si>
    <t>CH_B12_MAU_DDO_HUUHONG</t>
  </si>
  <si>
    <t>CH_B13_MAU_TRAM_CHUANHOA</t>
  </si>
  <si>
    <t>CH_B2_DDO_TRUNG_HES</t>
  </si>
  <si>
    <t>CH_B2_LO_MAU_RASOAT_KHANG</t>
  </si>
  <si>
    <t>CH_B3_DDO_HES_NOTIN_CMIS</t>
  </si>
  <si>
    <t>CH_B3_LO_RASOAT</t>
  </si>
  <si>
    <t>CH_B4_MCTO_HES_KHAC_CMIS</t>
  </si>
  <si>
    <t>CH_B5_DDO_CMIS_SAI_QLUAT</t>
  </si>
  <si>
    <t>CH_B6_TH_TBA_CHUAN_HOA_CMIS</t>
  </si>
  <si>
    <t>CH_B7_CHITIET_TBA_CHUAN_HOA_CMIS</t>
  </si>
  <si>
    <t>CH_B8_TBA_CMIS_PMIS</t>
  </si>
  <si>
    <t>CH_B9_TBA_PMIS_NOTIN_CMIS</t>
  </si>
  <si>
    <t>DL_NGAY_GCS</t>
  </si>
  <si>
    <t>INV_dashboard</t>
  </si>
  <si>
    <t>inv_item_find_bi</t>
  </si>
  <si>
    <t>RPT_CONTRACT_VALUE</t>
  </si>
  <si>
    <t>RPT_INV_046</t>
  </si>
  <si>
    <t>RPT_INV_ONHAND_BI</t>
  </si>
  <si>
    <t>rpt_onhand_longtime</t>
  </si>
  <si>
    <t>RPT_PO_CONTRACT</t>
  </si>
  <si>
    <t>RPT_PRICE__CONTRACT_BI</t>
  </si>
  <si>
    <t>RPT_PRICE_BI</t>
  </si>
  <si>
    <t>THONGSOVH_KH</t>
  </si>
  <si>
    <t>THOP_CAC_HINHTHUCTHU</t>
  </si>
  <si>
    <t>thu nghiem</t>
  </si>
  <si>
    <t>Tonghop_ximang_satthep_donvi</t>
  </si>
  <si>
    <t>Tra cứu vật tư</t>
  </si>
  <si>
    <t>11. Báo cáo chuyển đổi số</t>
  </si>
  <si>
    <t>11.1. TỔNG QUAN</t>
  </si>
  <si>
    <t>11.2. LĨNH VỰC QUẢN TRỊ NỘI BỘ</t>
  </si>
  <si>
    <t>11.3. LĨNH VỰC ĐẦU TƯ XÂY DỰNG</t>
  </si>
  <si>
    <t>11.4. LĨNH VỰC KD &amp; DVKH</t>
  </si>
  <si>
    <t>11.5. LĨNH VỰC SẢN XUẤT</t>
  </si>
  <si>
    <t>11.6. LĨNH VỰC VT&amp; CNTT</t>
  </si>
  <si>
    <t>11.7. CHI TIẾT</t>
  </si>
  <si>
    <t>11. Báo cáo chuyển đổi số ver 2</t>
  </si>
  <si>
    <t>11.1. Tổng quan</t>
  </si>
  <si>
    <t>11. Báo cáo chuyển đổi số ver 3</t>
  </si>
  <si>
    <t>11.2. Tổng quan_2</t>
  </si>
  <si>
    <t>11. Báo cáo chuyển đổi số ver 4</t>
  </si>
  <si>
    <t>11.3. Tổng quan_3</t>
  </si>
  <si>
    <t>11. Báo cáo chuyển đổi số ver 5</t>
  </si>
  <si>
    <t>11.4. Lĩnh vực quản trị nội bộ</t>
  </si>
  <si>
    <t>11. Báo cáo chuyển đổi số ver 6</t>
  </si>
  <si>
    <t>11.5. Lĩnh vực đầu tư xây dựng</t>
  </si>
  <si>
    <t>11. Báo cáo chuyển đổi số ver 7</t>
  </si>
  <si>
    <t>11.6. Lĩnh vực KD &amp; DVKH</t>
  </si>
  <si>
    <t>11. Báo cáo chuyển đổi số ver 8</t>
  </si>
  <si>
    <t>11.7. Lĩnh vực sản xuất</t>
  </si>
  <si>
    <t>11. Báo cáo chuyển đổi số ver 9</t>
  </si>
  <si>
    <t>11.8. Lĩnh vực VT&amp; CNTT</t>
  </si>
  <si>
    <t>11. Báo cáo chuyển đổi số ver 10</t>
  </si>
  <si>
    <t>11.9. Chi tiết Quản trị nội bộ</t>
  </si>
  <si>
    <t>11. Báo cáo chuyển đổi số ver 11</t>
  </si>
  <si>
    <t>11.10. Chi tiết Đầu tư xây dựng</t>
  </si>
  <si>
    <t>11. Báo cáo chuyển đổi số ver 12</t>
  </si>
  <si>
    <t>11.11. Chi tiết KD&amp;DVKH</t>
  </si>
  <si>
    <t>11. Báo cáo chuyển đổi số ver 13</t>
  </si>
  <si>
    <t>11.12. Chi tiết sản xuất</t>
  </si>
  <si>
    <t>11. Báo cáo chuyển đổi số ver 14</t>
  </si>
  <si>
    <t>11.13. Chi tiết VT&amp; CNTT</t>
  </si>
  <si>
    <t>11. Báo cáo chuyển đổi số ver 15</t>
  </si>
  <si>
    <t>11.14. Thống kê tình hình thực hiện nhiệm vụ quản lý</t>
  </si>
  <si>
    <t>11. Báo cáo chuyển đổi số ver 16</t>
  </si>
  <si>
    <t>11.15. Tổng hợp kết quả thực hiện của đơn vị</t>
  </si>
  <si>
    <t>DSDDTRUNG_HES_VIEW</t>
  </si>
  <si>
    <t>DSDDTRUNG_HES_TH_VIEW</t>
  </si>
  <si>
    <t>rpt_inv_onhand</t>
  </si>
  <si>
    <t>rpt_inv_onhand_org_DB</t>
  </si>
  <si>
    <t>World Indicators1</t>
  </si>
  <si>
    <t>Population</t>
  </si>
  <si>
    <t>World Indicators2</t>
  </si>
  <si>
    <t>Health Indicators</t>
  </si>
  <si>
    <t>World Indicators3</t>
  </si>
  <si>
    <t>Care Spend</t>
  </si>
  <si>
    <t>World Indicators4</t>
  </si>
  <si>
    <t>Technology</t>
  </si>
  <si>
    <t>World Indicators5</t>
  </si>
  <si>
    <t>Economy</t>
  </si>
  <si>
    <t>World Indicators6</t>
  </si>
  <si>
    <t>Tourism</t>
  </si>
  <si>
    <t>World Indicators7</t>
  </si>
  <si>
    <t>Business</t>
  </si>
  <si>
    <t>World Indicators8</t>
  </si>
  <si>
    <t>Global Indicators</t>
  </si>
  <si>
    <t>EVN-BÁO CÁO GIAO BAN</t>
  </si>
  <si>
    <t>Slide giao ban</t>
  </si>
  <si>
    <t>1.1. Điện sản xuất toàn hệ thống</t>
  </si>
  <si>
    <t>1.2. Điện sản xuất của EVN và các Genco</t>
  </si>
  <si>
    <t>1.3. Sản xuất điện của các NMTĐ trực thuộc</t>
  </si>
  <si>
    <t>1.4. Điện sản xuất của các NMNĐ than</t>
  </si>
  <si>
    <t>2.1. Cơ cấu thị trường điện</t>
  </si>
  <si>
    <t>2.2. Khâu phát điện A0 - Giá trần và SMP</t>
  </si>
  <si>
    <t>2.3. Khâu phát điện A0 - giá biên và giá SMP đạt trần sàn</t>
  </si>
  <si>
    <t>2.4. Thanh toán trên TTĐ</t>
  </si>
  <si>
    <t>2.5. TCTDL A0 và EPTC - Tỷ lệ sản lượng điện năng mua và sản lượng Qc-Qm</t>
  </si>
  <si>
    <t>2.6. TCTĐL A0 và EPTC - Chi phí mua điện từ TTĐ của các TCTĐL</t>
  </si>
  <si>
    <t>2.7. TCTĐL A0 và EPTC - Giá TTĐ, chi phí TTĐ và chi phí Cm1, Cm2</t>
  </si>
  <si>
    <t>3.1. Sự cố các nhà máy điện</t>
  </si>
  <si>
    <t>3.2. Sự cố các nhà máy thủy điện</t>
  </si>
  <si>
    <t>3.3. Sự cố các NMNĐ than</t>
  </si>
  <si>
    <t>3.4. Hiệu suất vận hành các nhà máy nhiệt điện than</t>
  </si>
  <si>
    <t>3.5. Suất hao Nhiệt các nhà máy nhiệt điện</t>
  </si>
  <si>
    <t>3.6. Hệ số khả dụng các nhà máy nhiệt điện than</t>
  </si>
  <si>
    <t>3.7. Tỷ lệ điện tự dùng của các nhà máy nhiệt điện than</t>
  </si>
  <si>
    <t>3.8. Tình hình than tồn trong kho</t>
  </si>
  <si>
    <t>3.9. Tiến độ cấp than theo hợp đồng với TKV và TCT ĐB</t>
  </si>
  <si>
    <t>3.10. Tình hình tiêu thụ khí</t>
  </si>
  <si>
    <t>3.11. Tình hình dầu tồn kho các nhà máy nhiệt điện dầu và khí</t>
  </si>
  <si>
    <t>4.1. Công suất và sản lượng truyền tải</t>
  </si>
  <si>
    <t>4.2. Sự cố lưới điện 110-220-500</t>
  </si>
  <si>
    <t>4.3. Suất sự cố lưới điện 110kv-220kv-500kv</t>
  </si>
  <si>
    <t>4.4. Sự cố lưới điện trung áp của các TCTĐL</t>
  </si>
  <si>
    <t>4.6. Tỷ lệ tín hiệu Scada khả dụng cho EMS</t>
  </si>
  <si>
    <t>4.8. Sự cố lưới điện 110kV-220kV-500kV</t>
  </si>
  <si>
    <t>4.9. Phân phối điện</t>
  </si>
  <si>
    <t>5.1. Điện thương phẩm</t>
  </si>
  <si>
    <t>5.2. Giá bán điện bình quân</t>
  </si>
  <si>
    <t>5.3. Tổn thất điện năng của EVN và các đơn vị</t>
  </si>
  <si>
    <t>5.4. Tổn thất điện năng theo cấp điện áp</t>
  </si>
  <si>
    <t>5.5. Tổn thất trạm công cộng</t>
  </si>
  <si>
    <t>5.6. Độ tin cậy cung cấp điện</t>
  </si>
  <si>
    <t>5.7. Tiếp cận điện năng cấp trung áp và hạ áp</t>
  </si>
  <si>
    <t>5.11. Thanh toán không dùng tiền mặt</t>
  </si>
  <si>
    <t>6.15. Tổng hợp công tác đấu thầu</t>
  </si>
  <si>
    <t>6.16. Tổng hợp công tác đấu thầu - theo các TCT</t>
  </si>
  <si>
    <t>6.17. Tổng hợp tỷ lệ tiết kiệm qua đấu thầu - các TCT</t>
  </si>
  <si>
    <t>8.1. Báo cáo doanh thu, lợi nhuận</t>
  </si>
  <si>
    <t>8.2. Các chỉ tiêu hiệu quả, tài chính</t>
  </si>
  <si>
    <t>9.1. Báo cáo năng suất lao động</t>
  </si>
  <si>
    <t>9.2. Báo cáo lao động và cơ cấu</t>
  </si>
  <si>
    <t>EVN-NGHIÊN CỨU PHỤ TẢI</t>
  </si>
  <si>
    <t>BDPTD_NDH_1_2020</t>
  </si>
  <si>
    <t>Dashboard 1</t>
  </si>
  <si>
    <t>BDPTD_NDH_2_2020</t>
  </si>
  <si>
    <t>BDPTD_NDH_2_2021</t>
  </si>
  <si>
    <t>48h</t>
  </si>
  <si>
    <t>BDPTD_NDH_3_2020</t>
  </si>
  <si>
    <t>tppt miền</t>
  </si>
  <si>
    <t>nhóm phụ tải miền</t>
  </si>
  <si>
    <t>BDPTD_NDH_4_2020</t>
  </si>
  <si>
    <t>BDTK_CSLDC_2020_01</t>
  </si>
  <si>
    <t>BDTK_CSLDC_2020_01_01</t>
  </si>
  <si>
    <t>BDTK_CSLDC_2020_02</t>
  </si>
  <si>
    <t>BDTK_CSLDC_2020_02_01</t>
  </si>
  <si>
    <t>BDTK_CSLDC_2020_99</t>
  </si>
  <si>
    <t>DMTMN48h</t>
  </si>
  <si>
    <t>48h_Tonghop</t>
  </si>
  <si>
    <t>DoThi5.3_2020_NPT</t>
  </si>
  <si>
    <t>DoThi5.3_2020_TPPT</t>
  </si>
  <si>
    <t>KIEMTRAPTHT_2020</t>
  </si>
  <si>
    <t>PTBD_DVPP(5)_2020</t>
  </si>
  <si>
    <t>PTBD_HTDQG(6)_2020</t>
  </si>
  <si>
    <t>PTBD_PTD_1_2020</t>
  </si>
  <si>
    <t>PTBD_PTD_2_2020</t>
  </si>
  <si>
    <t>PTBD_PTD_3_2020</t>
  </si>
  <si>
    <t>PTBD_PTD_4_2020</t>
  </si>
  <si>
    <t>PTBD_PTD_5_2020</t>
  </si>
  <si>
    <t>PTBD_PTD_6_2020</t>
  </si>
  <si>
    <t>PTBD_PTD_7_2020</t>
  </si>
  <si>
    <t>PTBD_TPPTD_8_1(3)_2020</t>
  </si>
  <si>
    <t>PTBD_TPPTD_9_1(4)_2020</t>
  </si>
  <si>
    <t>PTBDPT_QG_2020</t>
  </si>
  <si>
    <t>PTTT_CSDVPP_1_2020</t>
  </si>
  <si>
    <t>PTTT_CSDVPP_2_2020</t>
  </si>
  <si>
    <t>PTTT_CSNPT_1_2020</t>
  </si>
  <si>
    <t>PTTT_CSNPT_2_2020</t>
  </si>
  <si>
    <t>PTTT_CSTPPT_1_2020</t>
  </si>
  <si>
    <t>PTTT_CSTPPT_2_2020</t>
  </si>
  <si>
    <t>PTXH_DVPP_QG_1_2020</t>
  </si>
  <si>
    <t>PTXH_DVPP_QG_1_2021</t>
  </si>
  <si>
    <t>PTXH_NPTD_2_2020</t>
  </si>
  <si>
    <t>PTXH_NPTD_3_2020</t>
  </si>
  <si>
    <t>PTXH_NPTD_4_2020</t>
  </si>
  <si>
    <t>PTXH_NPTD_5_2020</t>
  </si>
  <si>
    <t>PTXH_NPTD_EVN_1_2020</t>
  </si>
  <si>
    <t>PTXH_NPTD_EVN_2_2020</t>
  </si>
  <si>
    <t>PTXH_NPTD_EVN_3_2020</t>
  </si>
  <si>
    <t>PTXH_NPTD_EVN_4_2020</t>
  </si>
  <si>
    <t>PTXH_NPTD_EVN_5_2020</t>
  </si>
  <si>
    <t>PTXH_NPTD_EVN2_2020</t>
  </si>
  <si>
    <t>PTXH_NPTD_EVN3_2020</t>
  </si>
  <si>
    <t>PTXH_NPTD_EVN4_2020</t>
  </si>
  <si>
    <t>PTXH_TPPT_1_2020</t>
  </si>
  <si>
    <t>PTXH_TPPT_2_2020</t>
  </si>
  <si>
    <t>Tableau Samples</t>
  </si>
  <si>
    <t>Báo cáo kỹ thuật (ngày)</t>
  </si>
  <si>
    <t>1. Báo cáo sự cố ngày</t>
  </si>
  <si>
    <t>2. Báo cáo suất tiêu hao than, tiêu hao nhiệt</t>
  </si>
  <si>
    <t>Đào tạo</t>
  </si>
  <si>
    <t>Sheet 1_char_para</t>
  </si>
  <si>
    <t>Sheet 1_char_para (2)</t>
  </si>
  <si>
    <t>Sheet 1_chart</t>
  </si>
  <si>
    <t>Regional</t>
  </si>
  <si>
    <t>Obesity</t>
  </si>
  <si>
    <t>College</t>
  </si>
  <si>
    <t>Global Temperatures</t>
  </si>
  <si>
    <t>Flight Delays</t>
  </si>
  <si>
    <t>Stocks</t>
  </si>
  <si>
    <t>Superstore</t>
  </si>
  <si>
    <t>Overview</t>
  </si>
  <si>
    <t>Product</t>
  </si>
  <si>
    <t>Customers</t>
  </si>
  <si>
    <t>Shipping</t>
  </si>
  <si>
    <t>Performance</t>
  </si>
  <si>
    <t>Commission Model</t>
  </si>
  <si>
    <t>Order Details</t>
  </si>
  <si>
    <t>Forecast</t>
  </si>
  <si>
    <t>What If Forecast</t>
  </si>
  <si>
    <t>DEV_TEST</t>
  </si>
  <si>
    <t>Báo cáo Giao ban</t>
  </si>
  <si>
    <t>Báo cáo Điện thương phẩm</t>
  </si>
  <si>
    <t>01. Báo cáo điện thương phầm 2024</t>
  </si>
  <si>
    <t>Data Quality Report</t>
  </si>
  <si>
    <t>Tổng hợp tình hình lập kế hoạch thay đổi ngày ghi chỉ số (1)</t>
  </si>
  <si>
    <t>1.1 Kế hoạch thay đổi ngày ghi chỉ số</t>
  </si>
  <si>
    <t>1.2 Tình hình thực hiện ký thỏa thuận thay đổi lịch ghi chỉ số</t>
  </si>
  <si>
    <t>1.3 Báo cáo tình hình thực hiện thay đổi ngày gcs</t>
  </si>
  <si>
    <t>1.4 Báo cáo tình hình thực hiện thay đổi ngày gcs theo TPPT</t>
  </si>
  <si>
    <t>1.5 Báo cáo tình hình thực hiện thay đổi ngày gcs theo TPPT Năm</t>
  </si>
  <si>
    <t>Báo cáo tiết kiệm điện</t>
  </si>
  <si>
    <t>Nhóm báo cáo ngày</t>
  </si>
  <si>
    <t>3.TieuThuDienTheoThangBieu2</t>
  </si>
  <si>
    <t>4.TieuThuDienTheoThangBieu3a</t>
  </si>
  <si>
    <t>Test Prep and Virtual</t>
  </si>
  <si>
    <t>01. Nhóm báo cáo kinh doanh</t>
  </si>
  <si>
    <t>1.12 Độ tin cậy lưới điện phân phối-test</t>
  </si>
  <si>
    <t>S.2.1.12. top 10 theo tháng</t>
  </si>
  <si>
    <t>Book2</t>
  </si>
  <si>
    <t>S.2.1.12. bottom 10 theo tháng</t>
  </si>
  <si>
    <t>S.2.1.12 Map</t>
  </si>
  <si>
    <t>Sheet 72 (2)</t>
  </si>
  <si>
    <t>TG 1.12</t>
  </si>
  <si>
    <t>BDPTD</t>
  </si>
  <si>
    <t>GIAOBAN</t>
  </si>
  <si>
    <t>0. Danh mục báo cáo</t>
  </si>
  <si>
    <t>01. Cơ cấu huy động nguồn</t>
  </si>
  <si>
    <t>1.1 Cơ cấu huy động nguồn theo loại hình</t>
  </si>
  <si>
    <t>1.2. Cơ cấu huy động nguồn theo chủ sở hữu</t>
  </si>
  <si>
    <t>1.3. Thông số lưới điện</t>
  </si>
  <si>
    <t>02. Sản xuất cung ứng điện</t>
  </si>
  <si>
    <t>2.1. Điện sản xuất toàn hệ thống</t>
  </si>
  <si>
    <t>2.2. Điện sản xuất của EVN và các Genco</t>
  </si>
  <si>
    <t>2.3. Điện sản xuất và mua theo LH</t>
  </si>
  <si>
    <t>2.4 Điện sản xuất của các GENCO</t>
  </si>
  <si>
    <t>2.5. Điện sản xuất của các NMNĐ than</t>
  </si>
  <si>
    <t>2.6. Dữ liệu phụ tải</t>
  </si>
  <si>
    <t>03. Chỉ tiêu kỹ thuật nguồn</t>
  </si>
  <si>
    <t>3.1. Tổng hợp sự cố</t>
  </si>
  <si>
    <t>3.2. Suất hao Nhiệt các NMNĐ</t>
  </si>
  <si>
    <t>3.3. Hệ số khả dụng các NMNĐ</t>
  </si>
  <si>
    <t>3.4. Tình hình than tồn trong kho</t>
  </si>
  <si>
    <t>3.5. Tình hình cấp khí tháng</t>
  </si>
  <si>
    <t>3.6. Tình hình thực hiện kế hoạch giao của các NMTĐ trực thuộc</t>
  </si>
  <si>
    <t>04. Truyền tải điện</t>
  </si>
  <si>
    <t>1. Truyền tải ba miền</t>
  </si>
  <si>
    <t>07. Tài chính và thu xếp vốn</t>
  </si>
  <si>
    <t>1. Báo cáo doanh thu, lợi nhuận</t>
  </si>
  <si>
    <t>2. Các chỉ tiêu hiệu quả, tài chính</t>
  </si>
  <si>
    <t>08. Cơ cấu thị trường điện</t>
  </si>
  <si>
    <t>8.1. Cơ cấu thị trường điện</t>
  </si>
  <si>
    <t>8.2. Khâu phát điện A0 - Giá trần và SMP</t>
  </si>
  <si>
    <t>8.3. Khâu phát điện A0 - giá biên và giá SMP đạt trần sàn</t>
  </si>
  <si>
    <t>8.4. Thanh toán trên TTĐ</t>
  </si>
  <si>
    <t>8.5. TCTDL A0 và EPTC - Tỷ lệ sản lượng điện năng mua và sản lượng Qc-Qm</t>
  </si>
  <si>
    <t>8.6. TCTĐL A0 và EPTC - Chi phí mua điện từ TTĐ của các TCTĐL</t>
  </si>
  <si>
    <t>8.7. TCTĐL A0 và EPTC - Giá TTĐ, chi phí TTĐ và chi phí Cm1, Cm2</t>
  </si>
  <si>
    <t>09. An toàn điện</t>
  </si>
  <si>
    <t>9.1. Thống kê tai nạn lao động các đơn vị</t>
  </si>
  <si>
    <t>9.2. Nguyên nhân TNLĐ</t>
  </si>
  <si>
    <t>9.3. Báo cáo vi phạm hành lang an toàn lưới điện</t>
  </si>
  <si>
    <t>9.4.Kết quả giảm thiểu vi phạm công trình, nhà ở đã xử lý theo tháng</t>
  </si>
  <si>
    <t>9.5. Báo cáo tai nạn điện do vi phạm HLATLĐCA</t>
  </si>
  <si>
    <t>10. Báo cáo quản trị khác</t>
  </si>
  <si>
    <t>10.1. Báo cáo năng suất lao động</t>
  </si>
  <si>
    <t>10.2. Báo cáo lao động và cơ cấu</t>
  </si>
  <si>
    <t>10.3. Báo cáo lao động và cơ cấu - chi tiết</t>
  </si>
  <si>
    <t>10.4 Tình hình đào tạo</t>
  </si>
  <si>
    <t>10.5 Tình hình đào tạo chi tiết</t>
  </si>
  <si>
    <t>11.2. LĨNH VỰC SẢN XUẤT</t>
  </si>
  <si>
    <t>11.3. LĨNH VỰC KD &amp; DVKH</t>
  </si>
  <si>
    <t>11.4. LĨNH VỰC ĐẦU TƯ XÂY DỰNG</t>
  </si>
  <si>
    <t>11.5. LĨNH VỰC QUẢN TRỊ NỘI BỘ</t>
  </si>
  <si>
    <t>12. Tình hình tiếp nhận lỗi phần mềm</t>
  </si>
  <si>
    <t>1. Tình hình tiếp nhận, xử lý lỗi các phần mềm</t>
  </si>
  <si>
    <t>2. Tình hình tiếp nhận, xử lý các yêu cầu hỗ trợ/hiệu chỉnh/thêm mới chức năng các phần mềm</t>
  </si>
  <si>
    <t>3, Tổng hợp yêu cầu hỗ trợ người dùng các PMDC theo phần mềm chi tiết</t>
  </si>
  <si>
    <t>Số sự cố lưới 110kV theo địa lý</t>
  </si>
  <si>
    <t>15. Sự cố lưới điện 110kV (bản đồ)</t>
  </si>
  <si>
    <t>Prototype</t>
  </si>
  <si>
    <t>[Prototype] - Kiểm tra giám sát mua bán điện</t>
  </si>
  <si>
    <t>1. Tổng hợp kiểm tra sử dụng điện theo thành phần phụ tải</t>
  </si>
  <si>
    <t>2. Tiêu thụ điện toàn đơn vị</t>
  </si>
  <si>
    <t>2.1. Tổng hợp kết quả kiểm tra (Phân loại)</t>
  </si>
  <si>
    <t>3. Tổng hợp kết quả xử lý trộm cắp điện</t>
  </si>
  <si>
    <t>4. Tổng hợp, kết quả xử lý truy thu tiền điện</t>
  </si>
  <si>
    <t>5. Tổng hợp kết quả xử lý vi phạm hành chính</t>
  </si>
  <si>
    <t>6. Danh sách kiếm tra viên</t>
  </si>
  <si>
    <t>04.Nhóm báo cáo đầu tư xây dựng</t>
  </si>
  <si>
    <t>4.1. Tổng hợp công tác đấu thầu</t>
  </si>
  <si>
    <t>4.3.2. Hợp đồng tiêu thụ tro xi</t>
  </si>
  <si>
    <t>Báo cáo KTGS</t>
  </si>
  <si>
    <t>Tổng hợp kết quả kiểm tra theo thành phần phụ tải</t>
  </si>
  <si>
    <t>Tổng hợp kết quả xử lý kiểm tra sử dụng điê</t>
  </si>
  <si>
    <t>Tổng hợp kết quả xử lý truy thu/thoái hoàn tiền điện theo thành phần phụ tải</t>
  </si>
  <si>
    <t>Báo cáo kết quả xử lý biên bản vi phạm hành chính về lĩnh vực điện lực</t>
  </si>
  <si>
    <t>4.TongHop</t>
  </si>
  <si>
    <t>Vận hành CBM</t>
  </si>
  <si>
    <t>1.TonghopCBM</t>
  </si>
  <si>
    <t>1.2.TongHopCmbChiTiet</t>
  </si>
  <si>
    <t>2.1.PhanLoaiTinhTrangMBA110</t>
  </si>
  <si>
    <t>2.1.1.PhanLoaiTinhTrangMBA110ChiTiet</t>
  </si>
  <si>
    <t>2.2.PhanLoaiTinhTrangMC</t>
  </si>
  <si>
    <t>2.2.1.PhanLoaiTinhTrangMC_ChiTiet</t>
  </si>
  <si>
    <t>2.3.PhanLoaiTinhTrangMBA_TrungAp</t>
  </si>
  <si>
    <t>2.3.1.PhanLoaiTinhTrangMBA_ChiTiet</t>
  </si>
  <si>
    <t>2.4.PhanLoaiTinhTrangBienDienAp_TrungAp</t>
  </si>
  <si>
    <t>2.4.1.PhanLoaiTinhTrangMBA_ChiTiet</t>
  </si>
  <si>
    <t>2.5.PhanLoaiTinhTrangBienDongDien_TrungAp</t>
  </si>
  <si>
    <t>2.5.1.PhanLoaiTinhTrangBienDongDien_TrungAp_Chitiet</t>
  </si>
  <si>
    <t>PROTOTYPE BÁO CÁO TIẾT KIỆM ĐIỆN</t>
  </si>
  <si>
    <t>[Prototype] - Báo cáo tiết kiệm điện khách hàng ngoài trụ sở</t>
  </si>
  <si>
    <t>1. Báo cáo tiết kiệm điện khách hàng trụ sở</t>
  </si>
  <si>
    <t>1. Tiêu thụ điện toàn đơn vị chi tiết theo đơn vị</t>
  </si>
  <si>
    <t>2. Tiêu thụ điện toàn đơn vị chi tiết theo trụ sở</t>
  </si>
  <si>
    <t>2. Báo cáo tiết kiệm điên khách hàng ngoài trụ sở theo địa phương</t>
  </si>
  <si>
    <t>1. Tiêu thụ điện theo tỉnh/thành phố</t>
  </si>
  <si>
    <t>2. Tiêu thụ điện quận/huyện</t>
  </si>
  <si>
    <t>3. Tiêu thụ điện theo KH</t>
  </si>
  <si>
    <t>4. Tiêu thụ điện theo mã KH</t>
  </si>
  <si>
    <t>3. Báo cáo tiết kiệm điên khách hàng ngoài trụ sở theo đơn vị quản lý</t>
  </si>
  <si>
    <t>0. Tiêu thụ điện toàn đơn vị</t>
  </si>
  <si>
    <t>1. Tiêu thụ điện TCT</t>
  </si>
  <si>
    <t>2. Tiêu thụ điện CTĐL</t>
  </si>
  <si>
    <t>4. Tiêu thụ điện theo mã điểm đo</t>
  </si>
  <si>
    <t>SLIDE GIAO BAN (Backup)</t>
  </si>
  <si>
    <t>2. Nhóm báo cáo sản xuất-Cung ứng điện</t>
  </si>
  <si>
    <t>2.1. Điện sản xuất toàn hệ thống (tháng)</t>
  </si>
  <si>
    <t>2.2. Điện sản xuất toàn hệ thống (tuần)</t>
  </si>
  <si>
    <t>2.3. Tình hình sản xuất và cung ứng điện</t>
  </si>
  <si>
    <t>2.4. Điện sản xuất của EVN và các Genco</t>
  </si>
  <si>
    <t>2.5. Điện sản xuất và điện mua theo loại hình</t>
  </si>
  <si>
    <t>2.6. Điện sản xuất của các NMNĐ than</t>
  </si>
  <si>
    <t>3.1. Truyền tải ba miền</t>
  </si>
  <si>
    <t>3.2. Cơ cấu huy động nguồn theo loại hình</t>
  </si>
  <si>
    <t>3.3. Công suất và sản lượng truyền tải</t>
  </si>
  <si>
    <t>3.4. Sự cố lưới điện 110-220-500</t>
  </si>
  <si>
    <t>3.5. Suất sự cố lưới điện 110kv-220kv-500kv</t>
  </si>
  <si>
    <t>3.6. Sự cố lưới điện trung áp của các TCTĐL</t>
  </si>
  <si>
    <t>3.7 Suất sự cố MBA phân phối/dây dẫn trung áp lũy kế</t>
  </si>
  <si>
    <t>3.8. Tỷ lệ tín hiệu Scada khả dụng cho EMS</t>
  </si>
  <si>
    <t>3.9. Sự cố các nhà máy điện</t>
  </si>
  <si>
    <t>3.10. Sự cố các nhà máy thủy điện</t>
  </si>
  <si>
    <t>3.11. Sự cố các NMNĐ than</t>
  </si>
  <si>
    <t>3.12. Hiệu suất vận hành các nhà máy nhiệt điện than</t>
  </si>
  <si>
    <t>3.13. Tỷ lệ điện tự dùng của các nhà máy nhiệt điện than</t>
  </si>
  <si>
    <t>3.14. Tình hình cung cấp than đến hết tháng M/năm Y</t>
  </si>
  <si>
    <t>3.15 Tình hình tiêu thụ khí</t>
  </si>
  <si>
    <t>3.16. Tình hình dầu tồn kho các nhà máy nhiệt điện dầu và khí</t>
  </si>
  <si>
    <t>3.17. Suất hao Nhiệt các nhà máy nhiệt điện</t>
  </si>
  <si>
    <t>3.18. Hệ số khả dụng các nhà máy nhiệt điện than</t>
  </si>
  <si>
    <t>3.19. Tiến độ cấp than theo hợp đồng với TKV và TCT ĐB</t>
  </si>
  <si>
    <t>3.20. Tình hình than tồn trong kho</t>
  </si>
  <si>
    <t>3.21. Tình hình tiêu thụ khí</t>
  </si>
  <si>
    <t>6. Nhóm báo cáo TTĐ</t>
  </si>
  <si>
    <t>6.1. Cơ cấu thị trường điện</t>
  </si>
  <si>
    <t>6.2. Khâu phát điện A0 - Giá trần và SMP</t>
  </si>
  <si>
    <t>6.3. Khâu phát điện A0 - giá biên và giá SMP đạt trần sàn</t>
  </si>
  <si>
    <t>6.4. Thanh toán trên TTĐ</t>
  </si>
  <si>
    <t>6.5. TCTDL A0 và EPTC - Tỷ lệ sản lượng điện năng mua và sản lượng Qc-Qm</t>
  </si>
  <si>
    <t>6.6. TCTĐL A0 và EPTC - Chi phí mua điện từ TTĐ của các TCTĐL</t>
  </si>
  <si>
    <t>6.7. TCTĐL A0 và EPTC - Giá TTĐ, chi phí TTĐ và chi phí Cm1, Cm2</t>
  </si>
  <si>
    <t>7. Nhóm báo cáo an toàn</t>
  </si>
  <si>
    <t>7.1. Thống kê tai nạn lao động các đơn vị</t>
  </si>
  <si>
    <t>7.2. Nguyên nhân tai nạn lao động</t>
  </si>
  <si>
    <t>7.3. Báo cáo vi phạm HLATĐCA</t>
  </si>
  <si>
    <t>7.4. Thông tin lưới điện bị ảnh hưởng</t>
  </si>
  <si>
    <t>7.5. Báo cáo cháy nổ</t>
  </si>
  <si>
    <t>7.6. Báo cáo tai nạn do vi phạm HLATĐCA</t>
  </si>
  <si>
    <t>Số sự cố lưới 110kV theo địa lý_Backup</t>
  </si>
  <si>
    <t>VTCNTT_cPA_VERSION 2 so sánh cùng kì ver 3</t>
  </si>
  <si>
    <t>2. Tổng hợp yêu cầu hỗ trợ người dùng các PMDC theo phần mềm</t>
  </si>
  <si>
    <t>VTCNTT_cPA_VERSION 2 so sánh cùng kì ver 4</t>
  </si>
  <si>
    <t>2.1, Tổng hợp yêu cầu hỗ trợ người dùng các PMDC theo phần mềm chi tiết</t>
  </si>
  <si>
    <t>SLIDE GIAO BAN (BẢN CŨ)</t>
  </si>
  <si>
    <t>S.1.1. Điện sản xuất toàn hệ thống (1)</t>
  </si>
  <si>
    <t>2. Nhóm báo cáo sản xuất-Cung ứng điện_backup</t>
  </si>
  <si>
    <t>1.S.4. Biểu đồ than định mức (2)</t>
  </si>
  <si>
    <t>Sheet 126</t>
  </si>
  <si>
    <t>SLIDE_TEST</t>
  </si>
  <si>
    <t>Test SGI</t>
  </si>
  <si>
    <t>CT-CT.DL</t>
  </si>
  <si>
    <t>1. Báo cáo điểm chi tiết bộ chỉ số SGI cấp điện lực</t>
  </si>
  <si>
    <t>2. Báo cáo điểm tổng hợp bộ chỉ số SGI trong năm.</t>
  </si>
  <si>
    <t>3. Bảng kê điểm tổng hợp bộ chỉ số SGI qua các năm</t>
  </si>
  <si>
    <t>CT-EVN</t>
  </si>
  <si>
    <t>9. Bảng kê điểm chi tiết bộ chỉ số SGI trong năm (bảng kê theo TCTĐL)</t>
  </si>
  <si>
    <t>10. Bảng kê điểm tổng hợp bộ chỉ số SGI trong năm (bảng kê theo TCTĐL)</t>
  </si>
  <si>
    <t>11. Báo cáo điểm chi tiết bộ chỉ số SGI cấp EVN trong năm</t>
  </si>
  <si>
    <t>12. Báo cáo điểm tổng hợp bộ chỉ số SGI cấp EVN trong năm</t>
  </si>
  <si>
    <t>13.BK.TH.EVN.Years</t>
  </si>
  <si>
    <t>CT-TCT</t>
  </si>
  <si>
    <t>4.Bảng kê điểm chi tiết chỉ bộ số SGI trong năm (bảng kê theo đơn vị)</t>
  </si>
  <si>
    <t>5.Bảng kê điểm tổng hợp bộ chỉ số SGI trong năm (bảng kê theo đơn vị)</t>
  </si>
  <si>
    <t>6. Báo cáo điểm chi tiết bộ chỉ số SGI cấp TCT trong năm</t>
  </si>
  <si>
    <t>7. Báo cáo điểm tổng hợp bộ chỉ số SGI cấp TCT trong năm</t>
  </si>
  <si>
    <t>8. Bảng kê điểm tổng hợp bộ chỉ số SGI cấp TCT từ năm đến năm</t>
  </si>
  <si>
    <t>9. Nhóm báo cáo xác nhận giao ban</t>
  </si>
  <si>
    <t>16. Tổn thất trạm công cộng</t>
  </si>
  <si>
    <t>bai1</t>
  </si>
  <si>
    <t>Total</t>
  </si>
  <si>
    <t>Map</t>
  </si>
  <si>
    <t>TreeMap_Deaths</t>
  </si>
  <si>
    <t>worldCloud</t>
  </si>
  <si>
    <t>Scatter</t>
  </si>
  <si>
    <t>Total_Death</t>
  </si>
  <si>
    <t>Total_case</t>
  </si>
  <si>
    <t>Cổng dịch vụ công Quốc Gia</t>
  </si>
  <si>
    <t>GIAOBAN_KTSX_GIUAKY</t>
  </si>
  <si>
    <t>1. Sản xuất điện của các NMTĐ trực thuộc -giữa tháng</t>
  </si>
  <si>
    <t>2. Sự cố các nhà máy điện -giữa tháng</t>
  </si>
  <si>
    <t>3. Sự cố các NMNĐ than -giữa tháng</t>
  </si>
  <si>
    <t>4. Hiệu suất vận hành các nhà máy nhiệt điện than -giữa tháng</t>
  </si>
  <si>
    <t>5. Suất hao Nhiệt các nhà máy nhiệt điện -giữa tháng</t>
  </si>
  <si>
    <t>6. Hệ số khả dụng các nhà máy nhiệt điện than -giữa tháng</t>
  </si>
  <si>
    <t>7. Tiến độ cấp than theo hợp đồng với TKV và TCT ĐB -giữa tháng</t>
  </si>
  <si>
    <t>8. Tình hình tiêu thụ khí -giữa tháng</t>
  </si>
  <si>
    <t>9. Tình hình dầu tồn kho các nhà máy nhiệt điện dầu và khí -giữa tháng</t>
  </si>
  <si>
    <t>10. Sự cố lưới điện 110kv-220kv-500kv lũy kế -giữa tháng</t>
  </si>
  <si>
    <t>11. Sự cố lưới điện trung áp của các TCTĐL -giữa tháng</t>
  </si>
  <si>
    <t>12. Suất sự cố lưới điện 110kV-220kV-500kV -giữa tháng</t>
  </si>
  <si>
    <t>13. Độ tin cậy cung cấp điện toàn phần(SAIDI-SAIFI) -giữa tháng</t>
  </si>
  <si>
    <t>14. Sản lượng điện các NMNĐ năm 2022 -giữa tháng</t>
  </si>
  <si>
    <t>15. Tình hình cung cấp than -giữa tháng</t>
  </si>
  <si>
    <t>16.1. Tỷ lệ Tổn thất điện năng của lũy kế tháng và kế hoạch năm-giữa tháng</t>
  </si>
  <si>
    <t>16.2. Tỷ lệ Tổn thất điện năng của lũy kế tháng và kế hoạch năm</t>
  </si>
  <si>
    <t>17. Tổn thất điện năng -giữa tháng</t>
  </si>
  <si>
    <t>18. Độ tin cậy cung cấp điện lưới điện phân phối (KH-Lũy kế) -giữa tháng</t>
  </si>
  <si>
    <t>19. Xếp hạng Độ tin cậy cung cấp điện lưới điện phân phối tháng -giữa tháng</t>
  </si>
  <si>
    <t>20. Số KH mất điện theo thời gian lũy kế - Số lần mất điện TBACC lũy kế - giữa tháng</t>
  </si>
  <si>
    <t>21. Sự cố lưới điện 110kV (bản đồ)-giữa tháng</t>
  </si>
  <si>
    <t>22. Suất sự cố MBA phân phối / Suất sự cố dây dẫn trung áp lũy kế -giữa tháng</t>
  </si>
  <si>
    <t>25. Tình hình tiêu thụ khí PM EVN so với lượng khí tối thiểu tháng -giữa tháng</t>
  </si>
  <si>
    <t>27. Tổn thất điện năng theo cấp điện áp -giữa tháng</t>
  </si>
  <si>
    <t>28. Tổn thất TBA công cộng -giữa tháng</t>
  </si>
  <si>
    <t>29. Đánh giá thay đổi TTĐN TBA công cộng lũy kế năm 2022 với năm 2021 -giữa tháng</t>
  </si>
  <si>
    <t>30. Xếp hạng Độ tin cậy cung cấp điện lưới điện phân phối - Lũy kế -giữa tháng</t>
  </si>
  <si>
    <t>31. THỜI GIAN KHÔI PHỤC ĐIỆN VÀ THỜI GIAN KHÔI PHỤC THIẾT BỊ SAU SỰ CỐ 110-500KV-giuaky</t>
  </si>
  <si>
    <t>32. TỔNG HỢP SAIDI DO SỰ CỐ LƯỚI ĐIỆN 110-500KV-giuathang</t>
  </si>
  <si>
    <t>GIAOBAN_KTSX_THANG</t>
  </si>
  <si>
    <t>1. Sản xuất điện của các NMTĐ trực thuộc - tháng</t>
  </si>
  <si>
    <t>2. Sự cố các nhà máy điện - tháng</t>
  </si>
  <si>
    <t>3. Sự cố các NMNĐ than - tháng</t>
  </si>
  <si>
    <t>4. Hiệu suất vận hành các nhà máy nhiệt điện than - tháng</t>
  </si>
  <si>
    <t>5. Suất hao Nhiệt các nhà máy nhiệt điện - tháng</t>
  </si>
  <si>
    <t>6. Hệ số khả dụng các nhà máy nhiệt điện than - tháng</t>
  </si>
  <si>
    <t>7. Tiến độ cấp than theo hợp đồng với TKV và TCT ĐB - tháng</t>
  </si>
  <si>
    <t>8. Tình hình tiêu thụ khí - tháng</t>
  </si>
  <si>
    <t>9. Tình hình dầu tồn kho các nhà máy nhiệt điện dầu và khí - tháng</t>
  </si>
  <si>
    <t>10. Sự cố lưới điện 110kv-220kv-500kv lũy kế - tháng</t>
  </si>
  <si>
    <t>11. Sự cố lưới điện trung áp của các TCTĐL - tháng</t>
  </si>
  <si>
    <t>12. Suất sự cố lưới điện 110kV-220kV-500kV - tháng</t>
  </si>
  <si>
    <t>13. Độ tin cậy cung cấp điện toàn phần(SAIDI-SAIFI) - tháng</t>
  </si>
  <si>
    <t>14. Sản lượng điện các NMNĐ năm 2022 - tháng</t>
  </si>
  <si>
    <t>15. Tình hình cung cấp than - tháng</t>
  </si>
  <si>
    <t>16.1. Tỷ lệ Tổn thất điện năng của lũy kế tháng và kế hoạch năm- tháng</t>
  </si>
  <si>
    <t>16.2. Tỷ lệ Tổn thất điện năng của lũy kế tháng và kế hoạch năm-tháng</t>
  </si>
  <si>
    <t>17. Tổn thất điện năng - tháng</t>
  </si>
  <si>
    <t>18. Độ tin cậy cung cấp điện lưới điện phân phối (KH-Lũy kế) - tháng</t>
  </si>
  <si>
    <t>19. Xếp hạng Độ tin cậy cung cấp điện lưới điện phân phối tháng - tháng</t>
  </si>
  <si>
    <t>20. Số KH mất điện theo thời gian lũy kế - Số lần mất điện TBACC lũy kế - tháng</t>
  </si>
  <si>
    <t>21. Sự cố lưới điện 110kV (bản đồ)-tháng</t>
  </si>
  <si>
    <t>22. Suất sự cố MBA phân phối / Suất sự cố dây dẫn trung áp lũy kế - tháng</t>
  </si>
  <si>
    <t>25. Tình hình tiêu thụ khí PM EVN so với lượng khí tối thiểu tháng - tháng</t>
  </si>
  <si>
    <t>27. Tổn thất điện năng theo cấp điện áp - tháng</t>
  </si>
  <si>
    <t>28. Tổn thất TBA công cộng - tháng</t>
  </si>
  <si>
    <t>29. Đánh giá thay đổi TTĐN TBA công cộng lũy kế năm 2022 với năm 2021 - tháng</t>
  </si>
  <si>
    <t>30. Xếp hạng Độ tin cậy cung cấp điện lưới điện phân phối - Lũy kế - tháng</t>
  </si>
  <si>
    <t>31. THỜI GIAN KHÔI PHỤC ĐIỆN VÀ THỜI GIAN KHÔI PHỤC THIẾT BỊ SAU SỰ CỐ 110-500KV-thang</t>
  </si>
  <si>
    <t>32. TỔNG HỢP SAIDI DO SỰ CỐ LƯỚI ĐIỆN 110-500KV-thang</t>
  </si>
  <si>
    <t>phu luc tong hop 4</t>
  </si>
  <si>
    <t>2. Biểu 2</t>
  </si>
  <si>
    <t>phu luc tong hop 5</t>
  </si>
  <si>
    <t>6. Biểu 4</t>
  </si>
  <si>
    <t>phu luc tong hop 6</t>
  </si>
  <si>
    <t>5. Biểu 5</t>
  </si>
  <si>
    <t>phu luc tong hop 4_1</t>
  </si>
  <si>
    <t>4. Biểu 3a</t>
  </si>
  <si>
    <t>phu luc tong hop 4_2</t>
  </si>
  <si>
    <t>5. Biểu 3b</t>
  </si>
  <si>
    <t>phu luc tong hop 4_3</t>
  </si>
  <si>
    <t>1. Biểu 1a</t>
  </si>
  <si>
    <t>phu luc tong hop 4_4</t>
  </si>
  <si>
    <t>2. Bieu 1b</t>
  </si>
  <si>
    <t>Test param</t>
  </si>
  <si>
    <t>2.1 Test param</t>
  </si>
  <si>
    <t>THỐNG KÊ TẦN SUẤT TRUY CẬP</t>
  </si>
  <si>
    <t>Thống kế tình hình xử lý lỗi phần mềm dùng chung</t>
  </si>
  <si>
    <t>Thống kê tình hình tiếp nhận yêu cầu xử lý, Hỗ trợ các phần mềm dùng chung</t>
  </si>
  <si>
    <t>Thống kê người dùng truy nhập phần mềm HRMS</t>
  </si>
  <si>
    <t>Thống kê người dùng truy nhập phần mềm PMIS</t>
  </si>
  <si>
    <t>Thống kê người dùng truy nhập phần mềm CMIS</t>
  </si>
  <si>
    <t>Thống kê người dùng truy nhập phần mềm D-OFFICE</t>
  </si>
  <si>
    <t>Thống kê người dùng truy nhập phần mềm IMIS</t>
  </si>
  <si>
    <t>Thống kê người dùng truy nhập phần mềm ERP</t>
  </si>
  <si>
    <t>VT&amp;CNTT</t>
  </si>
  <si>
    <t>1. Lỗi phần mềm</t>
  </si>
  <si>
    <t>Tình hình tiếp nhận xử lý lỗi phần mềm</t>
  </si>
  <si>
    <t>Sheet 26</t>
  </si>
  <si>
    <t>2. An toàn thông tin</t>
  </si>
  <si>
    <t>VTCNTT_ATTT</t>
  </si>
  <si>
    <t>1. Theo dõi tình hình báo cáo</t>
  </si>
  <si>
    <t>3. Thống kê CNTT</t>
  </si>
  <si>
    <t>3.Báo cáo thống kê CNTT</t>
  </si>
  <si>
    <t>Thống kê CNTT</t>
  </si>
  <si>
    <t>VT&amp;CNTT_bang bieu quan ly chi tiet_HOANG</t>
  </si>
  <si>
    <t>3.1.BC ngày</t>
  </si>
  <si>
    <t>3.2.BC tuần</t>
  </si>
  <si>
    <t>3.3.SL VIEN THONG</t>
  </si>
  <si>
    <t>3.7 SL CNTT</t>
  </si>
  <si>
    <t>3.9.TU DONG HOA</t>
  </si>
  <si>
    <t>3.10 CTr DAO TAO</t>
  </si>
  <si>
    <t>3.11.NHAN SU</t>
  </si>
  <si>
    <t>3.12.COT DIEN</t>
  </si>
  <si>
    <t>4. Sự cố</t>
  </si>
  <si>
    <t>Báo cáo số liệu sự cố</t>
  </si>
  <si>
    <t>1. Báo cáo số liệu sự cố</t>
  </si>
  <si>
    <t>STT</t>
  </si>
  <si>
    <t>Nhóm báo cáo</t>
  </si>
  <si>
    <t>Tên báo cáo</t>
  </si>
  <si>
    <t>Sử dụng</t>
  </si>
  <si>
    <t>Source hiện tại</t>
  </si>
  <si>
    <t>Thông tin kết nối source hiện tại</t>
  </si>
  <si>
    <t>Người thực hiện</t>
  </si>
  <si>
    <t>Người phối hợp, hỗ trợ</t>
  </si>
  <si>
    <t>Project: BI-EVN</t>
  </si>
  <si>
    <t>01. Cổng thông tin điều hành công tác kinh doanh và DV khách hàng EVN</t>
  </si>
  <si>
    <t>02. Điện thương phẩm</t>
  </si>
  <si>
    <t>KDDN12 (sửa)</t>
  </si>
  <si>
    <t>03. Giá bán điện</t>
  </si>
  <si>
    <t>3.1 Giá bán điện bình quân TĐ (PT)</t>
  </si>
  <si>
    <t>3.2 Giá bán điện bình quân TĐ (BB)</t>
  </si>
  <si>
    <t>3.3 Giá bán điện toàn tập đoàn (BB)</t>
  </si>
  <si>
    <t>3.4 Giá bán điện bình quân các năm TĐ (PT)</t>
  </si>
  <si>
    <t>3.5 Giá bán điện bình quân các năm TĐ (BB)</t>
  </si>
  <si>
    <t>3.6 Sản lượng điện theo đơn giá TĐ (PT)</t>
  </si>
  <si>
    <t>3.7 Chi tiết giá bán điện TĐ (BB)</t>
  </si>
  <si>
    <t>3.8.1 Điện thương phẩm theo cơ cấu giá TĐ (PT)</t>
  </si>
  <si>
    <t>3.8.3 Điện thương phẩm theo cơ cấu giá TĐ,ĐV (BB)</t>
  </si>
  <si>
    <t>04. Tỷ lệ tổn thất và điện giao nhận</t>
  </si>
  <si>
    <t>4.1 Tỷ lệ tổn thất (PT)</t>
  </si>
  <si>
    <t>4.2_Tỷ lệ tổn thất theo đơn vi</t>
  </si>
  <si>
    <t>TT_TDVI_MAUMOI</t>
  </si>
  <si>
    <t>Tổn thất trạm công cộng(TH)</t>
  </si>
  <si>
    <t>Tổn thất trạm công cộng (CT)</t>
  </si>
  <si>
    <t>Xếp hạng tổn thất đơn vị</t>
  </si>
  <si>
    <t>4.13 TT 1508 ĐV (PT)</t>
  </si>
  <si>
    <t>4.14 TT HA 1508 TĐ (BB)</t>
  </si>
  <si>
    <t>4.15 TT HA 1508 ĐV (BB)</t>
  </si>
  <si>
    <t>4.16 TT TA 1508 TĐ (BB)</t>
  </si>
  <si>
    <t>4.17 TT TA 1508 ĐV (BB)</t>
  </si>
  <si>
    <t>4.18 TT CA 1508 TĐ (BB)</t>
  </si>
  <si>
    <t>4.19 TT CA 1508 ĐV (BB)</t>
  </si>
  <si>
    <t>4.20 TT 1508 TĐ (BB)</t>
  </si>
  <si>
    <t>4.21 TT 1508 ĐV (BB)</t>
  </si>
  <si>
    <t>05. Thống kê công tơ</t>
  </si>
  <si>
    <t>5.1 CT hiện có _TĐ(PT)</t>
  </si>
  <si>
    <t>5.1.1.CT hiện có_ĐV(PT)</t>
  </si>
  <si>
    <t>5.1.2.CT hiện có_ĐV(BB)</t>
  </si>
  <si>
    <t>5.2.CT thực tăng_TĐ(PT)</t>
  </si>
  <si>
    <t>5.2.1CT thực tăng_TĐ(BB)</t>
  </si>
  <si>
    <t>5.2.2.CT thực tăng_ĐV(PT)</t>
  </si>
  <si>
    <t>5.2.3.CT thực tăng_ĐV(BB)</t>
  </si>
  <si>
    <t>5.3.CT phát triển mới_TĐ(PT)</t>
  </si>
  <si>
    <t>5.3.1.CT phát triển mới_TĐ(BB)</t>
  </si>
  <si>
    <t>5.3.2.CT phát triển mới_ĐV(PT)</t>
  </si>
  <si>
    <t>5.3.3.CT phát triển mới_ĐV(BB)</t>
  </si>
  <si>
    <t>Ctơ cháy hỏng (TH)</t>
  </si>
  <si>
    <t>CTơ kiểm định không đạt (TH)</t>
  </si>
  <si>
    <t>Báo cáo chỉ số bất thường</t>
  </si>
  <si>
    <t>06. Số hợp đồng</t>
  </si>
  <si>
    <t>NPC_HĐ phát triển mới ĐVI (PT)</t>
  </si>
  <si>
    <t>NPC_Hợp đồng phát triển mới ĐVI</t>
  </si>
  <si>
    <t>CPC_Hợp đồng phát triển mới ĐVI</t>
  </si>
  <si>
    <t>SPC_Hợp đồng phát triển mới ĐVI</t>
  </si>
  <si>
    <t>HN_HĐ phát triển mới ĐVI (PT)</t>
  </si>
  <si>
    <t>HANOI_Hợp đồng phát triển mới ĐVI</t>
  </si>
  <si>
    <t>08. Sản lượng tiết kiệm điện</t>
  </si>
  <si>
    <t>8.1. Sản lượng tiết kiệm điện TĐ (PT)</t>
  </si>
  <si>
    <t>8.2. Sản lượng tiết kiệm điện ĐV (PT)</t>
  </si>
  <si>
    <t>8.4. Sản lượng tiết kiệm điện ĐV (BB)</t>
  </si>
  <si>
    <t>8.8. BC 11 Cửa Bắc_CT</t>
  </si>
  <si>
    <t>8.9. D.CSDTRI_COVID19</t>
  </si>
  <si>
    <t>8.10. D.CSDTRI_COVID19_TH</t>
  </si>
  <si>
    <t>08. Sản lượng tiết kiệm điện(KH trọng điểm&amp; CQHC)</t>
  </si>
  <si>
    <t>5. Tiêu thụ điện khách hàng ngoài trụ sở theo địa chính chi tiết mã điểm đo</t>
  </si>
  <si>
    <t>6. Tiêu thụ điện khách hàng ngoài trụ sở theo đơn vị quản lý chi tiết mã điểm đo</t>
  </si>
  <si>
    <t>1.TieuThuDienTheoThangBieu1a - Theo đơn vị sở hữu</t>
  </si>
  <si>
    <t>2.TieuThuDienTheoThangBieu1a - Theo đơn vị quản lý</t>
  </si>
  <si>
    <t>3.TieuThuDienTheoThangBieu1b</t>
  </si>
  <si>
    <t>4.TieuThuDienTheoThangBieu2</t>
  </si>
  <si>
    <t>5.TieuThuDienTheoThangBieu3a</t>
  </si>
  <si>
    <t>6.TieuThuDienTheoThangBieu3b-Theo địa chính</t>
  </si>
  <si>
    <t>7.TieuThuDienTheoThangBieu3b-Theo đơn vị</t>
  </si>
  <si>
    <t>8. BangTongHopNhietDo</t>
  </si>
  <si>
    <t>09. Tiết kiệm điện theo ngày</t>
  </si>
  <si>
    <t>1. Biểu 1a - Theo đơn vị sở hữu</t>
  </si>
  <si>
    <t>2. Biểu 1a - Theo đơn vị quản lý</t>
  </si>
  <si>
    <t>3. Biểu 1b</t>
  </si>
  <si>
    <t>4. Biểu 2</t>
  </si>
  <si>
    <t>5. Biểu 3a</t>
  </si>
  <si>
    <t>10. Báo cáo Điện mặt trời mái nhà</t>
  </si>
  <si>
    <t>1.1 Tổng hợp lắp điện mặt trời mái nhà</t>
  </si>
  <si>
    <t>1.2 Tổng hợp số lượng và công suất dự án/hệ thống điện mặt trời mái nhà mua ngoài</t>
  </si>
  <si>
    <t>1.3 Tổng hợp điện năng và tiền mua điện của các dự án/hệ thống điện mặt trời mái nhà mua ngoài</t>
  </si>
  <si>
    <t>1.4 Tổng hợp tình hình thanh toán tiền mua điện từ dự án/hệ thống điện mặt trời mái nhà mua ngoài</t>
  </si>
  <si>
    <t>1.5 Tổng hợp biến động số lượng và công suất dự án/hệ thống điện mặt trời mái nhà mua ngoài</t>
  </si>
  <si>
    <t>11. Quản trị điều hành khác</t>
  </si>
  <si>
    <t>11.1 Xếp hạng TĐ (PT)</t>
  </si>
  <si>
    <t>11.1.1 Xếp hạng ĐV (PT)</t>
  </si>
  <si>
    <t>11.1.2 Xếp hạng ĐV (BB)</t>
  </si>
  <si>
    <t>11.1.3 Xếp hạng ĐV theo từng TCT (BB)</t>
  </si>
  <si>
    <t>11.2 Các chỉ tiêu KD so với kế hoạch TĐ (PT)</t>
  </si>
  <si>
    <t>11.2.1 Các chỉ tiêu KD so với kế hoạch ĐV (PT)</t>
  </si>
  <si>
    <t>11.2.2 Các chỉ tiêu KD so với kế hoạch TĐ (BB)</t>
  </si>
  <si>
    <t>11.2.3 Các chỉ tiêu KD so với kế hoạch ĐV (BB)</t>
  </si>
  <si>
    <t>12.Báo cáo tiếp nhận lưới điện</t>
  </si>
  <si>
    <t>(GĐ 2018 -2020)LĐHANT</t>
  </si>
  <si>
    <t>(QĐ 2081)Tiếp nhận vận hành quản lý lưới điện</t>
  </si>
  <si>
    <t>(QĐ41_EVN)</t>
  </si>
  <si>
    <t>(QĐ41_CP)(Điều chuyển)</t>
  </si>
  <si>
    <t>(QĐ41_Chính phủ)</t>
  </si>
  <si>
    <t>(QĐ41_UBND Tỉnh/Bộ)</t>
  </si>
  <si>
    <t>(N.Vốn Khác) Tiếp nhận lưới điện</t>
  </si>
  <si>
    <t>13.Thống kê báo cáo về các khách hàng trạm/trụ sạc xe điện</t>
  </si>
  <si>
    <t>14. Các chỉ tiêu dịch vụ khách hàng</t>
  </si>
  <si>
    <t>9.1 Chỉ tiêu dịch vụ khách hàng TĐ (PT)</t>
  </si>
  <si>
    <t>9.2 Chỉ tiêu dịch vụ khách hàng ĐV (BB)</t>
  </si>
  <si>
    <t>15. TTCSKH-TCT</t>
  </si>
  <si>
    <t>Dịch vụ điện qua cổng DVCQG</t>
  </si>
  <si>
    <t>16. Kiểm tra giám sát mua bán điện</t>
  </si>
  <si>
    <t>Tổng hợp (loại vi phạm)</t>
  </si>
  <si>
    <t>Tổng hợp (TPPT)</t>
  </si>
  <si>
    <t>Tổng hợp vi phạm trộm cắp điện</t>
  </si>
  <si>
    <t>Tổng hợp kết quả truy thu mất, hư hỏng</t>
  </si>
  <si>
    <t>16. Kiểm tra giám sát mua bán điện_version 2023</t>
  </si>
  <si>
    <t>Biểu 1. Tổng hợp kết quả kiểm tra sử dụng điện theo thành phần phụ tải</t>
  </si>
  <si>
    <t>Biểu 2. Tổng hợp kết quả xử lý kiểm tra sử dụng điên</t>
  </si>
  <si>
    <t>Biểu 3. Tổng hợp kết quả xử lý trộm cắp điện</t>
  </si>
  <si>
    <t>Biểu 4. Tổng hợp kết quả xử lý truy thu/thoái hoàn tiền điện theo thành phần phụ tải</t>
  </si>
  <si>
    <t>Biểu 5. Báo cáo kết quả xử lý biên bản vi phạm hành chính về lĩnh vực điện lực</t>
  </si>
  <si>
    <t>17. Báo cáo dự báo phụ tải chủ động</t>
  </si>
  <si>
    <t>Dự báo toàn đơn vị</t>
  </si>
  <si>
    <t>Tổng hợp dự báo điện thương phẩm</t>
  </si>
  <si>
    <t>Tổng hợp dự báo điện thương phẩm từ 1 triệu</t>
  </si>
  <si>
    <t>Tổng hợp dự báo điện thương phẩm dưới 1 triệu</t>
  </si>
  <si>
    <t>Dự báo đầu nguồn</t>
  </si>
  <si>
    <t>Dự báo đầu nguồn_Sản lượng</t>
  </si>
  <si>
    <t>Dự báo đơn vị điện lực</t>
  </si>
  <si>
    <t>Tình hình vận hành Scada_Hotline</t>
  </si>
  <si>
    <t>1. Tình hình vận hành bảo vệ</t>
  </si>
  <si>
    <t>2. Tình hình vận hành luỹ kế</t>
  </si>
  <si>
    <t>3. Đo độ khả dụng hệ thống có N thiết bị</t>
  </si>
  <si>
    <t>Project: BI- BÁO CÁO TUẦN</t>
  </si>
  <si>
    <t>Báo cáo điện thương phẩm theo ngày ghi</t>
  </si>
  <si>
    <t>Báo cáo điện tiêu thụ ngày</t>
  </si>
  <si>
    <t>2. Báo cáo suất tiêu hao than</t>
  </si>
  <si>
    <t>Báo cáo kỹ thuật (ngày) (Phiên bản thử nghiệm mới)</t>
  </si>
  <si>
    <t>1.1 Báo cáo sản lượng điện thương phẩm ngày</t>
  </si>
  <si>
    <t>2. Biểu đồ suất tiêu hao than</t>
  </si>
  <si>
    <t>2.1 Báo cáo suất tiêu hao than</t>
  </si>
  <si>
    <t>Các chỉ tiêu kinh doanh(Tuần)</t>
  </si>
  <si>
    <t>1. Chỉ tiêu kinh doanh</t>
  </si>
  <si>
    <t>2. Tình hình phát hành HĐ</t>
  </si>
  <si>
    <t>3.Điện MTMN</t>
  </si>
  <si>
    <t>4.Tiếp cận Điên năng</t>
  </si>
  <si>
    <t>Chỉ tiêu kỹ thuật</t>
  </si>
  <si>
    <t>1. Chỉ số độ tin cậy lưới điện TCT</t>
  </si>
  <si>
    <t>1.0. Chỉ số độ tin cậy lưới điện CTĐL</t>
  </si>
  <si>
    <t>1.1. Độ tin cậy chi tiết</t>
  </si>
  <si>
    <t>1.2A. Chỉ số độ tin cậy lưới điện theo từng tháng TCT</t>
  </si>
  <si>
    <t>1.2B. Chỉ số độ tin cậy lưới điện theo từng tháng CTĐL</t>
  </si>
  <si>
    <t>1.2C. Số lần mất điện theo từng tháng CTĐL</t>
  </si>
  <si>
    <t>1.2D. Số lần mất điện từ ngày đến ngày CTĐL</t>
  </si>
  <si>
    <t>1.3. Chỉ số độ tin cậy lũy kế theo từng nguyên nhân</t>
  </si>
  <si>
    <t>1.4. Biểu đồ chỉ số độ tin cậy lũy kế theo từng nguyên nhân</t>
  </si>
  <si>
    <t>1.5. Xếp hạng độ tin cậy</t>
  </si>
  <si>
    <t>2A. Tổng hợp sự cố truyền tải</t>
  </si>
  <si>
    <t>2A.1. Tổng hợp sự cố 110KV CTĐL</t>
  </si>
  <si>
    <t>2B. Tổng hợp sự cố phân phối</t>
  </si>
  <si>
    <t>2.1 Suất sự cố cao thế</t>
  </si>
  <si>
    <t>2.2 Suất sự cố trung thế</t>
  </si>
  <si>
    <t>2.3 Sự cố chi tiết</t>
  </si>
  <si>
    <t>Điện nhận theo ngày</t>
  </si>
  <si>
    <t>ĐIện nhận theo ngày</t>
  </si>
  <si>
    <t>Ghi chỉ số sai</t>
  </si>
  <si>
    <t>Tổng hợp tình hình hỗ trợ tiền điện do ảnh hưởng của covid-19</t>
  </si>
  <si>
    <t>Tổng hợp tình hình hỗ trợ tiền điện do covid-19 (Đơn vị đã rà soát)</t>
  </si>
  <si>
    <t>Báo cáo hỗ trợ tiền điện do COVID 19</t>
  </si>
  <si>
    <t>Tổng hợp tình hình lập kế hoạch thay đổi ngày ghi chỉ số</t>
  </si>
  <si>
    <t>DHKD</t>
  </si>
  <si>
    <t>0. Báo cáo Điện mặt trời mái nhà</t>
  </si>
  <si>
    <t>áo cáo thống kê_phụ lục 02</t>
  </si>
  <si>
    <t>1. Tiêu thụ điện toàn đơn vị</t>
  </si>
  <si>
    <t>16. Kiểm tra giám sát mua bán điện_version 2024</t>
  </si>
  <si>
    <t>1.2. Tổng hợp kết quả kiểm tra (Phân loại)</t>
  </si>
  <si>
    <t>16. Kiểm tra giám sát mua bán điện_version 2025</t>
  </si>
  <si>
    <t>2.BI-BÁO CÁO TUẦN</t>
  </si>
  <si>
    <t>Tổng hợp tình hình hỗ trợ tiền điện do ảnh hưởng của covid-20</t>
  </si>
  <si>
    <t>Tổng hợp tình hình hỗ trợ tiền điện do ảnh hưởng của covid-21</t>
  </si>
  <si>
    <t>DHKD_SC</t>
  </si>
  <si>
    <t>1. BÁO CÁO PHÂN TÍCH</t>
  </si>
  <si>
    <t>1. Danh mục báo cáo</t>
  </si>
  <si>
    <t>02. Chỉ tiêu kinh doanh tổng hợp</t>
  </si>
  <si>
    <t>2. Chỉ tiêu kinh doanh theo năm</t>
  </si>
  <si>
    <t>3. Xem file ký BCKD</t>
  </si>
  <si>
    <t>03. Điện thương phẩm</t>
  </si>
  <si>
    <t>1. Điện thương phẩm theo 5 TPPT TĐ (PT)</t>
  </si>
  <si>
    <t>2. Điện thương phẩm theo thời gian bán điện</t>
  </si>
  <si>
    <t>3. Điện thương phẩm theo cấp điện áp</t>
  </si>
  <si>
    <t>4 Tiền điện thương phẩm TĐ</t>
  </si>
  <si>
    <t>04. Giá Bán Điện</t>
  </si>
  <si>
    <t>1. Giá bán điện bình quân TĐ (PT)</t>
  </si>
  <si>
    <t>2. Sản lượng điện theo đơn giá</t>
  </si>
  <si>
    <t>3. Điện thương phẩm theo cơ cấu giá chi tiết</t>
  </si>
  <si>
    <t>05. Tỷ lệ tổn thất và điện giao nhận</t>
  </si>
  <si>
    <t>1. Tỷ lệ tổn thất (PT)</t>
  </si>
  <si>
    <t>2. Tổn thất trạm công cộng(TH)</t>
  </si>
  <si>
    <t>3. Tổn thất đơn vị (1508)</t>
  </si>
  <si>
    <t>06. Thống kê thiết bị đo đếm (công tơ)</t>
  </si>
  <si>
    <t>1. Số lượng công tơ hiện có_Tập đoàn</t>
  </si>
  <si>
    <t>2. Số lượng công tơ cháy, hỏng</t>
  </si>
  <si>
    <t>3. Số lượng công tơ kiểm định không đạt</t>
  </si>
  <si>
    <t>07. Thống kê Số hợp đồng mua bán</t>
  </si>
  <si>
    <t>6.1.Số hợp đồng mua bán điện</t>
  </si>
  <si>
    <t>6.2.Số hợp đồng mua bán điện thực tăng</t>
  </si>
  <si>
    <t>6.3.Số hợp đồng phát triển mới</t>
  </si>
  <si>
    <t>08. Các khoản phải thu</t>
  </si>
  <si>
    <t>1. Báo cáo số thu, dư tiền điện</t>
  </si>
  <si>
    <t>2. Tỷ lệ thanh toán không dùng tiền mặt</t>
  </si>
  <si>
    <t>09. Chỉ tiêu dịch vụ khách hàng</t>
  </si>
  <si>
    <t>1. Chỉ tiêu dịch vụ khách hàng TĐ</t>
  </si>
  <si>
    <t>10. Tiết kiệm điện</t>
  </si>
  <si>
    <t>1. Sản lượng tiết kiệm điện</t>
  </si>
  <si>
    <t>2. Tổng hợp theo Tổng công ty</t>
  </si>
  <si>
    <t>3. Báo cáo 11 Cửa Bắc</t>
  </si>
  <si>
    <t>3.1. Báo cáo 11 Cửa Bắc (chi tiết)</t>
  </si>
  <si>
    <t>1.1. Sản lượng tiết kiệm điện TĐ (BB)</t>
  </si>
  <si>
    <t>1.2. Sản lượng tiết kiệm điện ĐV (BB)</t>
  </si>
  <si>
    <t xml:space="preserve"> 11. Điện MTMN</t>
  </si>
  <si>
    <t>1. Tổng hợp số lượng lắp điện MTMN (TPPT)</t>
  </si>
  <si>
    <t>12. Dự báo phụ tải</t>
  </si>
  <si>
    <t>1. Tổng hợp dự báo thương phẩm (biểu đồ cột)</t>
  </si>
  <si>
    <t>2. Tổng hợp dự báo điện thương phẩm dưới 1 triệu kWh/năm</t>
  </si>
  <si>
    <t>3. Tổng hợp dự báo điện thương phẩm từ 1 triệu kWh/năm</t>
  </si>
  <si>
    <t>4. Xếp hạng dự báo đơn vị</t>
  </si>
  <si>
    <t>5. Tổng hợp kết quả theo sản lượng</t>
  </si>
  <si>
    <t>13. Điện nông thôn</t>
  </si>
  <si>
    <t>1. Quy mô, khối lượng công trình tạm giao quản lý vận hành lưới điện chương trình cấp điện nông thôn, miền núi, hải đảo do ubnd tỉnh làm chủ đầu tư</t>
  </si>
  <si>
    <t>2. Kết quả thực hiện điều chuyển, tiếp nhận vốn, tài sản và hoàn trả vốn đối với dự án cấp điện nông thôn, miền núi, hải đảo</t>
  </si>
  <si>
    <t>3 Tổng hợp khối tiếp nhận</t>
  </si>
  <si>
    <t>4. Kết quả thực hiện tiếp nhận</t>
  </si>
  <si>
    <t>5. Tổng hợp quy mô, khối lượng, giá trị tiếp nhận toàn evn</t>
  </si>
  <si>
    <t>6. Tổng hợp quy mô, khối lượng theo đề nghị của ubnd tỉnh/bộ, cơ quan ngang bộ</t>
  </si>
  <si>
    <t>7. Tổng hợp kết quả thực hiện điều chuyển, tiếp nhận vốn, tài sản sau khi có quyết định của thủ tướng chính phủ</t>
  </si>
  <si>
    <t>8. Kết quả thực hiện điều chuyển, tiếp nhận vốn, tài sản và hoàn trả vốn đối với công trình được đầu tư bằng nguồn vốn nhà nước</t>
  </si>
  <si>
    <t>1. BÁO CÁO THÁNG</t>
  </si>
  <si>
    <t>01. Cổng thông tin điều hành công tác kinh doanh</t>
  </si>
  <si>
    <t>2.1. Điện thương phẩm theo 5 TPPT TĐ (PT)</t>
  </si>
  <si>
    <t>2.2. Điện thương phẩm theo thời gian bán điện</t>
  </si>
  <si>
    <t>2.3 Điện thương phẩm theo cấp điện áp</t>
  </si>
  <si>
    <t>2.4 Tiền điện thương phẩm TĐ</t>
  </si>
  <si>
    <t>3.2 Giá bán điện bình quân toàn Tập đoàn</t>
  </si>
  <si>
    <t>3.3 Giá bán điện bình quân các năm</t>
  </si>
  <si>
    <t>3.4 Sản lượng điện theo đơn giá</t>
  </si>
  <si>
    <t>3.5 Chi tiết giá bán điện</t>
  </si>
  <si>
    <t>3.6 Điện thương phẩm theo cơ cấu giá</t>
  </si>
  <si>
    <t>3.7 Điện thương phẩm theo cơ cấu giá chi tiết</t>
  </si>
  <si>
    <t>4.1. Tỷ lệ tổn thất (PT)</t>
  </si>
  <si>
    <t>4.2. Tỷ lệ tổn thất theo đơn vi</t>
  </si>
  <si>
    <t>4.3.Tổn thất trạm công cộng(TH)</t>
  </si>
  <si>
    <t>4.4. Tổn thất trạm công cộng (CT)</t>
  </si>
  <si>
    <t>4.5. Tổn thất đơn vị (1508)</t>
  </si>
  <si>
    <t>4.6.Tổn thất hạ áp (1508)</t>
  </si>
  <si>
    <t>4.7. Tổn thất trung áp (1508)</t>
  </si>
  <si>
    <t>4.8. Tổn thất cao áp (1508)</t>
  </si>
  <si>
    <t>5.1.Số lượng công tơ hiện có_Tập đoàn</t>
  </si>
  <si>
    <t>5.2.Số lượng công tơ thực tăng_Tập đoàn</t>
  </si>
  <si>
    <t>5.3.Số lượng công tơ phát triển mới_Tập đoàn</t>
  </si>
  <si>
    <t>5.4. Số lượng công tơ cháy, hỏng</t>
  </si>
  <si>
    <t>5.5. Số lượng công tơ kiểm định không đạt</t>
  </si>
  <si>
    <t>7.1.Báo cáo số thu, dư tiền điện</t>
  </si>
  <si>
    <t>7.2.Tổng hợp số khách hàng theo hình thức thu</t>
  </si>
  <si>
    <t>7.3. Tỷ lệ thanh toán không dùng tiền mặt</t>
  </si>
  <si>
    <t>7.4.Tổng hợp số tiền theo hình thức thu</t>
  </si>
  <si>
    <t>08. Chỉ tiêu dịch vụ khách hàng</t>
  </si>
  <si>
    <t>8.1 Chỉ tiêu dịch vụ khách hàng TĐ</t>
  </si>
  <si>
    <t>8.2 Chỉ tiêu dịch vụ khách hàng ĐV</t>
  </si>
  <si>
    <t>9.1.Sản lượng tiết kiệm điện</t>
  </si>
  <si>
    <t>9.2.Tổng hợp theo Tổng công ty</t>
  </si>
  <si>
    <t>9.3.Báo cáo 11 Cửa Bắc</t>
  </si>
  <si>
    <t>9.3.1.Báo cáo 11 Cửa Bắc (chi tiết)</t>
  </si>
  <si>
    <t>9.1.1. Sản lượng tiết kiệm điện TĐ (BB)</t>
  </si>
  <si>
    <t>9.1.2. Sản lượng tiết kiệm điện ĐV (BB)</t>
  </si>
  <si>
    <t>11. Điện MTMN</t>
  </si>
  <si>
    <t>11.1.Tổng hợp số lượng lắp điện MTMN (TPPT)</t>
  </si>
  <si>
    <t>11.2. Tổng hợp số lượng lắp điện MTMN</t>
  </si>
  <si>
    <t>11.4.Tình hình quyết toán điện MTMN</t>
  </si>
  <si>
    <t>12.1. Tổng hợp dự báo toàn đơn vị (5 TCT)</t>
  </si>
  <si>
    <t>12.2. Tổng hợp dự báo thương phẩm (biểu đồ cột)</t>
  </si>
  <si>
    <t xml:space="preserve"> 12.3. Tổng hợp dự báo điện thương phẩm dưới 1 triệu kWh/năm</t>
  </si>
  <si>
    <t>12.4. Tổng hợp dự báo điện thương phẩm từ 1 triệu kWh/năm</t>
  </si>
  <si>
    <t>12.5. Xếp hạng dự báo đơn vị</t>
  </si>
  <si>
    <t>12.6. Tổng hợp kết quả theo sản lượng</t>
  </si>
  <si>
    <t>12.7. Tổng hợp kết quả theo % chênh lệch dự báo so với thương phẩm thực tế</t>
  </si>
  <si>
    <t>12.8. Tổng hợp dự báo thương phẩm cấp Điện lực</t>
  </si>
  <si>
    <t>13.Báo cáo tiếp nhận lưới điện</t>
  </si>
  <si>
    <t>13.1. Quy mô, khối lượng công trình tạm giao quản lý vận hành lưới điện chương trình cấp điện nông thôn, miền núi, hải đảo do ubnd tỉnh làm chủ đầu tư</t>
  </si>
  <si>
    <t>13.2. Kết quả thực hiện điều chuyển, tiếp nhận vốn, tài sản và hoàn trả vốn đối với dự án cấp điện nông thôn, miền núi, hải đảo</t>
  </si>
  <si>
    <t>13.3 Tổng hợp khối tiếp nhận</t>
  </si>
  <si>
    <t>13.4. Kết quả thực hiện tiếp nhận</t>
  </si>
  <si>
    <t>13.5. Tổng hợp quy mô, khối lượng, giá trị tiếp nhận toàn evn</t>
  </si>
  <si>
    <t>13.6. Tổng hợp quy mô, khối lượng theo đề nghị của ubnd tỉnh/bộ, cơ quan ngang bộ</t>
  </si>
  <si>
    <t>13.7. Tổng hợp kết quả thực hiện điều chuyển, tiếp nhận vốn, tài sản sau khi có quyết định của thủ tướng chính phủ</t>
  </si>
  <si>
    <t>13.8. Kết quả thực hiện điều chuyển, tiếp nhận vốn, tài sản và hoàn trả vốn đối với công trình được đầu tư bằng nguồn vốn nhà nước</t>
  </si>
  <si>
    <t>14. Kiểm tra giám sát mua bán điện</t>
  </si>
  <si>
    <t>14.1. Tổng hợp kết quả kiểm tra sử dụng điện theo TPPT</t>
  </si>
  <si>
    <t>14.2.Tổng hợp kết quả kiểm tra sử dụng điện toàn đơn vị</t>
  </si>
  <si>
    <t>14.3. Tổng hợp kết quả xử lý trộm cắp điện</t>
  </si>
  <si>
    <t>14.4. Tổng hợp kết quả xử lý truy thu tiền điện theo TPPT</t>
  </si>
  <si>
    <t>14.5.Tổng hợp kết quả xử lý biên bản vi phạm hành chính</t>
  </si>
  <si>
    <t>14.6. Tổng hợp kết quả kiểm tra vi phạm sử dụng điện</t>
  </si>
  <si>
    <t>2. BÁO CÁO TUẦN</t>
  </si>
  <si>
    <t>10. Báo cáo tuần</t>
  </si>
  <si>
    <t>10.1. Báo cáo kĩ thuật</t>
  </si>
  <si>
    <t>10.2. Chỉ tiêu kinh doanh</t>
  </si>
  <si>
    <t>10.3. Tình hình phát hành hóa đơn</t>
  </si>
  <si>
    <t>10.4. Báo cáo hỗ trợ tiền điện do đại dịch covid-19</t>
  </si>
  <si>
    <t>10.5.Tiếp cận Điện năng</t>
  </si>
  <si>
    <t>10.6.Điện nhận theo ngày</t>
  </si>
  <si>
    <t>10.7. Tổng hợp tình hình ghi chỉ số sai</t>
  </si>
  <si>
    <t>01. Danh mục báo cáo</t>
  </si>
  <si>
    <t>09. Sản lượng tiết kiệm điện</t>
  </si>
  <si>
    <t>12.3. Tổng hợp dự báo điện thương phẩm dưới 1 triệu kWh/năm</t>
  </si>
  <si>
    <t>DTXD</t>
  </si>
  <si>
    <t>Báo cáo ban Đầu tư</t>
  </si>
  <si>
    <t>1.1. Thủ tục trình phê duyệt báo cáo nghiên cứu khả thi</t>
  </si>
  <si>
    <t>10.0.44.20
bcqt</t>
  </si>
  <si>
    <t>1.2. Dashboard - Danh sách dự án</t>
  </si>
  <si>
    <t>SELECT "DM_DONVI"."ANHDAIDIEN" AS "ANHDAIDIEN",
  "THBC_CBDT_BAOCAOTHUCHIEN"."BC_CHIDAO" AS "BC_CHIDAO",
  "THBC_CBDT_BAOCAOTHUCHIEN"."BC_DAGUI" AS "BC_DAGUI",
  "THBC_CBDT_BAOCAOTHUCHIEN"."BC_DANHGIA" AS "BC_DANHGIA",
  "THBC_CBDT_BAOCAOTHUCHIEN"."BC_THUCHIENCD" AS "BC_THUCHIENCD",
  "THBC_CBDT_BAOCAOTHUCHIEN"."BC_THUCHIEN" AS "BC_THUCHIEN",
  "THBC_CBDT_BAOCAOTHUCHIEN"."BC_VUONGMAC" AS "BC_VUONGMAC",
  "DM_DONVI"."CAPDONVI" AS "CAPDONVI",
  "DM_DONVI"."CHUCDANH" AS "CHUCDANH",
  "THBC_CBDT_BAOCAOTHUCHIEN_CONGV"."CREATEDATE" AS "CREATEDATE _THBC_CBDT_BAOCAOT2",
  "THBC_CBDT_BAOCAOTHUCHIEN_HANGM"."CREATEDATE" AS "CREATEDATE _THBC_CBDT_BAOCAOTH",
  "THBC_CBDT_BAOCAOTHUCHIEN_TIEND"."CREATEDATE" AS "CREATEDATE _THBC_CBDT_BAOCAOT1",
  "THBC_CBDT_BAOCAOTHUCHIEN"."CREATEDATE" AS "CREATEDATE",
  "THBC_CBDT_BAOCAOTHUCHIEN"."DA_IDCHUDAUTU" AS "DA_IDCHUDAUTU",
  "THBC_CBDT_BAOCAOTHUCHIEN_CONGV"."DA_IDDUAN" AS "DA_IDDUAN _THBC_CBDT_BAOCAOTH2",
  "THBC_CBDT_BAOCAOTHUCHIEN_HANGM"."DA_IDDUAN" AS "DA_IDDUAN _THBC_CBDT_BAOCAOTHU",
  "THBC_CBDT_BAOCAOTHUCHIEN_TIEND"."DA_IDDUAN" AS "DA_IDDUAN _THBC_CBDT_BAOCAOTH1",
  "THBC_CBDT_BAOCAOTHUCHIEN"."DA_IDDUAN" AS "DA_IDDUAN",
  "THBC_CBDT_BAOCAOTHUCHIEN"."DA_IDLOAIDUAN" AS "DA_IDLOAIDUAN",
  "THBC_CBDT_BAOCAOTHUCHIEN"."DA_IDLOAIHINHDA" AS "DA_IDLOAIHINHDA",
  "THBC_CBDT_BAOCAOTHUCHIEN"."DA_IDNGUONVON" AS "DA_IDNGUONVON",
  "THBC_CBDT_BAOCAOTHUCHIEN"."DA_IDNHOMDUAN" AS "DA_IDNHOMDUAN",
  "THBC_CBDT_BAOCAOTHUCHIEN"."DA_IDTRANGTHAIDA" AS "DA_IDTRANGTHAIDA",
  "THBC_CBDT_BAOCAOTHUCHIEN"."DA_LADUANGOP" AS "DA_LADUANGOP",
  "THBC_CBDT_BAOCAOTHUCHIEN"."DA_MADUAN" AS "DA_MADUAN",
  "THBC_CBDT_BAOCAOTHUCHIEN"."DA_TENDUAN" AS "DA_TENDUAN",
  "DM_DONVI"."DIACHI" AS "DIACHI",
  "DM_DONVI"."DIENTHOAI" AS "DIENTHOAI",
  "DM_DONVI"."DONVIQLDA" AS "DONVIQLDA",
  "THBC_CBDT_BAOCAOTHUCHIEN_CONGV"."DV_IDDONVI" AS "DV_IDDONVI _THBC_CBDT_BAOCAOT2",
  "THBC_CBDT_BAOCAOTHUCHIEN_HANGM"."DV_IDDONVI" AS "DV_IDDONVI _THBC_CBDT_BAOCAOTH",
  "THBC_CBDT_BAOCAOTHUCHIEN_TIEND"."DV_IDDONVI" AS "DV_IDDONVI _THBC_CBDT_BAOCAOT1",
  "THBC_CBDT_BAOCAOTHUCHIEN"."DV_IDDONVI" AS "DV_IDDONVI",
  "DM_DONVI"."EMAIL" AS "EMAIL",
  "THBC_CBDT_BAOCAOTHUCHIEN_CONGV"."HM_IDHANGMUC" AS "HM_IDHANGMUC _THBC_CBDT_BAOCA1",
  "THBC_CBDT_BAOCAOTHUCHIEN_TIEND"."HM_IDHANGMUC" AS "HM_IDHANGMUC _THBC_CBDT_BAOCAO",
  "THBC_CBDT_BAOCAOTHUCHIEN_HANGM"."HM_IDHANGMUC" AS "HM_IDHANGMUC",
  "THBC_CBDT_BAOCAOTHUCHIEN_CONGV"."HM_IDLOAICONGVIEC" AS "HM_IDLOAICONGVIEC _THBC_CBDT_1",
  "THBC_CBDT_BAOCAOTHUCHIEN_TIEND"."HM_IDLOAICONGVIEC" AS "HM_IDLOAICONGVIEC _THBC_CBDT_B",
  "THBC_CBDT_BAOCAOTHUCHIEN_HANGM"."HM_IDLOAICONGVIEC" AS "HM_IDLOAICONGVIEC",
  "THBC_CBDT_BAOCAOTHUCHIEN_CONGV"."HM_MAHANGMUC" AS "HM_MAHANGMUC _THBC_CBDT_BAOCA1",
  "THBC_CBDT_BAOCAOTHUCHIEN_TIEND"."HM_MAHANGMUC" AS "HM_MAHANGMUC _THBC_CBDT_BAOCAO",
  "THBC_CBDT_BAOCAOTHUCHIEN_HANGM"."HM_MAHANGMUC" AS "HM_MAHANGMUC",
  "THBC_CBDT_BAOCAOTHUCHIEN_CONGV"."HM_TENHANGMUC" AS "HM_TENHANGMUC _THBC_CBDT_BAOC1",
  "THBC_CBDT_BAOCAOTHUCHIEN_TIEND"."HM_TENHANGMUC" AS "HM_TENHANGMUC _THBC_CBDT_BAOCA",
  "THBC_CBDT_BAOCAOTHUCHIEN_HANGM"."HM_TENHANGMUC" AS "HM_TENHANGMUC",
  "THBC_CBDT_BAOCAOTHUCHIEN_CONGV"."HM_TENLOAICONGVIEC" AS "HM_TENLOAICONGVIEC _THBC_CBDT1",
  "THBC_CBDT_BAOCAOTHUCHIEN_TIEND"."HM_TENLOAICONGVIEC" AS "HM_TENLOAICONGVIEC _THBC_CBDT_",
  "THBC_CBDT_BAOCAOTHUCHIEN_HANGM"."HM_TENLOAICONGVIEC" AS "HM_TENLOAICONGVIEC",
  "THBC_CBDT_BAOCAOTHUCHIEN_CONGV"."ID" AS "ID _THBC_CBDT_BAOCAOTHUCHIEN_C",
  "THBC_CBDT_BAOCAOTHUCHIEN_HANGM"."ID" AS "ID _THBC_CBDT_BAOCAOTHUCHIEN_H",
  "THBC_CBDT_BAOCAOTHUCHIEN_TIEND"."ID" AS "ID _THBC_CBDT_BAOCAOTHUCHIEN_T",
  "Custom SQL Query"."IDDONVI" AS "IDDONVI _Custom SQL Query_",
  "DM_DONVI"."IDDONVI" AS "IDDONVI _DM_DONVI_",
  "THBC_CBDT_BAOCAOTHUCHIEN_CONGV"."IDDONVI" AS "IDDONVI _THBC_CBDT_BAOCAOTHUC2",
  "THBC_CBDT_BAOCAOTHUCHIEN_HANGM"."IDDONVI" AS "IDDONVI _THBC_CBDT_BAOCAOTHUCH",
  "THBC_CBDT_BAOCAOTHUCHIEN_TIEND"."IDDONVI" AS "IDDONVI _THBC_CBDT_BAOCAOTHUC1",
  "DM_DONVI"."IDDONVICHA" AS "IDDONVICHA",
  "THBC_CBDT_BAOCAOTHUCHIEN"."IDDONVI" AS "IDDONVI",
  "DM_LOAIDA"."IDLOAIDACHA" AS "IDLOAIDACHA",
  "DM_LOAIDA"."IDLOAIDA" AS "IDLOAIDA",
  "DM_LOAIHINHDA"."IDLOAIHINHDA" AS "IDLOAIHINHDA",
  "THBC_CBDT_BAOCAOTHUCHIEN"."ID" AS "ID",
  "THBC_CBDT_BAOCAOTHUCHIEN_CONGV"."KHOA" AS "KHOA _THBC_CBDT_BAOCAOTHUCHIE2",
  "THBC_CBDT_BAOCAOTHUCHIEN_HANGM"."KHOA" AS "KHOA _THBC_CBDT_BAOCAOTHUCHIEN",
  "THBC_CBDT_BAOCAOTHUCHIEN_TIEND"."KHOA" AS "KHOA _THBC_CBDT_BAOCAOTHUCHIE1",
  "THBC_CBDT_BAOCAOTHUCHIEN"."KHOA" AS "KHOA",
  "DM_DONVI"."KHOIDONVI" AS "KHOIDONVI",
  "DM_DONVI"."LOAIDONVI" AS "LOAIDONVI",
  "DM_LOAIDA"."LOAIHINHDA" AS "LOAIHINHDA",
  "DM_DONVI"."LOGO" AS "LOGO",
  "DM_DONVI"."MADONVI" AS "MADONVI",
  "DM_DONVI"."MADONVI_EOFFICE" AS "MADONVI_EOFFICE",
  "DM_LOAIDA"."MALOAIDA" AS "MALOAIDA",
  "DM_DONVI"."MALOAIDONVI" AS "MALOAIDONVI",
  "THBC_CBDT_BAOCAOTHUCHIEN_CONGV"."MODIFYDATE" AS "MODIFYDATE _THBC_CBDT_BAOCAOT2",
  "THBC_CBDT_BAOCAOTHUCHIEN_HANGM"."MODIFYDATE" AS "MODIFYDATE _THBC_CBDT_BAOCAOTH",
  "THBC_CBDT_BAOCAOTHUCHIEN_TIEND"."MODIFYDATE" AS "MODIFYDATE _THBC_CBDT_BAOCAOT1",
  "THBC_CBDT_BAOCAOTHUCHIEN"."MODIFYDATE" AS "MODIFYDATE",
  "THBC_CBDT_BAOCAOTHUCHIEN_CONGV"."NAM" AS "NAM _THBC_CBDT_BAOCAOTHUCHIEN2",
  "THBC_CBDT_BAOCAOTHUCHIEN_HANGM"."NAM" AS "NAM _THBC_CBDT_BAOCAOTHUCHIEN_",
  "THBC_CBDT_BAOCAOTHUCHIEN_TIEND"."NAM" AS "NAM _THBC_CBDT_BAOCAOTHUCHIEN1",
  "THBC_CBDT_BAOCAOTHUCHIEN"."NAM" AS "NAM",
  "DM_LOAIHINHDA"."NHOMLOAIHINHDA" AS "NHOMLOAIHINHDA",
  "THBC_CBDT_BAOCAOTHUCHIEN_CONGV"."QUY" AS "QUY _THBC_CBDT_BAOCAOTHUCHIEN2",
  "THBC_CBDT_BAOCAOTHUCHIEN_HANGM"."QUY" AS "QUY _THBC_CBDT_BAOCAOTHUCHIEN_",
  "THBC_CBDT_BAOCAOTHUCHIEN_TIEND"."QUY" AS "QUY _THBC_CBDT_BAOCAOTHUCHIEN1",
  "THBC_CBDT_BAOCAOTHUCHIEN"."QUY" AS "QUY",
  "DM_LOAIHINHDA"."STT" AS "STT _DM_LOAIHINHDA_",
  "DM_LOAIDA"."STT" AS "STT",
  "DM_DONVI"."SUDUNG" AS "SUDUNG",
  "THBC_CBDT_BAOCAOTHUCHIEN_TIEND"."TD_BATDAU" AS "TD_BATDAU",
  "THBC_CBDT_BAOCAOTHUCHIEN_TIEND"."TD_GHICHU" AS "TD_GHICHU",
  "THBC_CBDT_BAOCAOTHUCHIEN_TIEND"."TD_KETTHUCTT" AS "TD_KETTHUCTT",
  "THBC_CBDT_BAOCAOTHUCHIEN_TIEND"."TD_KETTHUC" AS "TD_KETTHUC",
  "Custom SQL Query"."TENDONVICHA" AS "TENDONVICHA",
  "DM_DONVI"."TENDONVI" AS "TENDONVI",
  "DM_DONVI"."TENHIENTHIVANBAN" AS "TENHIENTHIVANBAN",
  "DM_LOAIDA"."TENLOAIDA" AS "TENLOAIDA",
  "DM_LOAIHINHDA"."TENLOAIHINHDA" AS "TENLOAIHINHDA",
  "DM_DONVI"."TENTAT" AS "TENTAT",
  "THBC_CBDT_BAOCAOTHUCHIEN_CONGV"."THANG" AS "THANG _THBC_CBDT_BAOCAOTHUCHI2",
  "THBC_CBDT_BAOCAOTHUCHIEN_HANGM"."THANG" AS "THANG _THBC_CBDT_BAOCAOTHUCHIE",
  "THBC_CBDT_BAOCAOTHUCHIEN_TIEND"."THANG" AS "THANG _THBC_CBDT_BAOCAOTHUCHI1",
  "THBC_CBDT_BAOCAOTHUCHIEN"."THANG" AS "THANG",
  "DM_DONVI"."THUTU" AS "THUTU",
  "THBC_CBDT_BAOCAOTHUCHIEN_CONGV"."TH_GHICHU" AS "TH_GHICHU",
  "THBC_CBDT_BAOCAOTHUCHIEN_CONGV"."TH_GIAIPHAP" AS "TH_GIAIPHAP",
  "THBC_CBDT_BAOCAOTHUCHIEN_CONGV"."TH_THUCHIEN" AS "TH_THUCHIEN",
  "THBC_CBDT_BAOCAOTHUCHIEN_CONGV"."TH_TONGHOP" AS "TH_TONGHOP",
  "THBC_CBDT_BAOCAOTHUCHIEN_CONGV"."TH_VUONGMAC" AS "TH_VUONGMAC",
  "THBC_CBDT_BAOCAOTHUCHIEN_CONGV"."TUAN" AS "TUAN _THBC_CBDT_BAOCAOTHUCHIE2",
  "THBC_CBDT_BAOCAOTHUCHIEN_HANGM"."TUAN" AS "TUAN _THBC_CBDT_BAOCAOTHUCHIEN",
  "THBC_CBDT_BAOCAOTHUCHIEN_TIEND"."TUAN" AS "TUAN _THBC_CBDT_BAOCAOTHUCHIE1",
  "THBC_CBDT_BAOCAOTHUCHIEN"."TUAN" AS "TUAN",
  "DM_DONVI"."VUNGMIEN" AS "VUNGMIEN",
  "DM_DONVI"."WEBSITE" AS "WEBSITE"
FROM "DTXD"."THBC_CBDT_BAOCAOTHUCHIEN" "THBC_CBDT_BAOCAOTHUCHIEN"
  LEFT JOIN "DTXD"."THBC_CBDT_BAOCAOTHUCHIEN_HANGMUC" "THBC_CBDT_BAOCAOTHUCHIEN_HANGM" ON (("THBC_CBDT_BAOCAOTHUCHIEN"."DA_IDDUAN" = "THBC_CBDT_BAOCAOTHUCHIEN_HANGM"."DA_IDDUAN") AND ("THBC_CBDT_BAOCAOTHUCHIEN"."THANG" = "THBC_CBDT_BAOCAOTHUCHIEN_HANGM"."THANG") AND ("THBC_CBDT_BAOCAOTHUCHIEN"."NAM" = "THBC_CBDT_BAOCAOTHUCHIEN_HANGM"."NAM") AND ("THBC_CBDT_BAOCAOTHUCHIEN"."TUAN" = "THBC_CBDT_BAOCAOTHUCHIEN_HANGM"."TUAN"))
  LEFT JOIN "DTXD"."THBC_CBDT_BAOCAOTHUCHIEN_TIENDO" "THBC_CBDT_BAOCAOTHUCHIEN_TIEND" ON (("THBC_CBDT_BAOCAOTHUCHIEN_HANGM"."HM_IDHANGMUC" = "THBC_CBDT_BAOCAOTHUCHIEN_TIEND"."HM_IDHANGMUC") AND ("THBC_CBDT_BAOCAOTHUCHIEN_HANGM"."DA_IDDUAN" = "THBC_CBDT_BAOCAOTHUCHIEN_TIEND"."DA_IDDUAN") AND ("THBC_CBDT_BAOCAOTHUCHIEN_HANGM"."NAM" = "THBC_CBDT_BAOCAOTHUCHIEN_TIEND"."NAM") AND ("THBC_CBDT_BAOCAOTHUCHIEN_HANGM"."TUAN" = "THBC_CBDT_BAOCAOTHUCHIEN_TIEND"."TUAN"))
  LEFT JOIN "DTXD"."THBC_CBDT_BAOCAOTHUCHIEN_CONGVIEC" "THBC_CBDT_BAOCAOTHUCHIEN_CONGV" ON (("THBC_CBDT_BAOCAOTHUCHIEN_HANGM"."HM_IDHANGMUC" = "THBC_CBDT_BAOCAOTHUCHIEN_CONGV"."HM_IDHANGMUC") AND ("THBC_CBDT_BAOCAOTHUCHIEN_HANGM"."DA_IDDUAN" = "THBC_CBDT_BAOCAOTHUCHIEN_CONGV"."DA_IDDUAN") AND ("THBC_CBDT_BAOCAOTHUCHIEN_HANGM"."NAM" = "THBC_CBDT_BAOCAOTHUCHIEN_CONGV"."NAM") AND ("THBC_CBDT_BAOCAOTHUCHIEN_HANGM"."TUAN" = "THBC_CBDT_BAOCAOTHUCHIEN_CONGV"."TUAN"))
  INNER JOIN "DTXD"."DM_DONVI" "DM_DONVI" ON ("THBC_CBDT_BAOCAOTHUCHIEN"."IDDONVI" = "DM_DONVI"."IDDONVI")
  INNER JOIN (
  select IDDONVI, TENDONVI AS TENDONVICHA FROM DM_DONVI
) "Custom SQL Query" ON ("DM_DONVI"."IDDONVICHA" = "Custom SQL Query"."IDDONVI")
  LEFT JOIN "DTXD"."DM_LOAIDA" "DM_LOAIDA" ON (("THBC_CBDT_BAOCAOTHUCHIEN"."DA_IDLOAIDUAN" = "DM_LOAIDA"."IDLOAIDA") AND ("THBC_CBDT_BAOCAOTHUCHIEN"."DA_IDLOAIHINHDA" = "DM_LOAIDA"."LOAIHINHDA"))
  LEFT JOIN "DTXD"."DM_LOAIHINHDA" "DM_LOAIHINHDA" ON ("THBC_CBDT_BAOCAOTHUCHIEN"."DA_IDLOAIDUAN" = "DM_LOAIHINHDA"."IDLOAIHINHDA")</t>
  </si>
  <si>
    <t>10.0.44.212
DTXD</t>
  </si>
  <si>
    <t>1.3. Dashboard - Báo cáo tuần dự án GĐ chuẩn bị đầu tư</t>
  </si>
  <si>
    <t>Chuẩn bị đầu tư</t>
  </si>
  <si>
    <t>Dashboard - Tổng hợp tình hình phê duyệt dự án hàng năm</t>
  </si>
  <si>
    <t>SELECT "BI_QLDT_TINHTRANGXULYCONGVIECC"."CAPDONVI" AS "CAPDONVI",
  "BI_QLDT_TINHTRANGXULYCONGVIECC"."DA_IDDUAN" AS "DA_IDDUAN",
  "BI_QLDT_TINHTRANGXULYCONGVIECC"."DA_IDLOAIHINHDA" AS "DA_IDLOAIHINHDA",
  "BI_QLDT_TINHTRANGXULYCONGVIECC"."DA_TENCHUDAUTU" AS "DA_TENCHUDAUTU",
  "BI_QLDT_TINHTRANGXULYCONGVIECC"."DA_TENDUAN" AS "DA_TENDUAN",
  "BI_QLDT_TINHTRANGXULYCONGVIECC"."IDDONVICHA" AS "IDDONVICHA",
  "BI_QLDT_TINHTRANGXULYCONGVIECC"."IDDONVI" AS "IDDONVI",
  "BI_QLDT_TINHTRANGXULYCONGVIECC"."ID" AS "ID",
  "BI_QLDT_TINHTRANGXULYCONGVIECC"."NAM" AS "NAM",
  "BI_QLDT_TINHTRANGXULYCONGVIECC"."TENDONVICHA" AS "TENDONVICHA",
  "BI_QLDT_TINHTRANGXULYCONGVIECC"."TENDONVI" AS "TENDONVI",
  "BI_QLDT_TINHTRANGXULYCONGVIECC"."TENLOAIHINHDA" AS "TENLOAIHINHDA",
  "BI_QLDT_TINHTRANGXULYCONGVIECC"."TENNGUONVON" AS "TENNGUONVON",
  "BI_QLDT_TINHTRANGXULYCONGVIECC"."TENNHOMDA" AS "TENNHOMDA",
  "BI_QLDT_TINHTRANGXULYCONGVIECC"."THANG" AS "THANG",
  "BI_QLDT_TINHTRANGXULYCONGVIECC"."TT_BCNCKT_COQUANDUYET" AS "TT_BCNCKT_COQUANDUYET",
  "BI_QLDT_TINHTRANGXULYCONGVIECC"."TT_BCNCKT_NGAYQD" AS "TT_BCNCKT_NGAYQD",
  "BI_QLDT_TINHTRANGXULYCONGVIECC"."TT_BCNCKT_SOQD" AS "TT_BCNCKT_SOQD",
  "BI_QLDT_TINHTRANGXULYCONGVIECC"."TT_BCNCKT_TONGGIATRI" AS "TT_BCNCKT_TONGGIATRI",
  "BI_QLDT_TINHTRANGXULYCONGVIECC"."TT_BCNCKT_TRINHLAN1_GIATRI" AS "TT_BCNCKT_TRINHLAN1_GIATRI",
  "BI_QLDT_TINHTRANGXULYCONGVIECC"."TT_BCNCKT_TRINHLAN1_NGAYVB" AS "TT_BCNCKT_TRINHLAN1_NGAYVB",
  "BI_QLDT_TINHTRANGXULYCONGVIECC"."TT_BCNCKT_TRINHLAN1_SOVB" AS "TT_BCNCKT_TRINHLAN1_SOVB",
  "BI_QLDT_TINHTRANGXULYCONGVIECC"."TT_BCNCKT_TRINHLAN2_GIATRI" AS "TT_BCNCKT_TRINHLAN2_GIATRI",
  "BI_QLDT_TINHTRANGXULYCONGVIECC"."TT_BCNCKT_TRINHLAN2_NGAYVB" AS "TT_BCNCKT_TRINHLAN2_NGAYVB",
  "BI_QLDT_TINHTRANGXULYCONGVIECC"."TT_BCNCKT_TRINHLAN2_SOVB" AS "TT_BCNCKT_TRINHLAN2_SOVB",
  "BI_QLDT_TINHTRANGXULYCONGVIECC"."TT_GHICHU" AS "TT_GHICHU"
FROM "DTXD"."BI_QLDT_TINHTRANGXULYCONGVIECCUADA" "BI_QLDT_TINHTRANGXULYCONGVIECC"</t>
  </si>
  <si>
    <t>Chi tiết-Báo cáo trình phê duyệt BCNCKT / BCKTKT</t>
  </si>
  <si>
    <t>Dashboard - Danh sách dự án</t>
  </si>
  <si>
    <t>SELECT "BI_DUAN_BAOCAO_TUAN_THUCHIEN"."BC_CHIDAO" AS "BC_CHIDAO",
  "BI_DUAN_BAOCAO_TUAN_THUCHIEN"."BC_DANHGIA" AS "BC_DANHGIA",
  "BI_DUAN_BAOCAO_TUAN_THUCHIEN"."BC_THUCHIEN" AS "BC_THUCHIEN",
  "BI_DUAN_BAOCAO_TUAN_THUCHIEN"."BC_VUONGMAC" AS "BC_VUONGMAC",
  "BI_DUAN_BAOCAO_TUAN_THUCHIEN"."CAPDONVI" AS "CAPDONVI",
  "BI_DUAN_BAOCAO_TUAN_THUCHIEN"."DA_DONVIQUANLY" AS "DA_DONVIQUANLY",
  "BI_DUAN_BAOCAO_TUAN_THUCHIEN"."DA_IDDUAN" AS "DA_IDDUAN",
  "BI_DUAN_BAOCAO_TUAN_THUCHIEN"."DA_IDLOAIHINHDA" AS "DA_IDLOAIHINHDA",
  "BI_DUAN_BAOCAO_TUAN_THUCHIEN"."DA_TENCHUDAUTU" AS "DA_TENCHUDAUTU",
  "BI_DUAN_BAOCAO_TUAN_THUCHIEN"."DA_TENDUAN" AS "DA_TENDUAN",
  "BI_DUAN_BAOCAO_TUAN_THUCHIEN"."DV_IDDONVI" AS "DV_IDDONVI",
  "BI_DUAN_BAOCAO_TUAN_THUCHIEN"."HM_IDHANGMUC" AS "HM_IDHANGMUC",
  "BI_DUAN_BAOCAO_TUAN_THUCHIEN"."HM_TENHANGMUC" AS "HM_TENHANGMUC",
  "BI_DUAN_BAOCAO_TUAN_THUCHIEN"."HM_TENLOAICONGVIEC" AS "HM_TENLOAICONGVIEC",
  "BI_DUAN_BAOCAO_TUAN_THUCHIEN"."IDDONVICHA" AS "IDDONVICHA",
  "BI_DUAN_BAOCAO_TUAN_THUCHIEN"."ID" AS "ID",
  "BI_DUAN_BAOCAO_TUAN_THUCHIEN"."NAM" AS "NAM",
  "BI_DUAN_BAOCAO_TUAN_THUCHIEN"."TD_BATDAU" AS "TD_BATDAU",
  "BI_DUAN_BAOCAO_TUAN_THUCHIEN"."TD_HM_IDHANGMUC" AS "TD_HM_IDHANGMUC",
  "BI_DUAN_BAOCAO_TUAN_THUCHIEN"."TD_HM_TENHANGMUC" AS "TD_HM_TENHANGMUC",
  "BI_DUAN_BAOCAO_TUAN_THUCHIEN"."TD_HM_TENLOAICONGVIEC" AS "TD_HM_TENLOAICONGVIEC",
  "BI_DUAN_BAOCAO_TUAN_THUCHIEN"."TD_KETTHUCTT" AS "TD_KETTHUCTT",
  "BI_DUAN_BAOCAO_TUAN_THUCHIEN"."TD_KETTHUC" AS "TD_KETTHUC",
  "BI_DUAN_BAOCAO_TUAN_THUCHIEN"."TENDONVICHA" AS "TENDONVICHA",
  "BI_DUAN_BAOCAO_TUAN_THUCHIEN"."TENDONVI" AS "TENDONVI",
  "BI_DUAN_BAOCAO_TUAN_THUCHIEN"."TENLOAIHINHDA" AS "TENLOAIHINHDA",
  "BI_DUAN_BAOCAO_TUAN_THUCHIEN"."TENNGUONVON" AS "TENNGUONVON",
  "BI_DUAN_BAOCAO_TUAN_THUCHIEN"."TENNHOMDA" AS "TENNHOMDA",
  "BI_DUAN_BAOCAO_TUAN_THUCHIEN"."THANG" AS "THANG",
  "BI_DUAN_BAOCAO_TUAN_THUCHIEN"."TH_GHICHU" AS "TH_GHICHU",
  "BI_DUAN_BAOCAO_TUAN_THUCHIEN"."TH_GIAIPHAP" AS "TH_GIAIPHAP",
  "BI_DUAN_BAOCAO_TUAN_THUCHIEN"."TH_THUCHIEN" AS "TH_THUCHIEN",
  "BI_DUAN_BAOCAO_TUAN_THUCHIEN"."TH_VUONGMAC" AS "TH_VUONGMAC",
  "BI_DUAN_BAOCAO_TUAN_THUCHIEN"."TINHTRANG" AS "TINHTRANG",
  "BI_DUAN_BAOCAO_TUAN_THUCHIEN"."TUAN" AS "TUAN"
FROM "DTXD"."BI_DUAN_BAOCAO_TUAN_THUCHIEN" "BI_DUAN_BAOCAO_TUAN_THUCHIEN"</t>
  </si>
  <si>
    <t>Dashboard - Báo cáo tuần dự án GĐ chuẩn bị đầu tư</t>
  </si>
  <si>
    <t>Công tác kế hoạch</t>
  </si>
  <si>
    <t>Dashboard - Tổng hợp cấp EVN</t>
  </si>
  <si>
    <t>SELECT "DM_DONVI1"."ANHDAIDIEN" AS "ANHDAIDIEN _DM_DONVI1_",
  "DM_DONVI"."ANHDAIDIEN" AS "ANHDAIDIEN",
  "DM_DONVI1"."CAPDONVI" AS "CAPDONVI _DM_DONVI1_",
  "DM_DONVI"."CAPDONVI" AS "CAPDONVI",
  "DM_DONVI1"."CHUCDANH" AS "CHUCDANH _DM_DONVI1_",
  "DM_DONVI"."CHUCDANH" AS "CHUCDANH",
  "THBC_KH_KEHOACH_VON"."CREATEDATE" AS "CREATEDATE",
  "THBC_KH_KEHOACH_VON"."DA_CHIEUDAI" AS "DA_CHIEUDAI",
  "THBC_KH_KEHOACH_VON"."DA_CONGSUAT" AS "DA_CONGSUAT",
  "THBC_KH_KEHOACH_VON"."DA_DIADIEMXD" AS "DA_DIADIEMXD",
  "THBC_KH_KEHOACH_VON"."DA_IDDUAN" AS "DA_IDDUAN",
  "THBC_KH_KEHOACH_VON"."DA_IDLOAIDUAN" AS "DA_IDLOAIDUAN",
  "THBC_KH_KEHOACH_VON"."DA_IDLOAIHINHDA" AS "DA_IDLOAIHINHDA",
  "THBC_KH_KEHOACH_VON"."DA_IDLOAIHINHDK" AS "DA_IDLOAIHINHDK",
  "THBC_KH_KEHOACH_VON"."DA_IDNGUONVON" AS "DA_IDNGUONVON",
  "THBC_KH_KEHOACH_VON"."DA_IDNHOMDUAN" AS "DA_IDNHOMDUAN",
  "THBC_KH_KEHOACH_VON"."DA_IDTINHTRANGDA" AS "DA_IDTINHTRANGDA",
  "THBC_KH_KEHOACH_VON"."DA_IDTRANGTHAIDA" AS "DA_IDTRANGTHAIDA",
  "THBC_KH_KEHOACH_VON"."DA_LADUANGOP" AS "DA_LADUANGOP",
  "THBC_KH_KEHOACH_VON"."DA_QUYMOKHAC" AS "DA_QUYMOKHAC",
  "THBC_KH_KEHOACH_VON"."DA_TENDUAN" AS "DA_TENDUAN",
  "THBC_KH_KEHOACH_VON"."DA_TENLOAIHINHDK" AS "DA_TENLOAIHINHDK",
  "DM_DONVI1"."DIACHI" AS "DIACHI _DM_DONVI1_",
  "DM_DONVI"."DIACHI" AS "DIACHI",
  "DM_DONVI1"."DIENTHOAI" AS "DIENTHOAI _DM_DONVI1_",
  "DM_DONVI"."DIENTHOAI" AS "DIENTHOAI",
  "DM_DONVI1"."DONVIQLDA" AS "DONVIQLDA _DM_DONVI1_",
  "DM_DONVI"."DONVIQLDA" AS "DONVIQLDA",
  "THBC_KH_KEHOACH_VON"."DV_IDDONVI" AS "DV_IDDONVI",
  "DM_DONVI1"."EMAIL" AS "EMAIL _DM_DONVI1_",
  "DM_DONVI"."EMAIL" AS "EMAIL",
  "DM_LOAIDONVI"."GHICHU" AS "GHICHU _DM_LOAIDONVI_",
  "DM_KHOIDONVI"."GHICHU" AS "GHICHU",
  "THBC_KH_KEHOACH_VON"."GN_LK_CC_KHAC" AS "GN_LK_CC_KHAC",
  "THBC_KH_KEHOACH_VON"."GN_LK_CC_THIETBI" AS "GN_LK_CC_THIETBI",
  "THBC_KH_KEHOACH_VON"."GN_LK_CC_TONGSO" AS "GN_LK_CC_TONGSO",
  "THBC_KH_KEHOACH_VON"."GN_LK_CC_XAYLAP" AS "GN_LK_CC_XAYLAP",
  "THBC_KH_KEHOACH_VON"."GN_LK_NV_KHAC" AS "GN_LK_NV_KHAC",
  "THBC_KH_KEHOACH_VON"."GN_LK_NV_KHCB" AS "GN_LK_NV_KHCB",
  "THBC_KH_KEHOACH_VON"."GN_LK_NV_NSNN" AS "GN_LK_NV_NSNN",
  "THBC_KH_KEHOACH_VON"."GN_LK_NV_TDTM" AS "GN_LK_NV_TDTM",
  "THBC_KH_KEHOACH_VON"."GN_LK_NV_TDUD" AS "GN_LK_NV_TDUD",
  "THBC_KH_KEHOACH_VON"."GN_LK_NV_TMNN" AS "GN_LK_NV_TMNN",
  "THBC_KH_KEHOACH_VON"."GN_LK_NV_TONGNN" AS "GN_LK_NV_TONGNN",
  "THBC_KH_KEHOACH_VON"."GN_LK_NV_TONGTN" AS "GN_LK_NV_TONGTN",
  "THBC_KH_KEHOACH_VON"."GN_LK_NV_VODA" AS "GN_LK_NV_VODA",
  "THBC_KH_KEHOACH_VON"."GN_NAM_CC_KHAC" AS "GN_NAM_CC_KHAC",
  "THBC_KH_KEHOACH_VON"."GN_NAM_CC_THIETBI" AS "GN_NAM_CC_THIETBI",
  "THBC_KH_KEHOACH_VON"."GN_NAM_CC_TONGSO" AS "GN_NAM_CC_TONGSO",
  "THBC_KH_KEHOACH_VON"."GN_NAM_CC_XAYLAP" AS "GN_NAM_CC_XAYLAP",
  "THBC_KH_KEHOACH_VON"."GN_NAM_NV_KHAC" AS "GN_NAM_NV_KHAC",
  "THBC_KH_KEHOACH_VON"."GN_NAM_NV_KHCB" AS "GN_NAM_NV_KHCB",
  "THBC_KH_KEHOACH_VON"."GN_NAM_NV_NSNN" AS "GN_NAM_NV_NSNN",
  "THBC_KH_KEHOACH_VON"."GN_NAM_NV_TDTM" AS "GN_NAM_NV_TDTM",
  "THBC_KH_KEHOACH_VON"."GN_NAM_NV_TDUD" AS "GN_NAM_NV_TDUD",
  "THBC_KH_KEHOACH_VON"."GN_NAM_NV_TMNN" AS "GN_NAM_NV_TMNN",
  "THBC_KH_KEHOACH_VON"."GN_NAM_NV_TONGNN" AS "GN_NAM_NV_TONGNN",
  "THBC_KH_KEHOACH_VON"."GN_NAM_NV_TONGTN" AS "GN_NAM_NV_TONGTN",
  "THBC_KH_KEHOACH_VON"."GN_NAM_NV_VODA" AS "GN_NAM_NV_VODA",
  "DM_DONVI"."IDDONVI" AS "IDDONVI _DM_DONVI_",
  "DM_DONVI1"."IDDONVI" AS "IDDONVI _DM_DONVI1_",
  "DM_DONVI1"."IDDONVICHA" AS "IDDONVICHA _DM_DONVI1_",
  "DM_DONVI"."IDDONVICHA" AS "IDDONVICHA",
  "THBC_KH_KEHOACH_VON"."IDDONVI" AS "IDDONVI",
  "DM_KHOIDONVI"."IDKHOIDONVI" AS "IDKHOIDONVI",
  "DM_LOAIDA"."IDLOAIDACHA" AS "IDLOAIDACHA",
  "DM_LOAIDA"."IDLOAIDA" AS "IDLOAIDA",
  "DM_LOAIDONVI"."IDLOAIDONVI" AS "IDLOAIDONVI",
  "DM_LOAIHINHDA"."IDLOAIHINHDA" AS "IDLOAIHINHDA",
  "DM_NHOMDA"."IDNHOMDA" AS "IDNHOMDA",
  "THBC_KH_KEHOACH_VON"."ID" AS "ID",
  "THBC_KH_KEHOACH_VON"."KHOA" AS "KHOA",
  "DM_DONVI1"."KHOIDONVI" AS "KHOIDONVI _DM_DONVI1_",
  "DM_DONVI"."KHOIDONVI" AS "KHOIDONVI",
  "THBC_KH_KEHOACH_VON"."KH_CC_KHAC" AS "KH_CC_KHAC",
  "THBC_KH_KEHOACH_VON"."KH_CC_THIETBI" AS "KH_CC_THIETBI",
  "THBC_KH_KEHOACH_VON"."KH_CC_TONGSO" AS "KH_CC_TONGSO",
  "THBC_KH_KEHOACH_VON"."KH_CC_XAYLAP" AS "KH_CC_XAYLAP",
  "THBC_KH_KEHOACH_VON"."KH_IDHANGMUC" AS "KH_IDHANGMUC",
  "THBC_KH_KEHOACH_VON"."KH_NV_KHAC" AS "KH_NV_KHAC",
  "THBC_KH_KEHOACH_VON"."KH_NV_KHCB" AS "KH_NV_KHCB",
  "THBC_KH_KEHOACH_VON"."KH_NV_NSNN" AS "KH_NV_NSNN",
  "THBC_KH_KEHOACH_VON"."KH_NV_TDTM" AS "KH_NV_TDTM",
  "THBC_KH_KEHOACH_VON"."KH_NV_TDUD" AS "KH_NV_TDUD",
  "THBC_KH_KEHOACH_VON"."KH_NV_TMNN" AS "KH_NV_TMNN",
  "THBC_KH_KEHOACH_VON"."KH_NV_TONGNN" AS "KH_NV_TONGNN",
  "THBC_KH_KEHOACH_VON"."KH_NV_TONGTN" AS "KH_NV_TONGTN",
  "THBC_KH_KEHOACH_VON"."KH_NV_VODA" AS "KH_NV_VODA",
  "DM_DONVI1"."LOAIDONVI" AS "LOAIDONVI _DM_DONVI1_",
  "DM_DONVI"."LOAIDONVI" AS "LOAIDONVI",
  "DM_LOAIDA"."LOAIHINHDA" AS "LOAIHINHDA",
  "DM_DONVI1"."LOGO" AS "LOGO _DM_DONVI1_",
  "DM_DONVI"."LOGO" AS "LOGO",
  "DM_DONVI1"."MADONVI" AS "MADONVI _DM_DONVI1_",
  "DM_DONVI"."MADONVI" AS "MADONVI",
  "DM_DONVI1"."MADONVI_EOFFICE" AS "MADONVI_EOFFICE _DM_DONVI1_",
  "DM_DONVI"."MADONVI_EOFFICE" AS "MADONVI_EOFFICE",
  "DM_LOAIDA"."MALOAIDA" AS "MALOAIDA",
  "DM_DONVI1"."MALOAIDONVI" AS "MALOAIDONVI _DM_DONVI1_",
  "DM_DONVI"."MALOAIDONVI" AS "MALOAIDONVI",
  "THBC_KH_KEHOACH_VON"."MODIFYDATE" AS "MODIFYDATE",
  "THBC_KH_KEHOACH_VON"."NAM" AS "NAM",
  "DM_LOAIHINHDA"."NHOMLOAIHINHDA" AS "NHOMLOAIHINHDA",
  "THBC_KH_KEHOACH_VON"."PG_LK_CC_KHAC" AS "PG_LK_CC_KHAC",
  "THBC_KH_KEHOACH_VON"."PG_LK_CC_THIETBI" AS "PG_LK_CC_THIETBI",
  "THBC_KH_KEHOACH_VON"."PG_LK_CC_TONGSO" AS "PG_LK_CC_TONGSO",
  "THBC_KH_KEHOACH_VON"."PG_LK_CC_XAYLAP" AS "PG_LK_CC_XAYLAP",
  "THBC_KH_KEHOACH_VON"."PG_LK_NV_KHAC" AS "PG_LK_NV_KHAC",
  "THBC_KH_KEHOACH_VON"."PG_LK_NV_KHCB" AS "PG_LK_NV_KHCB",
  "THBC_KH_KEHOACH_VON"."PG_LK_NV_NSNN" AS "PG_LK_NV_NSNN",
  "THBC_KH_KEHOACH_VON"."PG_LK_NV_TDTM" AS "PG_LK_NV_TDTM",
  "THBC_KH_KEHOACH_VON"."PG_LK_NV_TDUD" AS "PG_LK_NV_TDUD",
  "THBC_KH_KEHOACH_VON"."PG_LK_NV_TMNN" AS "PG_LK_NV_TMNN",
  "THBC_KH_KEHOACH_VON"."PG_LK_NV_TONGNN" AS "PG_LK_NV_TONGNN",
  "THBC_KH_KEHOACH_VON"."PG_LK_NV_TONGTN" AS "PG_LK_NV_TONGTN",
  "THBC_KH_KEHOACH_VON"."PG_LK_NV_VODA" AS "PG_LK_NV_VODA",
  "THBC_KH_KEHOACH_VON"."PG_NAM_CC_KHAC" AS "PG_NAM_CC_KHAC",
  "THBC_KH_KEHOACH_VON"."PG_NAM_CC_THIETBI" AS "PG_NAM_CC_THIETBI",
  "THBC_KH_KEHOACH_VON"."PG_NAM_CC_TONGSO" AS "PG_NAM_CC_TONGSO",
  "THBC_KH_KEHOACH_VON"."PG_NAM_CC_XAYLAP" AS "PG_NAM_CC_XAYLAP",
  "THBC_KH_KEHOACH_VON"."PG_NAM_NV_KHAC" AS "PG_NAM_NV_KHAC",
  "THBC_KH_KEHOACH_VON"."PG_NAM_NV_KHCB" AS "PG_NAM_NV_KHCB",
  "THBC_KH_KEHOACH_VON"."PG_NAM_NV_NSNN" AS "PG_NAM_NV_NSNN",
  "THBC_KH_KEHOACH_VON"."PG_NAM_NV_TDTM" AS "PG_NAM_NV_TDTM",
  "THBC_KH_KEHOACH_VON"."PG_NAM_NV_TDUD" AS "PG_NAM_NV_TDUD",
  "THBC_KH_KEHOACH_VON"."PG_NAM_NV_TMNN" AS "PG_NAM_NV_TMNN",
  "THBC_KH_KEHOACH_VON"."PG_NAM_NV_TONGNN" AS "PG_NAM_NV_TONGNN",
  "THBC_KH_KEHOACH_VON"."PG_NAM_NV_TONGTN" AS "PG_NAM_NV_TONGTN",
  "THBC_KH_KEHOACH_VON"."PG_NAM_NV_VODA" AS "PG_NAM_NV_VODA",
  "THBC_KH_KEHOACH_VON"."QUY" AS "QUY",
  "DM_NHOMDA"."SONGAYQT" AS "SONGAYQT",
  "DM_LOAIHINHDA"."STT" AS "STT _DM_LOAIHINHDA_",
  "DM_NHOMDA"."STT" AS "STT _DM_NHOMDA_",
  "DM_LOAIDA"."STT" AS "STT",
  "DM_DONVI1"."SUDUNG" AS "SUDUNG _DM_DONVI1_",
  "DM_DONVI"."SUDUNG" AS "SUDUNG",
  "DM_DONVI1"."TENDONVI" AS "TENDONVI _DM_DONVI1_",
  "DM_DONVI"."TENDONVI" AS "TENDONVI",
  "DM_DONVI1"."TENHIENTHIVANBAN" AS "TENHIENTHIVANBAN _DM_DONVI1_",
  "DM_DONVI"."TENHIENTHIVANBAN" AS "TENHIENTHIVANBAN",
  "DM_KHOIDONVI"."TENKHOIDONVI" AS "TENKHOIDONVI",
  "DM_LOAIDA"."TENLOAIDA" AS "TENLOAIDA",
  "DM_LOAIHINHDA"."TENLOAIHINHDA" AS "TENLOAIHINHDA",
  "DM_LOAIDONVI"."TENLOAI" AS "TENLOAI",
  "DM_NHOMDA"."TENNHOMDA" AS "TENNHOMDA",
  "DM_DONVI1"."TENTAT" AS "TENTAT _DM_DONVI1_",
  "DM_DONVI"."TENTAT" AS "TENTAT",
  "THBC_KH_KEHOACH_VON"."THANG" AS "THANG",
  "DM_DONVI1"."THUTU" AS "THUTU _DM_DONVI1_",
  "DM_DONVI"."THUTU" AS "THUTU",
  "THBC_KH_KEHOACH_VON"."TH_LK_CC_KHAC" AS "TH_LK_CC_KHAC",
  "THBC_KH_KEHOACH_VON"."TH_LK_CC_THIETBI" AS "TH_LK_CC_THIETBI",
  "THBC_KH_KEHOACH_VON"."TH_LK_CC_TONGSO" AS "TH_LK_CC_TONGSO",
  "THBC_KH_KEHOACH_VON"."TH_LK_CC_XAYLAP" AS "TH_LK_CC_XAYLAP",
  "THBC_KH_KEHOACH_VON"."TH_LK_NV_KHAC" AS "TH_LK_NV_KHAC",
  "THBC_KH_KEHOACH_VON"."TH_LK_NV_KHCB" AS "TH_LK_NV_KHCB",
  "THBC_KH_KEHOACH_VON"."TH_LK_NV_NSNN" AS "TH_LK_NV_NSNN",
  "THBC_KH_KEHOACH_VON"."TH_LK_NV_TDTM" AS "TH_LK_NV_TDTM",
  "THBC_KH_KEHOACH_VON"."TH_LK_NV_TDUD" AS "TH_LK_NV_TDUD",
  "THBC_KH_KEHOACH_VON"."TH_LK_NV_TMNN" AS "TH_LK_NV_TMNN",
  "THBC_KH_KEHOACH_VON"."TH_LK_NV_TONGNN" AS "TH_LK_NV_TONGNN",
  "THBC_KH_KEHOACH_VON"."TH_LK_NV_TONGTN" AS "TH_LK_NV_TONGTN",
  "THBC_KH_KEHOACH_VON"."TH_LK_NV_VODA" AS "TH_LK_NV_VODA",
  "THBC_KH_KEHOACH_VON"."TH_NAM_CC_KHAC" AS "TH_NAM_CC_KHAC",
  "THBC_KH_KEHOACH_VON"."TH_NAM_CC_THIETBI" AS "TH_NAM_CC_THIETBI",
  "THBC_KH_KEHOACH_VON"."TH_NAM_CC_TONGSO" AS "TH_NAM_CC_TONGSO",
  "THBC_KH_KEHOACH_VON"."TH_NAM_CC_XAYLAP" AS "TH_NAM_CC_XAYLAP",
  "THBC_KH_KEHOACH_VON"."TH_NAM_NV_KHAC" AS "TH_NAM_NV_KHAC",
  "THBC_KH_KEHOACH_VON"."TH_NAM_NV_KHCB" AS "TH_NAM_NV_KHCB",
  "THBC_KH_KEHOACH_VON"."TH_NAM_NV_NSNN" AS "TH_NAM_NV_NSNN",
  "THBC_KH_KEHOACH_VON"."TH_NAM_NV_TDTM" AS "TH_NAM_NV_TDTM",
  "THBC_KH_KEHOACH_VON"."TH_NAM_NV_TDUD" AS "TH_NAM_NV_TDUD",
  "THBC_KH_KEHOACH_VON"."TH_NAM_NV_TMNN" AS "TH_NAM_NV_TMNN",
  "THBC_KH_KEHOACH_VON"."TH_NAM_NV_TONGNN" AS "TH_NAM_NV_TONGNN",
  "THBC_KH_KEHOACH_VON"."TH_NAM_NV_TONGTN" AS "TH_NAM_NV_TONGTN",
  "THBC_KH_KEHOACH_VON"."TH_NAM_NV_VODA" AS "TH_NAM_NV_VODA",
  "THBC_KH_KEHOACH_VON"."TH_THANGTRUOC_CC_KHAC" AS "TH_THANGTRUOC_CC_KHAC",
  "THBC_KH_KEHOACH_VON"."TH_THANGTRUOC_CC_THIETBI" AS "TH_THANGTRUOC_CC_THIETBI",
  "THBC_KH_KEHOACH_VON"."TH_THANGTRUOC_CC_TONGSO" AS "TH_THANGTRUOC_CC_TONGSO",
  "THBC_KH_KEHOACH_VON"."TH_THANGTRUOC_CC_XAYLAP" AS "TH_THANGTRUOC_CC_XAYLAP",
  "THBC_KH_KEHOACH_VON"."TH_THANGTRUOC_NV_KHAC" AS "TH_THANGTRUOC_NV_KHAC",
  "THBC_KH_KEHOACH_VON"."TH_THANGTRUOC_NV_KHCB" AS "TH_THANGTRUOC_NV_KHCB",
  "THBC_KH_KEHOACH_VON"."TH_THANGTRUOC_NV_NSNN" AS "TH_THANGTRUOC_NV_NSNN",
  "THBC_KH_KEHOACH_VON"."TH_THANGTRUOC_NV_TDTM" AS "TH_THANGTRUOC_NV_TDTM",
  "THBC_KH_KEHOACH_VON"."TH_THANGTRUOC_NV_TDUD" AS "TH_THANGTRUOC_NV_TDUD",
  "THBC_KH_KEHOACH_VON"."TH_THANGTRUOC_NV_TMNN" AS "TH_THANGTRUOC_NV_TMNN",
  "THBC_KH_KEHOACH_VON"."TH_THANGTRUOC_NV_TONGNN" AS "TH_THANGTRUOC_NV_TONGNN",
  "THBC_KH_KEHOACH_VON"."TH_THANGTRUOC_NV_TONGTN" AS "TH_THANGTRUOC_NV_TONGTN",
  "THBC_KH_KEHOACH_VON"."TH_THANGTRUOC_NV_VODA" AS "TH_THANGTRUOC_NV_VODA",
  "THBC_KH_KEHOACH_VON"."TH_UOCTHANGBC_CC_KHAC" AS "TH_UOCTHANGBC_CC_KHAC",
  "THBC_KH_KEHOACH_VON"."TH_UOCTHANGBC_CC_THIETBI" AS "TH_UOCTHANGBC_CC_THIETBI",
  "THBC_KH_KEHOACH_VON"."TH_UOCTHANGBC_CC_TONGSO" AS "TH_UOCTHANGBC_CC_TONGSO",
  "THBC_KH_KEHOACH_VON"."TH_UOCTHANGBC_CC_XAYLAP" AS "TH_UOCTHANGBC_CC_XAYLAP",
  "THBC_KH_KEHOACH_VON"."TH_UOCTHANGBC_NV_KHAC" AS "TH_UOCTHANGBC_NV_KHAC",
  "THBC_KH_KEHOACH_VON"."TH_UOCTHANGBC_NV_KHCB" AS "TH_UOCTHANGBC_NV_KHCB",
  "THBC_KH_KEHOACH_VON"."TH_UOCTHANGBC_NV_NSNN" AS "TH_UOCTHANGBC_NV_NSNN",
  "THBC_KH_KEHOACH_VON"."TH_UOCTHANGBC_NV_TDTM" AS "TH_UOCTHANGBC_NV_TDTM",
  "THBC_KH_KEHOACH_VON"."TH_UOCTHANGBC_NV_TDUD" AS "TH_UOCTHANGBC_NV_TDUD",
  "THBC_KH_KEHOACH_VON"."TH_UOCTHANGBC_NV_TMNN" AS "TH_UOCTHANGBC_NV_TMNN",
  "THBC_KH_KEHOACH_VON"."TH_UOCTHANGBC_NV_TONGNN" AS "TH_UOCTHANGBC_NV_TONGNN",
  "THBC_KH_KEHOACH_VON"."TH_UOCTHANGBC_NV_TONGTN" AS "TH_UOCTHANGBC_NV_TONGTN",
  "THBC_KH_KEHOACH_VON"."TH_UOCTHANGBC_NV_VODA" AS "TH_UOCTHANGBC_NV_VODA",
  "DM_DONVI1"."VUNGMIEN" AS "VUNGMIEN _DM_DONVI1_",
  "DM_DONVI"."VUNGMIEN" AS "VUNGMIEN",
  "DM_DONVI1"."WEBSITE" AS "WEBSITE _DM_DONVI1_",
  "DM_DONVI"."WEBSITE" AS "WEBSITE"
FROM "DTXD"."THBC_KH_KEHOACH_VON" "THBC_KH_KEHOACH_VON"
  FULL JOIN "DTXD"."DM_DONVI" "DM_DONVI" ON ("THBC_KH_KEHOACH_VON"."IDDONVI" = "DM_DONVI"."IDDONVI")
  LEFT JOIN "DTXD"."DM_LOAIDA" "DM_LOAIDA" ON ("THBC_KH_KEHOACH_VON"."DA_IDLOAIDUAN" = "DM_LOAIDA"."IDLOAIDA")
  LEFT JOIN "DTXD"."DM_LOAIHINHDA" "DM_LOAIHINHDA" ON ("THBC_KH_KEHOACH_VON"."DA_IDLOAIDUAN" = "DM_LOAIHINHDA"."IDLOAIHINHDA")
  LEFT JOIN "DTXD"."DM_NHOMDA" "DM_NHOMDA" ON ("THBC_KH_KEHOACH_VON"."DA_IDNHOMDUAN" = "DM_NHOMDA"."IDNHOMDA")
  LEFT JOIN "DTXD"."DM_DONVI" "DM_DONVI1" ON ("DM_DONVI"."IDDONVICHA" = "DM_DONVI1"."IDDONVI")
  LEFT JOIN "DTXD"."DM_KHOIDONVI" "DM_KHOIDONVI" ON ("DM_DONVI"."KHOIDONVI" = "DM_KHOIDONVI"."IDKHOIDONVI")
  LEFT JOIN "DTXD"."DM_LOAIDONVI" "DM_LOAIDONVI" ON ("DM_DONVI"."LOAIDONVI" = "DM_LOAIDONVI"."IDLOAIDONVI")</t>
  </si>
  <si>
    <t>Dashboard - Tổng hợp chi tiết EVN</t>
  </si>
  <si>
    <t>Dashboard – Tổng hợp cấp TCT</t>
  </si>
  <si>
    <t>Chi tiết dự án</t>
  </si>
  <si>
    <t>Báo cáo Thực hiện ĐTXD (Biểu chi tiết)</t>
  </si>
  <si>
    <t>Báo cáo Thực hiện ĐTXD (biểu tổng hợp)</t>
  </si>
  <si>
    <t>Báo cáo Thống kế thực hiện ĐTXD tháng theo loại hình</t>
  </si>
  <si>
    <t>Báo cáo Thống kế thực hiện ĐTXD tháng theo đơn vị</t>
  </si>
  <si>
    <t>Báo cáo Thực hiện vốn ĐTXD năm theo loại hình</t>
  </si>
  <si>
    <t>Báo cáo Thực hiện vốn ĐTXD năm theo đơn vị</t>
  </si>
  <si>
    <t>Báo cáo Kế hoạch vốn ĐTXD năm theo loại hình</t>
  </si>
  <si>
    <t>Báo cáo Kế hoạch vốn ĐTXD năm theo đơn vị</t>
  </si>
  <si>
    <t>Công tác lựa chọn nhà thầu</t>
  </si>
  <si>
    <t>EVN - Tổng hợp thực hiện LCNT theo loại gói thầu</t>
  </si>
  <si>
    <t>EVN - Tổng hợp thực hiện LCNT theo hình thức</t>
  </si>
  <si>
    <t>TCT - Tổng hợp thực hiện LCNT theo loại gói thầu</t>
  </si>
  <si>
    <t>TCT - Tổng hợp thực hiện LCNT theo hình thức</t>
  </si>
  <si>
    <t>Báo cáo tổng hợp kết quả lựa chọn nhà thầu - Phụ lục 2</t>
  </si>
  <si>
    <t>Báo cáo tổng hợp kết quả lựa chọn nhà thầu - Phụ lục 1</t>
  </si>
  <si>
    <t>Báo cáo các chỉ tiêu tối ưu hóa chi phí</t>
  </si>
  <si>
    <t>Thi công xây dựng</t>
  </si>
  <si>
    <t>6.2.1_Tổng hợp tình hình khởi công đóng điện (2)</t>
  </si>
  <si>
    <t>6.2.2 Tổng hợp tình hình BT-GPMB (2)</t>
  </si>
  <si>
    <t>6.3.1 Báo cáo tổng hợp đầu tư xây dựng</t>
  </si>
  <si>
    <t>6.3.2 Báo cáo tổng hợp công trình đóng điện</t>
  </si>
  <si>
    <t>6.3.3 Báo cáo tổng hợp công trình khởi công</t>
  </si>
  <si>
    <t>6.3.4 Báo cáo tình hình BT - GPMB</t>
  </si>
  <si>
    <t>6.3.5 Danh sách dự án</t>
  </si>
  <si>
    <t>6.3.5.1 Chi tiết dự án</t>
  </si>
  <si>
    <t>DTXD_Backup</t>
  </si>
  <si>
    <t>1.1. Thủ tục trình phê duyệt báo cáo nghiên cứu khả</t>
  </si>
  <si>
    <t>1.3. Dashboard - Báo cáo tuần dự án GĐ chuẩn bị đ</t>
  </si>
  <si>
    <t>Chi tiết-Báo cáo trình phê duyệt BCNCKT / BCKTK</t>
  </si>
  <si>
    <t>Dashboard - Báo cáo tuần dự án GĐ chuẩn bị đầu t</t>
  </si>
  <si>
    <t>Báo cáo Thống kế thực hiện ĐTXD tháng theo loại</t>
  </si>
  <si>
    <t>Báo cáo Thống kế thực hiện ĐTXD tháng theo đơn</t>
  </si>
  <si>
    <t>Đơn vị - Tổng hợp thực hiện LCNT theo loại gói thầu</t>
  </si>
  <si>
    <t>Đơn vị - Tổng hợp thực hiện LCNT theo hình thức</t>
  </si>
  <si>
    <t>Đơn vị - Chi tiết thực hiện LCNT</t>
  </si>
  <si>
    <t>Báo cáo tổng hợp kết quả lựa chọn nhà thầu - Phụ</t>
  </si>
  <si>
    <t>6.2.1_Tổng hợp tình hình khởi công đóng điện</t>
  </si>
  <si>
    <t>6.2.2 Tổng hợp tình hình BT-GPMB</t>
  </si>
  <si>
    <t>ERP</t>
  </si>
  <si>
    <t>Báo cáo tổng hợp vật tư thiết bị tồn kho</t>
  </si>
  <si>
    <t>SELECT "EVN_INV_BALANCE"."DU_CUOI" AS "DU_CUOI",
  "EVN_INV_BALANCE"."DU_DAU" AS "DU_DAU",
  "EVN_INV_BALANCE"."ID_DONVI" AS "ID_DONVI",
  "EVN_INV_BALANCE"."ID_KHO" AS "ID_KHO",
  "EVN_INV_BALANCE"."ID_TONGKHO" AS "ID_TONGKHO",
  "EVN_INV_BALANCE"."KY_KETOAN" AS "KY_KETOAN",
  "EVN_INV_BALANCE"."LOAI_KHO" AS "LOAI_KHO",
  "EVN_INV_BALANCE"."MA_CTREN" AS "MA_CTREN",
  "EVN_INV_BALANCE"."MA_DONVI" AS "MA_DONVI",
  "EVN_INV_BALANCE"."MA_KHO" AS "MA_KHO",
  "EVN_INV_BALANCE"."NAM" AS "NAM",
  "EVN_INV_BALANCE"."NGAY_TAO" AS "NGAY_TAO",
  "EVN_INV_BALANCE"."NGUOI_TAO" AS "NGUOI_TAO",
  "EVN_INV_BALANCE"."PS_CO" AS "PS_CO",
  "EVN_INV_BALANCE"."PS_NO" AS "PS_NO",
  "EVN_INV_BALANCE"."TEN_DONVI" AS "TEN_DONVI",
  "EVN_INV_BALANCE"."TEN_KHO" AS "TEN_KHO",
  "EVN_INV_BALANCE"."THANG" AS "THANG",
  "EVN_INV_BALANCE"."TONGKHO" AS "TONGKHO"
FROM "ERP"."EVN_INV_BALANCE" "EVN_INV_BALANCE"</t>
  </si>
  <si>
    <t>10.0.44.212 user - ERP</t>
  </si>
  <si>
    <t>Các chỉ số Tài chính và Kinh doanh của doanh nghiệp EVN</t>
  </si>
  <si>
    <t>I. Nhóm các chỉ số tài chính</t>
  </si>
  <si>
    <t>SELECT "EVN_REPORT_DATA_BI"."AMOUNT10" AS "AMOUNT10",
  "EVN_REPORT_DATA_BI"."AMOUNT11" AS "AMOUNT11",
  "EVN_REPORT_DATA_BI"."AMOUNT12" AS "AMOUNT12",
  "EVN_REPORT_DATA_BI"."AMOUNT13" AS "AMOUNT13",
  "EVN_REPORT_DATA_BI"."AMOUNT14" AS "AMOUNT14",
  "EVN_REPORT_DATA_BI"."AMOUNT15" AS "AMOUNT15",
  "EVN_REPORT_DATA_BI"."AMOUNT16" AS "AMOUNT16",
  "EVN_REPORT_DATA_BI"."AMOUNT17" AS "AMOUNT17",
  "EVN_REPORT_DATA_BI"."AMOUNT18" AS "AMOUNT18",
  "EVN_REPORT_DATA_BI"."AMOUNT19" AS "AMOUNT19",
  "EVN_REPORT_DATA_BI"."AMOUNT1" AS "AMOUNT1",
  "EVN_REPORT_DATA_BI"."AMOUNT20" AS "AMOUNT20",
  "EVN_REPORT_DATA_BI"."AMOUNT21" AS "AMOUNT21",
  "EVN_REPORT_DATA_BI"."AMOUNT22" AS "AMOUNT22",
  "EVN_REPORT_DATA_BI"."AMOUNT23" AS "AMOUNT23",
  "EVN_REPORT_DATA_BI"."AMOUNT24" AS "AMOUNT24",
  "EVN_REPORT_DATA_BI"."AMOUNT25" AS "AMOUNT25",
  "EVN_REPORT_DATA_BI"."AMOUNT26" AS "AMOUNT26",
  "EVN_REPORT_DATA_BI"."AMOUNT27" AS "AMOUNT27",
  "EVN_REPORT_DATA_BI"."AMOUNT28" AS "AMOUNT28",
  "EVN_REPORT_DATA_BI"."AMOUNT29" AS "AMOUNT29",
  "EVN_REPORT_DATA_BI"."AMOUNT2" AS "AMOUNT2",
  "EVN_REPORT_DATA_BI"."AMOUNT30" AS "AMOUNT30",
  "EVN_REPORT_DATA_BI"."AMOUNT31" AS "AMOUNT31",
  "EVN_REPORT_DATA_BI"."AMOUNT32" AS "AMOUNT32",
  "EVN_REPORT_DATA_BI"."AMOUNT33" AS "AMOUNT33",
  "EVN_REPORT_DATA_BI"."AMOUNT34" AS "AMOUNT34",
  "EVN_REPORT_DATA_BI"."AMOUNT35" AS "AMOUNT35",
  "EVN_REPORT_DATA_BI"."AMOUNT36" AS "AMOUNT36",
  "EVN_REPORT_DATA_BI"."AMOUNT37" AS "AMOUNT37",
  "EVN_REPORT_DATA_BI"."AMOUNT38" AS "AMOUNT38",
  "EVN_REPORT_DATA_BI"."AMOUNT39" AS "AMOUNT39",
  "EVN_REPORT_DATA_BI"."AMOUNT3" AS "AMOUNT3",
  "EVN_REPORT_DATA_BI"."AMOUNT40" AS "AMOUNT40",
  "EVN_REPORT_DATA_BI"."AMOUNT4" AS "AMOUNT4",
  "EVN_REPORT_DATA_BI"."AMOUNT5" AS "AMOUNT5",
  "EVN_REPORT_DATA_BI"."AMOUNT6" AS "AMOUNT6",
  "EVN_REPORT_DATA_BI"."AMOUNT7" AS "AMOUNT7",
  "EVN_REPORT_DATA_BI"."AMOUNT8" AS "AMOUNT8",
  "EVN_REPORT_DATA_BI"."AMOUNT9" AS "AMOUNT9",
  "EVN_REPORT_DATA_BI"."ATTRIBUTE10" AS "ATTRIBUTE10",
  "EVN_REPORT_DATA_BI"."ATTRIBUTE1" AS "ATTRIBUTE1",
  "EVN_REPORT_DATA_BI"."ATTRIBUTE2" AS "ATTRIBUTE2",
  "EVN_REPORT_DATA_BI"."ATTRIBUTE3" AS "ATTRIBUTE3",
  "EVN_REPORT_DATA_BI"."ATTRIBUTE4" AS "ATTRIBUTE4",
  "EVN_REPORT_DATA_BI"."ATTRIBUTE5" AS "ATTRIBUTE5",
  "EVN_REPORT_DATA_BI"."ATTRIBUTE6" AS "ATTRIBUTE6",
  "EVN_REPORT_DATA_BI"."ATTRIBUTE7" AS "ATTRIBUTE7",
  "EVN_REPORT_DATA_BI"."ATTRIBUTE8" AS "ATTRIBUTE8",
  "EVN_REPORT_DATA_BI"."ATTRIBUTE9" AS "ATTRIBUTE9",
  "EVN_REPORT_DATA_BI"."ATTRIBUTE_CATEGORY" AS "ATTRIBUTE_CATEGORY",
  "EVN_REPORT_DATA_BI"."DESCRIPTION" AS "DESCRIPTION",
  "EVN_REPORT_DATA_BI"."DISPLAY_ATT10" AS "DISPLAY_ATT10",
  "EVN_REPORT_DATA_BI"."DISPLAY_ATT11" AS "DISPLAY_ATT11",
  "EVN_REPORT_DATA_BI"."DISPLAY_ATT12" AS "DISPLAY_ATT12",
  "EVN_REPORT_DATA_BI"."DISPLAY_ATT13" AS "DISPLAY_ATT13",
  "EVN_REPORT_DATA_BI"."DISPLAY_ATT14" AS "DISPLAY_ATT14",
  "EVN_REPORT_DATA_BI"."DISPLAY_ATT15" AS "DISPLAY_ATT15",
  "EVN_REPORT_DATA_BI"."DISPLAY_ATT16" AS "DISPLAY_ATT16",
  "EVN_REPORT_DATA_BI"."DISPLAY_ATT17" AS "DISPLAY_ATT17",
  "EVN_REPORT_DATA_BI"."DISPLAY_ATT18" AS "DISPLAY_ATT18",
  "EVN_REPORT_DATA_BI"."DISPLAY_ATT19" AS "DISPLAY_ATT19",
  "EVN_REPORT_DATA_BI"."DISPLAY_ATT1" AS "DISPLAY_ATT1",
  "EVN_REPORT_DATA_BI"."DISPLAY_ATT20" AS "DISPLAY_ATT20",
  "EVN_REPORT_DATA_BI"."DISPLAY_ATT21" AS "DISPLAY_ATT21",
  "EVN_REPORT_DATA_BI"."DISPLAY_ATT22" AS "DISPLAY_ATT22",
  "EVN_REPORT_DATA_BI"."DISPLAY_ATT23" AS "DISPLAY_ATT23",
  "EVN_REPORT_DATA_BI"."DISPLAY_ATT24" AS "DISPLAY_ATT24",
  "EVN_REPORT_DATA_BI"."DISPLAY_ATT25" AS "DISPLAY_ATT25",
  "EVN_REPORT_DATA_BI"."DISPLAY_ATT26" AS "DISPLAY_ATT26",
  "EVN_REPORT_DATA_BI"."DISPLAY_ATT27" AS "DISPLAY_ATT27",
  "EVN_REPORT_DATA_BI"."DISPLAY_ATT28" AS "DISPLAY_ATT28",
  "EVN_REPORT_DATA_BI"."DISPLAY_ATT29" AS "DISPLAY_ATT29",
  "EVN_REPORT_DATA_BI"."DISPLAY_ATT2" AS "DISPLAY_ATT2",
  "EVN_REPORT_DATA_BI"."DISPLAY_ATT30" AS "DISPLAY_ATT30",
  "EVN_REPORT_DATA_BI"."DISPLAY_ATT3" AS "DISPLAY_ATT3",
  "EVN_REPORT_DATA_BI"."DISPLAY_ATT4" AS "DISPLAY_ATT4",
  "EVN_REPORT_DATA_BI"."DISPLAY_ATT5" AS "DISPLAY_ATT5",
  "EVN_REPORT_DATA_BI"."DISPLAY_ATT6" AS "DISPLAY_ATT6",
  "EVN_REPORT_DATA_BI"."DISPLAY_ATT7" AS "DISPLAY_ATT7",
  "EVN_REPORT_DATA_BI"."DISPLAY_ATT8" AS "DISPLAY_ATT8",
  "EVN_REPORT_DATA_BI"."DISPLAY_ATT9" AS "DISPLAY_ATT9",
  "EVN_REPORT_DATA_BI"."FILL_COLOR" AS "FILL_COLOR",
  "EVN_REPORT_DATA_BI"."FONT_COLOR" AS "FONT_COLOR",
  "EVN_REPORT_DATA_BI"."FONT_SIZE" AS "FONT_SIZE",
  "EVN_REPORT_DATA_BI"."FONT_STYLE" AS "FONT_STYLE",
  "EVN_REPORT_DATA_BI"."FONT_WEIGHT" AS "FONT_WEIGHT",
  "EVN_REPORT_DATA_BI"."GET_DATA_TYPE" AS "GET_DATA_TYPE",
  "EVN_REPORT_DATA_BI"."GL_DATE" AS "GL_DATE",
  "EVN_REPORT_DATA_BI"."GROUP_BODY_ID" AS "GROUP_BODY_ID",
  "EVN_REPORT_DATA_BI"."HAVINGS" AS "HAVINGS",
  "EVN_REPORT_DATA_BI"."LVL" AS "LVL",
  "EVN_REPORT_DATA_BI"."ORDERS" AS "ORDERS",
  "EVN_REPORT_DATA_BI"."ORG_CODE" AS "ORG_CODE",
  "EVN_REPORT_DATA_BI"."ORG_ID" AS "ORG_ID",
  "EVN_REPORT_DATA_BI"."ORG_NAME" AS "ORG_NAME",
  "EVN_REPORT_DATA_BI"."PARENT_SETUP_ID" AS "PARENT_SETUP_ID",
  "EVN_REPORT_DATA_BI"."SELECTS" AS "SELECTS",
  "EVN_REPORT_DATA_BI"."SETUP_CODE" AS "SETUP_CODE",
  "EVN_REPORT_DATA_BI"."SETUP_ID" AS "SETUP_ID",
  "EVN_REPORT_DATA_BI"."SETUP_TYPE" AS "SETUP_TYPE",
  "EVN_REPORT_DATA_BI"."STATE" AS "STATE",
  "EVN_REPORT_DATA_BI"."STRUCT" AS "STRUCT",
  "EVN_REPORT_DATA_BI"."SUM_SIGN" AS "SUM_SIGN",
  "EVN_REPORT_DATA_BI"."TEXT10" AS "TEXT10",
  "EVN_REPORT_DATA_BI"."TEXT11" AS "TEXT11",
  "EVN_REPORT_DATA_BI"."TEXT12" AS "TEXT12",
  "EVN_REPORT_DATA_BI"."TEXT13" AS "TEXT13",
  "EVN_REPORT_DATA_BI"."TEXT14" AS "TEXT14",
  "EVN_REPORT_DATA_BI"."TEXT15" AS "TEXT15",
  "EVN_REPORT_DATA_BI"."TEXT1" AS "TEXT1",
  "EVN_REPORT_DATA_BI"."TEXT2" AS "TEXT2",
  "EVN_REPORT_DATA_BI"."TEXT3" AS "TEXT3",
  "EVN_REPORT_DATA_BI"."TEXT4" AS "TEXT4",
  "EVN_REPORT_DATA_BI"."TEXT5" AS "TEXT5",
  "EVN_REPORT_DATA_BI"."TEXT6" AS "TEXT6",
  "EVN_REPORT_DATA_BI"."TEXT7" AS "TEXT7",
  "EVN_REPORT_DATA_BI"."TEXT8" AS "TEXT8",
  "EVN_REPORT_DATA_BI"."TEXT9" AS "TEXT9",
  "EVN_REPORT_DATA_BI"."USE_PROCEDURE" AS "USE_PROCEDURE"
FROM "ERP"."EVN_REPORT_DATA_BI" "EVN_REPORT_DATA_BI"</t>
  </si>
  <si>
    <t>10.0.44.212 user-  ERP</t>
  </si>
  <si>
    <t>II. Nhóm các chỉ số hoạt động kinh doanh</t>
  </si>
  <si>
    <t>III. Nhóm các chỉ số khác</t>
  </si>
  <si>
    <t>Các chỉ số Tăng trưởng</t>
  </si>
  <si>
    <t>Chỉ số tăng trưởng Bảng CĐKT</t>
  </si>
  <si>
    <t>SELECT TEXT1 LOAI_BAO_CAO,
         TEXT2 TIME, 
         TEXT3  PHIEN_BAN,
         TEXT4 MA_BAO_CAO,
         ORG_CODE ID_DON_VI, 
         ORG_NAME TEN_DON_VI, 
         SETUP_CODE MA_CHI_TIEU,
         DESCRIPTION TEN_CHI_TIEU,
         AMOUNT1 KY_TRUOC,
         AMOUNT2   KY_NAY,
         AMOUNT3 CUNG_KY_NAM_TRUOC,
         AMOUNT4 DEN_KY_NAY_NAM_NAY,
         AMOUNT5 DEN_KY_NAY_NAM_TRUOC
  FROM   ERP.EVN_REPORT_DATA_BI T
  WHERE  TEXT4 = 'EVN_FI_012'</t>
  </si>
  <si>
    <t>Chỉ số tăng trưởng Bảng KQHĐKD</t>
  </si>
  <si>
    <t>Chỉ số tăng trưởng Bảng LCTT</t>
  </si>
  <si>
    <t>EVNCPC</t>
  </si>
  <si>
    <t>1.Các chỉ tiêu kinh doanh_CPC</t>
  </si>
  <si>
    <t>1. Các chỉ tiêu kinh doanh</t>
  </si>
  <si>
    <t>BC_KEHOACH (BIEVNCPC)</t>
  </si>
  <si>
    <t>10.72.1.90
BIKD
1521
bievncpc/</t>
  </si>
  <si>
    <t>1.1. Chi tiết Các chỉ tiêu kinh doanh</t>
  </si>
  <si>
    <t>BC_KETQUAKD (BIEVNCPC)</t>
  </si>
  <si>
    <t>1.2 Doanh thu</t>
  </si>
  <si>
    <t>1.3 GBBQ</t>
  </si>
  <si>
    <t>1.4 Tổn thất</t>
  </si>
  <si>
    <t>1.5 ĐTP</t>
  </si>
  <si>
    <t>2.Điện thương phẩm</t>
  </si>
  <si>
    <t>BC_PHANTICH_THUONGPHAM (BIEVNCPC)</t>
  </si>
  <si>
    <t>2.1 Chi tiết ĐTP</t>
  </si>
  <si>
    <t>3. GBQ đơn vị</t>
  </si>
  <si>
    <t>BC_PHANTICH_GIADIEN_TGIAN (BIEVNCPC)</t>
  </si>
  <si>
    <t>2.1 TCĐN TG CPC</t>
  </si>
  <si>
    <t>DWH_DV_YEU_CAU</t>
  </si>
  <si>
    <t>2.1 TCĐN TG_CTĐL</t>
  </si>
  <si>
    <t>2.1 TCĐN TG CPC(Chi tiết)</t>
  </si>
  <si>
    <t>2.2 Chỉ tiêu dịch vụ khách hàng ĐV (BB)</t>
  </si>
  <si>
    <t>DH_KPIDATA_EVN+ (BIEVNCPC)</t>
  </si>
  <si>
    <t>BC_TPDT5TPPT(CMIS2BCKD)_CPC</t>
  </si>
  <si>
    <t>10.1.0.134
CMIS2
1522
CMIS2BCKD/bckdhaicham0</t>
  </si>
  <si>
    <t>10.1.0.134
CMIS2
1522
CMIS2BCKD/bckdhaicham1</t>
  </si>
  <si>
    <t>10.1.0.134
CMIS2
1522
CMIS2BCKD/bckdhaicham2</t>
  </si>
  <si>
    <t>10.1.0.134
CMIS2
1522
CMIS2BCKD/bckdhaicham3</t>
  </si>
  <si>
    <t>Chi tiết TP theo TPPT</t>
  </si>
  <si>
    <t>10.72.1.90
bikd
1521
bievncpc</t>
  </si>
  <si>
    <t>ĐIện mặt trời CPC</t>
  </si>
  <si>
    <t>Bảng biểu công tác quản lí công tơ/diện kế CPC</t>
  </si>
  <si>
    <t>THOP_LDO_TTHAO(CPC)</t>
  </si>
  <si>
    <t>Bảng chi tiết(CPC)</t>
  </si>
  <si>
    <t xml:space="preserve"> Điện kế đến hạn kiểm định CPC</t>
  </si>
  <si>
    <t>DWH_DD_THOP_DHAN_KDINH (BIEVNCPC)</t>
  </si>
  <si>
    <t>TU/TI CPC</t>
  </si>
  <si>
    <t>3.Nhóm quản lý thiết bị đo đếm và dịch vụ đo xa_CTĐL</t>
  </si>
  <si>
    <t>Điện kế đến hạn kiểm định CPC</t>
  </si>
  <si>
    <t>DWH_DD_THOP_DHAN_KDINH (BIEVNCPC)_CTĐL</t>
  </si>
  <si>
    <t>TU/TI hạn kiểm định CPC</t>
  </si>
  <si>
    <t>THOP_LDO_TTHAO_CTĐL</t>
  </si>
  <si>
    <t>4.1 HĐ Hết hạn</t>
  </si>
  <si>
    <t>BC_HOPDONG_HETHAN (BIEVNCPC)</t>
  </si>
  <si>
    <t>Source server</t>
  </si>
  <si>
    <t>4.4.1 HĐ hiện có</t>
  </si>
  <si>
    <t>BC_HDONG_CTO (BIEVNCPC)</t>
  </si>
  <si>
    <t>4.4.1 CTO hiện có</t>
  </si>
  <si>
    <t>4.4.2 Chi tiết HĐ -CTO hiện có</t>
  </si>
  <si>
    <t>Thu hộ tiền điện theo NH</t>
  </si>
  <si>
    <t>CN_TCHUC_TTOAN+ (CONGNO_IT)</t>
  </si>
  <si>
    <t>KDD10_CPC</t>
  </si>
  <si>
    <t>BC_SOTHUDUTD_EVN (CMIS2BCKD)</t>
  </si>
  <si>
    <t>GENCO1</t>
  </si>
  <si>
    <t>Báo cáo GENCO1</t>
  </si>
  <si>
    <t>GENCO1_Prototype</t>
  </si>
  <si>
    <t>2.1.1.1. Báo cáo công tác sản xuất kinh doanh</t>
  </si>
  <si>
    <t>Genco.xlsx</t>
  </si>
  <si>
    <t>Sheet - 2.1.1.1</t>
  </si>
  <si>
    <t>2.1.1.2. Công tác sửa chữa, bảo dưỡng</t>
  </si>
  <si>
    <t>Sheet - 2.1.1.2</t>
  </si>
  <si>
    <t>2.1.1.3. Công tác Cung cấp than nội địa</t>
  </si>
  <si>
    <t>Sheet - 2.1.1.3</t>
  </si>
  <si>
    <t>2.1.1.4. Công tác cung cấp than Nhập khẩu</t>
  </si>
  <si>
    <t>Sheet - 2.1.1.4</t>
  </si>
  <si>
    <t>2.1.1.5. Tình hình vận hành cảng nhập than TTĐL</t>
  </si>
  <si>
    <t>Sheet - 2.1.1.5</t>
  </si>
  <si>
    <t>2.1.2.1 Tỉ lệ điện tự dùng</t>
  </si>
  <si>
    <t>Sheet - 2.1.2.1</t>
  </si>
  <si>
    <t>2.1.2.2 Hệ số khả dụng</t>
  </si>
  <si>
    <t>Sheet - 2.1.2.2</t>
  </si>
  <si>
    <t>2.1.2.3 Tỉ lệ dừng máy sự cố</t>
  </si>
  <si>
    <t>2.1.2.4 Tỉ lệ dừng máy bảo dưỡng</t>
  </si>
  <si>
    <t>2.1.2.5 Hệ số đáp ứng</t>
  </si>
  <si>
    <t>2.1.2.6 Suất hao nhiệt tinh</t>
  </si>
  <si>
    <t>2.1.2.7. Hiệu suất lò hơi</t>
  </si>
  <si>
    <t>Sheet - 2.1.2.7</t>
  </si>
  <si>
    <t>2.1.2.8 Hiệu suất tuabin</t>
  </si>
  <si>
    <t>2.1.2.9. Số sự cố</t>
  </si>
  <si>
    <t>Sheet - 2.1.2.9</t>
  </si>
  <si>
    <t>2.1.2.10.Báo cáo so sánh sự cố</t>
  </si>
  <si>
    <t>Sheet - 2.1.2.10</t>
  </si>
  <si>
    <t>2.2.2.1. Giá TTĐ và CPBĐ</t>
  </si>
  <si>
    <t>Sheet - 2.2.2.1</t>
  </si>
  <si>
    <t>2.2.2.4. Sản lượng</t>
  </si>
  <si>
    <t>Sheet - 2.2.2.4</t>
  </si>
  <si>
    <t>2.2.2.6.Báo cáo sản lượng và lợi nhuận thiếu hụt</t>
  </si>
  <si>
    <t>Clipboard_20211221T165417.txt</t>
  </si>
  <si>
    <t>2.2.2.7. Báo cáo HSKD/HSDU</t>
  </si>
  <si>
    <t>GENCO1_Data Sample.xlsx</t>
  </si>
  <si>
    <t>Sheet - 2.2.2.7</t>
  </si>
  <si>
    <t>2.2.2.8. Suất hao nhiệt/PAGĐ</t>
  </si>
  <si>
    <t>Sheet - 2.2.2.8</t>
  </si>
  <si>
    <t>2.2.2.9. Kế hoạch tháng tới</t>
  </si>
  <si>
    <t>Sheet - 2.2.2.9</t>
  </si>
  <si>
    <t>2.2.2.10. Chỉ tiêu vận hành TTD</t>
  </si>
  <si>
    <t>Sheet - 2.2.2.10</t>
  </si>
  <si>
    <t>EVNHANOI</t>
  </si>
  <si>
    <t>Biểu đồ ĐTP</t>
  </si>
  <si>
    <t>Tỷ trọng ngành nghề</t>
  </si>
  <si>
    <t>Báo cáo tổn thất toàn đơn vị</t>
  </si>
  <si>
    <t>D.Tổn thất đường dây trung áp</t>
  </si>
  <si>
    <t>Tổn thất đường dây trung áp</t>
  </si>
  <si>
    <t>Sheet 41</t>
  </si>
  <si>
    <t>Sheet 64</t>
  </si>
  <si>
    <t>Tổn thất đường dây trung áp (2)</t>
  </si>
  <si>
    <t>Báo cáo chi tiết trạm lộ</t>
  </si>
  <si>
    <t>Sheet 41 (2)</t>
  </si>
  <si>
    <t>10. TTCSKH-TCT</t>
  </si>
  <si>
    <t>PL9.2TTCSKH (HANOI)</t>
  </si>
  <si>
    <t>PL9.3 TTCSKH (HANOI)</t>
  </si>
  <si>
    <t>PL9.2TTCSKH (HCM)</t>
  </si>
  <si>
    <t>PL9.3 TTCSKH (HCM)</t>
  </si>
  <si>
    <t>PL9.2TTCSKH (CPC)</t>
  </si>
  <si>
    <t>PL9.3 TTCSKH(CPC)</t>
  </si>
  <si>
    <t>PL9.2TTCSKH (NPC)</t>
  </si>
  <si>
    <t>PL9.3 TTCSKH (NPC)</t>
  </si>
  <si>
    <t>PL9.2TTCSKH (SPC)</t>
  </si>
  <si>
    <t>PL9.3 TTCSKH(SPC)</t>
  </si>
  <si>
    <t>10.1. Trung tâm CSKH kết quả tiếp nhận TĐ (PT)</t>
  </si>
  <si>
    <t>10.1.1. Trung tâm CSKH kết quả tiếp nhận ĐV (BB)</t>
  </si>
  <si>
    <t>10.2. Trung tâm CSKH giải quyết yêu cầu KH TĐ (PT)</t>
  </si>
  <si>
    <t>10.2.1. Trung tâm CSKH giải quyết yêu cầu KH ĐV (BB)</t>
  </si>
  <si>
    <t>Sheet 1 (2)</t>
  </si>
  <si>
    <t>Sheet 21</t>
  </si>
  <si>
    <t>HN - (GĐ 2018 -2020)LĐHANT</t>
  </si>
  <si>
    <t>HN - (QĐ 2081)Tiếp nhận vận hành quản lý lưới điện</t>
  </si>
  <si>
    <t>HN (N.Vốn Khác) Tiếp nhận lưới điện</t>
  </si>
  <si>
    <t>HN - (QĐ41_Chính phủ)</t>
  </si>
  <si>
    <t>HN - (QĐ41_UBND Tỉnh/Bộ)</t>
  </si>
  <si>
    <t>HN - (QĐ41_EVN)</t>
  </si>
  <si>
    <t>HN - (QĐ41_CP)(Điều chuyển)</t>
  </si>
  <si>
    <t>2.1 TCĐN TG (HN)</t>
  </si>
  <si>
    <t>2.7 Chỉ tiêu dịch vụ khách hàng ĐV (BB)</t>
  </si>
  <si>
    <t>2. Điện mặt trời Hà Nội</t>
  </si>
  <si>
    <t>D.2.9.MTAM_CTKH_HANOI</t>
  </si>
  <si>
    <t>D.2.9.MTAM_HANOI</t>
  </si>
  <si>
    <t>HNOI_DSKH_Quyết toán ĐMT</t>
  </si>
  <si>
    <t>2. Điện thương phẩm_evnhanoi</t>
  </si>
  <si>
    <t>Công tơ đến hạn kiểm định [HN]</t>
  </si>
  <si>
    <t>TU/TI [HN]</t>
  </si>
  <si>
    <t>Bảng biểu công tác quản lí công tơ/diện kế (HN)</t>
  </si>
  <si>
    <t>Bảng chi tiết [HN]</t>
  </si>
  <si>
    <t>3.6.Thống kê tình hình khai thác các hệ thống đo xa chi tiết (2)</t>
  </si>
  <si>
    <t>Tỷ trọng hợp đồng</t>
  </si>
  <si>
    <t>EVNHANOI_TT_TrạmCC_Ngưỡng</t>
  </si>
  <si>
    <t>EVNHANOI_TT_Trạm(CC)_Chi tiết</t>
  </si>
  <si>
    <t>Thu qua ngân ngàng</t>
  </si>
  <si>
    <t>chi tiêt</t>
  </si>
  <si>
    <t>thu qua ngân hàng 2</t>
  </si>
  <si>
    <t>C.Tiết_TLệ_Thu_N.Hàng</t>
  </si>
  <si>
    <t>5.1 Thu qua ngân hàng</t>
  </si>
  <si>
    <t>5.1.1 Detail</t>
  </si>
  <si>
    <t>Kết quả thu bán điện</t>
  </si>
  <si>
    <t>Thống kê thanh toán (theo khách hàng)</t>
  </si>
  <si>
    <t>KDD10_HANOI</t>
  </si>
  <si>
    <t>Detail 1</t>
  </si>
  <si>
    <t>Detail 2</t>
  </si>
  <si>
    <t>8.1 Sản lượng tiết kiệm điện TĐ (HNOI)</t>
  </si>
  <si>
    <t>8.3 Sản lượng tiết kiệm điện TĐ (HNOI)</t>
  </si>
  <si>
    <t>EVNNPC</t>
  </si>
  <si>
    <t>THOP_CDIEN_QUA_QDINH_DBOARD</t>
  </si>
  <si>
    <t>CHITIET_DDO_VIEW</t>
  </si>
  <si>
    <t>inv_Dashboard</t>
  </si>
  <si>
    <t>INV_dashboard_final</t>
  </si>
  <si>
    <t>INV_dashboard1</t>
  </si>
  <si>
    <t>Onhand_sxkd</t>
  </si>
  <si>
    <t>Onhand_XDCB</t>
  </si>
  <si>
    <t>INV_top10_price</t>
  </si>
  <si>
    <t>inv_max_trxn</t>
  </si>
  <si>
    <t>Inv_contract_value</t>
  </si>
  <si>
    <t>Datasource-BI-EVNNPC</t>
  </si>
  <si>
    <t>DL_NGAY_GCS_2020</t>
  </si>
  <si>
    <t>DL_NGAY_GCS_2021</t>
  </si>
  <si>
    <t>tonghop_xmang_sthep_donvi</t>
  </si>
  <si>
    <t>TH_DDO_VIEW</t>
  </si>
  <si>
    <t>CH_B1_DDO_TRUNG_CMIS_TEST</t>
  </si>
  <si>
    <t>RPT_INV_047</t>
  </si>
  <si>
    <t>inv_046</t>
  </si>
  <si>
    <t>TEST</t>
  </si>
  <si>
    <t>Book1</t>
  </si>
  <si>
    <t>BC_KD_TH_KDDN_NO01 (LAYSOLIEU)</t>
  </si>
  <si>
    <t>10.170.2.60
baocaokth
1521
LAYSOLIEU/</t>
  </si>
  <si>
    <t>Source cũ</t>
  </si>
  <si>
    <t>I</t>
  </si>
  <si>
    <t>BD.GP.TH</t>
  </si>
  <si>
    <t>SELECT "TBL_KE_HOACH"."ACTIONSTATUS" AS "ACTIONSTATUS",
  "TBL_KE_HOACH"."APPROVALDATE" AS "APPROVALDATE",
  "TBL_KE_HOACH"."APPROVALSTATUS" AS "APPROVALSTATUS",
  "TBL_KE_HOACH"."APPROVAL" AS "APPROVAL",
  "TBL_KE_HOACH"."AUTHOR" AS "AUTHOR",
  "TBL_KE_HOACH"."BIGINT1" AS "BIGINT1",
  "TBL_KE_HOACH"."BIGINT2" AS "BIGINT2",
  "TBL_KE_HOACH"."BIGINT3" AS "BIGINT3",
  "TBL_KE_HOACH"."BIGINT4" AS "BIGINT4",
  "TBL_KE_HOACH"."BIGINT5" AS "BIGINT5",
  "TBL_KE_HOACH"."BIT1" AS "BIT1",
  "TBL_KE_HOACH"."BIT2" AS "BIT2",
  "TBL_KE_HOACH"."BIT3" AS "BIT3",
  "TBL_KE_HOACH"."BIT4" AS "BIT4",
  "TBL_KE_HOACH"."BIT5" AS "BIT5",
  "TBL_KE_HOACH"."CHARTCODE" AS "CHARTCODE",
  "TBL_KE_HOACH"."CHILDCOUNT" AS "CHILDCOUNT",
  "TBL_KE_HOACH"."COMMENTCHANGED" AS "COMMENTCHANGED",
  "TBL_KE_HOACH"."CONTENTWF" AS "CONTENTWF",
  "TBL_KE_HOACH"."CONVERTED" AS "CONVERTED",
  "TBL_KE_HOACH"."CREATEDBY" AS "CREATEDBY",
  "TBL_KE_HOACH"."CREATED" AS "CREATED",
  "TBL_KE_HOACH"."DATETIME10" AS "DATETIME10",
  "TBL_KE_HOACH"."DATETIME1" AS "DATETIME1",
  "TBL_KE_HOACH"."DATETIME2" AS "DATETIME2",
  "TBL_KE_HOACH"."DATETIME3" AS "DATETIME3",
  "TBL_KE_HOACH"."DATETIME4" AS "DATETIME4",
  "TBL_KE_HOACH"."DATETIME5" AS "DATETIME5",
  "TBL_KE_HOACH"."DATETIME6" AS "DATETIME6",
  "TBL_KE_HOACH"."DATETIME7" AS "DATETIME7",
  "TBL_KE_HOACH"."DATETIME8" AS "DATETIME8",
  "TBL_KE_HOACH"."DATETIME9" AS "DATETIME9",
  "TBL_KE_HOACH"."DELETEDBY" AS "DELETEDBY",
  "TBL_KE_HOACH"."DELETEDDATE" AS "DELETEDDATE",
  "TBL_KE_HOACH"."DELETEDREASON" AS "DELETEDREASON",
  "TBL_KE_HOACH"."DEPARTMENT" AS "DEPARTMENT",
  "TBL.NHIEM_VU"."GIAIDOAN" AS "GIAIDOAN",
  "TBL_KE_HOACH"."HUBPACKAGEID" AS "HUBPACKAGEID",
  "TBL_KE_HOACH"."IDWF" AS "IDWF",
  "TBL.NHIEM_VU"."ID" AS "ID",
  "DEPARTMENT"."INDEXDEP" AS "INDEXDEP",
  "TBL_KE_HOACH"."INT10" AS "INT10",
  "TBL_KE_HOACH"."INT1" AS "INT1",
  "TBL_KE_HOACH"."INT2" AS "INT2",
  "TBL_KE_HOACH"."INT3" AS "INT3",
  "TBL_KE_HOACH"."INT4" AS "INT4",
  "TBL_KE_HOACH"."INT5" AS "INT5",
  "TBL_KE_HOACH"."INT6" AS "INT6",
  "TBL_KE_HOACH"."INT7" AS "INT7",
  "TBL_KE_HOACH"."INT8" AS "INT8",
  "TBL_KE_HOACH"."INT9" AS "INT9",
  "TBL_KE_HOACH"."ISARCHIVE" AS "ISARCHIVE",
  "TBL_KE_HOACH"."ISHUBSENDOUT" AS "ISHUBSENDOUT",
  "TBL.REALATED"."ITEMID" AS "ITEMID",
  "TBL_KE_HOACH"."LISTID" AS "LISTID",
  "TBL_KE_HOACH"."MAXTEXT1" AS "MAXTEXT1",
  "TBL_KE_HOACH"."MAXTEXT2" AS "MAXTEXT2",
  "TBL_KE_HOACH"."MODIFIEDBY" AS "MODIFIEDBY",
  "TBL_KE_HOACH"."MODIFIED" AS "MODIFIED",
  "TBL_KE_HOACH"."MULTITASK" AS "MULTITASK",
  "TBL_KE_HOACH"."MULTITEXT10" AS "MULTITEXT10",
  "TBL_KE_HOACH"."MULTITEXT1" AS "MULTITEXT1",
  "TBL_KE_HOACH"."MULTITEXT3" AS "MULTITEXT3",
  "TBL_KE_HOACH"."MULTITEXT4" AS "MULTITEXT4",
  "TBL_KE_HOACH"."MULTITEXT5" AS "MULTITEXT5",
  "TBL_KE_HOACH"."MULTITEXT6" AS "MULTITEXT6",
  "TBL_KE_HOACH"."MULTITEXT7" AS "MULTITEXT7",
  "TBL_KE_HOACH"."MULTITEXT8" AS "MULTITEXT8",
  "TBL_KE_HOACH"."MULTITEXT9" AS "MULTITEXT9",
  "TBL.NHIEM_VU"."ORDERWF" AS "ORDERWF _Custom SQL Query_",
  "TBL_KE_HOACH"."ORDERWF" AS "ORDERWF",
  "TBL_KE_HOACH"."OTHERRESOURCEID" AS "OTHERRESOURCEID",
  "TBL_KE_HOACH"."PARENTID" AS "PARENTID",
  "TBL_KE_HOACH"."REJECTDATE" AS "REJECTDATE",
  "TBL_KE_HOACH"."RESOURCEVERSIONID" AS "RESOURCEVERSIONID",
  "TBL_KE_HOACH"."SITEURL" AS "SITEURL",
  "TBL_KE_HOACH"."SPITEMID" AS "SPITEMID",
  "TBL_KE_HOACH"."STATUSGROUP" AS "STATUSGROUP",
  "TBL_KE_HOACH"."STATUS" AS "STATUS",
  "TBL_KE_HOACH"."STEP" AS "STEP",
  "TBL_KE_HOACH"."SUBMITDATE" AS "SUBMITDATE",
  "TBL.REALATED"."TBLNHIEMVU_ID" AS "TBLNHIEMVU_ID",
  "TBL.NHIEM_VU"."TBLNHIEMVU_LINHVUC" AS "TBLNHIEMVU_LINHVUC",
  "TBL.NHIEM_VU"."TBLNHIEMVU_LOAINHIEMVU" AS "TBLNHIEMVU_LOAINHIEMVU",
  "TBL.NHIEM_VU"."TBLNHIEMVU_TENNV" AS "TBLNHIEMVU_TENNV",
  "TBL_KE_HOACH"."TEXT10" AS "TEXT10",
  "TBL_KE_HOACH"."TEXT11" AS "TEXT11",
  "TBL_KE_HOACH"."TEXT12" AS "TEXT12",
  "TBL_KE_HOACH"."TEXT13" AS "TEXT13",
  "TBL_KE_HOACH"."TEXT14" AS "TEXT14",
  "TBL_KE_HOACH"."TEXT15" AS "TEXT15",
  "TBL_KE_HOACH"."TEXT16" AS "TEXT16",
  "TBL_KE_HOACH"."TEXT17" AS "TEXT17",
  "TBL_KE_HOACH"."TEXT18" AS "TEXT18",
  "TBL_KE_HOACH"."TEXT19" AS "TEXT19",
  "TBL_KE_HOACH"."TEXT1" AS "TEXT1",
  "TBL_KE_HOACH"."TEXT20" AS "TEXT20",
  "TBL_KE_HOACH"."TEXT21" AS "TEXT21",
  "TBL_KE_HOACH"."TEXT22" AS "TEXT22",
  "TBL_KE_HOACH"."TEXT23" AS "TEXT23",
  "TBL_KE_HOACH"."TEXT24" AS "TEXT24",
  "TBL_KE_HOACH"."TEXT25" AS "TEXT25",
  "TBL_KE_HOACH"."TEXT26" AS "TEXT26",
  "TBL_KE_HOACH"."TEXT27" AS "TEXT27",
  "TBL_KE_HOACH"."TEXT28" AS "TEXT28",
  "TBL_KE_HOACH"."TEXT29" AS "TEXT29",
  "TBL_KE_HOACH"."TEXT2" AS "TEXT2",
  "TBL_KE_HOACH"."TEXT30" AS "TEXT30",
  "TBL_KE_HOACH"."TEXT3" AS "TEXT3",
  "TBL_KE_HOACH"."TEXT4" AS "TEXT4",
  "TBL_KE_HOACH"."TEXT5" AS "TEXT5",
  "TBL_KE_HOACH"."TEXT6" AS "TEXT6",
  "TBL_KE_HOACH"."TEXT7" AS "TEXT7",
  "TBL_KE_HOACH"."TEXT8" AS "TEXT8",
  "TBL_KE_HOACH"."TEXT9" AS "TEXT9",
  "TBL_KE_HOACH"."TG_CAPNHAT_DULIIEU" AS "TG_CAPNHAT_DULIIEU",
  "DEPARTMENT"."TITLE" AS "TITLE _Custom SQL Query1_",
  "TBL_KE_HOACH"."TITLE" AS "TITLE",
  "TBL_KE_HOACH"."UPDATING" AS "UPDATING",
  "TBL_KE_HOACH"."WORKFLOWID" AS "WORKFLOWID"
FROM (
  select * from LONG_WORKFLOWITEM where APPROVALSTATUS &lt;&gt; -2
) "TBL_KE_HOACH"
  INNER JOIN (
  select ITEMID,ITEMRLID as tblNhiemVu_ID from LONG_WORKFLOWRELATED
) "TBL.REALATED" ON ("TBL_KE_HOACH"."IDWF" = "TBL.REALATED"."ITEMID")
  LEFT JOIN (
  select IDWF as ID, TEXT1 as tblNhiemVu_TenNV, TEXT2 as tblNhiemVu_LinhVuc,text3 as tblNhiemVu_LoaiNhiemVu, text4 as Giaidoan, ORDERWF
  from LONG_WORKFLOWITEM 
  where WORKFLOWID = 10 and APPROVALSTATUS &lt;&gt; -2
) "TBL.NHIEM_VU" ON ("TBL.REALATED"."TBLNHIEMVU_ID" = "TBL.NHIEM_VU"."ID")
  LEFT JOIN (
  Select INDEXDEP, TITLE
  from Department
) "DEPARTMENT" ON (SUBSTR("TBL_KE_HOACH"."MULTITEXT7", GREATEST(1, LENGTH("TBL_KE_HOACH"."MULTITEXT7") - FLOOR((LENGTH("TBL_KE_HOACH"."MULTITEXT7") - INSTR("TBL_KE_HOACH"."MULTITEXT7",N'#'))) + 1)) = "DEPARTMENT"."TITLE")</t>
  </si>
  <si>
    <t>10.0.44.212
BIEXT
use: PORTAL
Pass: #\Rz4ke(m;TJ9Mp</t>
  </si>
  <si>
    <t>BD.GP.TH.MDHT</t>
  </si>
  <si>
    <t>10.0.44.212
BIEXT
use/pas: PORTAL/#\Rz4ke(m;TJ9Mp</t>
  </si>
  <si>
    <t>BD.GP.CT.MDHT</t>
  </si>
  <si>
    <t>BCNVCT</t>
  </si>
  <si>
    <t>2.1.1</t>
  </si>
  <si>
    <t>2.1.1.1</t>
  </si>
  <si>
    <t>menu</t>
  </si>
  <si>
    <t>2.1.2</t>
  </si>
  <si>
    <t>2.1.2.1</t>
  </si>
  <si>
    <t>RPT_BI_CO_CAU_HUY_DONG_NGUON_DAY (DEV_BCSXA0) - 1.1 - live</t>
  </si>
  <si>
    <t>10.0.0.44
DEV_BCSXA0
use/pas: qlkt.evn/@Bcde@12344</t>
  </si>
  <si>
    <t>RPT_BI_CO_CAU_HUY_DONG_NGUON_MONTH (DEV_BCSXA0) - 1.1 - live</t>
  </si>
  <si>
    <t>10.0.0.44
DEV_BCSXA0
use/pas: qlkt.evn/@Bcde@12345</t>
  </si>
  <si>
    <t>2.1.2.2</t>
  </si>
  <si>
    <t>PKG_BI_CO_CAU_NGUON_THEO_CHU_SOHUU (EP_QLKT_SXD) - 1.2 - live</t>
  </si>
  <si>
    <t>10.0.0.44
EP_QLKT_SXD
use/pas: qlkt.evn/@Bcde@12346</t>
  </si>
  <si>
    <t>2.1.2.3</t>
  </si>
  <si>
    <t>PKG_EVN_PARAMETER_POWER_1 (EP_QLKT_SXD)</t>
  </si>
  <si>
    <t>10.0.0.44
EP_QLKT_SXD
use/pas: qlkt.evn/@Bcde@12347</t>
  </si>
  <si>
    <t>2.1.3</t>
  </si>
  <si>
    <t>2.1.3.1</t>
  </si>
  <si>
    <t>PKG_BI_BCGB_BAN_KH_DIEN_SX_NHAP_KHAU (DEV_BCSXA0) - 2.1 - live</t>
  </si>
  <si>
    <t>2.1.3.2</t>
  </si>
  <si>
    <t>PKG_BI_BCGB_DSX_EVN_GENCO (EP_QLKT_SXD) 2.2</t>
  </si>
  <si>
    <t>2.1.3.3</t>
  </si>
  <si>
    <t>PKG_BI_BCGB_BAN_KH_DIEN_SX_MUA_THEO_LOAI_HINH (DEV_BCSXA0) - để live</t>
  </si>
  <si>
    <t>2.1.3.4</t>
  </si>
  <si>
    <t>PKG_BI_BCGB_BAN_KH_DIEN_SX_MUA_THEO_GENCO (DEV_BCSXA0) - live</t>
  </si>
  <si>
    <t>10.0.0.44
DEV_BCSXA0
use/pas: qlkt.evn/@Bcde@12346</t>
  </si>
  <si>
    <t>2.1.3.5</t>
  </si>
  <si>
    <t>PKG_BI_BCGB_DSX_NMND (EP_QLKT_SXD) - 2.5 - live</t>
  </si>
  <si>
    <t>2.1.3.6</t>
  </si>
  <si>
    <t xml:space="preserve">rpt_BI_PHU_TAI_NGUON_PMAX_NAM (DEV_BCSXA0)
</t>
  </si>
  <si>
    <t>rpt_BI_PHU_TAI_NGUON_PMAX (DEV_BCSXA0)</t>
  </si>
  <si>
    <t>rpt_BI_PHU_TAI_NGUON_SANLUONG (DEV_BCSXA0)_Ngày</t>
  </si>
  <si>
    <t>rpt_BI_PHU_TAI_NGUON_SANLUONG (DEV_BCSXA0)_Tháng</t>
  </si>
  <si>
    <t>rpt_BI_PHU_TAI_NGUON_SANLUONG (DEV_BCSXA0)_Năm</t>
  </si>
  <si>
    <t>2.1.4</t>
  </si>
  <si>
    <t>2.1.4.1</t>
  </si>
  <si>
    <t>PKG_BI_TH_SuCo (EP_QLKT_SXD)</t>
  </si>
  <si>
    <t>2.1.4.2</t>
  </si>
  <si>
    <t>2.1.4.3</t>
  </si>
  <si>
    <t>2.1.4.4</t>
  </si>
  <si>
    <t>bcqt_TongHop_BaoCaoNgay_TuDong_LuongTonKho (DPTNT) 06022020 (local copy)</t>
  </si>
  <si>
    <t>10.0.44.29
DPTNT
use/pas: bcqt/vQZrFE5yj1</t>
  </si>
  <si>
    <t>2.1.4.5</t>
  </si>
  <si>
    <t>RPT_BI_NL_KHI_EXCEL_A0_MONTH (DEV_BCSXA0)</t>
  </si>
  <si>
    <t>2.1.4.6</t>
  </si>
  <si>
    <t>2.1.5</t>
  </si>
  <si>
    <t>rpt_BI_TRUYEN_TAI_3MIEN_NEW</t>
  </si>
  <si>
    <t>10.0.0.44
DEV_BCSXA0
use/pas: qlkt.evn/@Bcde@12347</t>
  </si>
  <si>
    <t>2.1.6</t>
  </si>
  <si>
    <t>05. Kinh doanh và dịch vụ khách hàng</t>
  </si>
  <si>
    <t>2.1.6.1</t>
  </si>
  <si>
    <t>5.1 Tổng hợp các chỉ tiêu kinh doanh toàn EVN</t>
  </si>
  <si>
    <t>BC_KETQUAKD (CMIS2BCKD)_5.1_2402</t>
  </si>
  <si>
    <t>select * from d_tgian_dbo</t>
  </si>
  <si>
    <t>SELECT "BC_KETQUAKD"."DIENGI" AS "DIENGI",
  "BC_KETQUAKD"."DIENNH" AS "DIENNH",
  "BC_KETQUAKD"."DIENTP" AS "DIENTP",
  "BC_KETQUAKD"."DN_GIAONGAY_1508" AS "DN_GIAONGAY_1508",
  "BC_KETQUAKD"."DN_NHAN_1508" AS "DN_NHAN_1508",
  "BC_KETQUAKD"."DN_TTHAT_1508" AS "DN_TTHAT_1508",
  "BC_KETQUAKD"."DN_TTHAT_385" AS "DN_TTHAT_385",
  "BC_KETQUAKD"."DOANHTHU" AS "DOANHTHU",
  "BC_KETQUAKD"."GIABQ" AS "GIABQ",
  "BC_KETQUAKD"."GIAONGAY" AS "GIAONGAY",
  "Custom SQL Query"."KH_GIABQ" AS "KH_GIABQ",
  "Custom SQL Query"."KH_HDMBD" AS "KH_HDMBD",
  "Custom SQL Query"."KH_TPHAM" AS "KH_TPHAM",
  "Custom SQL Query"."KH_TYLTT" AS "KH_TYLTT",
  "BC_KETQUAKD"."LUYKE" AS "LUYKE",
  "BC_KETQUAKD"."MA_DVICTREN" AS "MA_DVICTREN",
  "Custom SQL Query"."MA_DVIQLY" AS "MA_DVIQLY _Custom SQL Query_",
  "BC_KETQUAKD"."MA_DVIQLY" AS "MA_DVIQLY",
  "Custom SQL Query"."NAM_BC" AS "NAM_BC _Custom SQL Query_",
  "BC_KETQUAKD"."NAM_BC" AS "NAM_BC",
  "BC_KETQUAKD"."PTMOI_CTODT" AS "PTMOI_CTODT",
  "BC_KETQUAKD"."PTMOI_D1" AS "PTMOI_D1",
  "BC_KETQUAKD"."PTMOI_D3" AS "PTMOI_D3",
  "BC_KETQUAKD"."PTMOI_DB" AS "PTMOI_DB",
  "BC_KETQUAKD"."PTMOI_DM" AS "PTMOI_DM",
  "BC_KETQUAKD"."SAIDI" AS "SAIDI",
  "BC_KETQUAKD"."SOCTO" AS "SOCTO",
  "BC_KETQUAKD"."SOCTO_PTMOI" AS "SOCTO_PTMOI",
  "BC_KETQUAKD"."SOHDMBD" AS "SOHDMBD",
  "BC_KETQUAKD"."TEN_DVIQLY" AS "TEN_DVIQLY",
  "BC_KETQUAKD"."THANG_BC" AS "THANG_BC",
  "BC_KETQUAKD"."TIENPK" AS "TIENPK",
  "BC_KETQUAKD"."TIENPS" AS "TIENPS",
  "BC_KETQUAKD"."TONTH" AS "TONTH"
FROM "CMIS2BCKD"."BC_KETQUAKD" "BC_KETQUAKD"
  LEFT JOIN (
  select MA_DVIQLY,NAM_BC,
  SUM(CASE WHEN MA_CHITIEU ='TPHAM' THEN KE_HOACH ELSE 0 END) KH_TPHAM,
  SUM(CASE WHEN MA_CHITIEU ='GIABQ' THEN KE_HOACH ELSE 0 END) KH_GIABQ,
  SUM(CASE WHEN MA_CHITIEU ='TYLTT' THEN KE_HOACH ELSE 0 END) KH_TYLTT,
  SUM(CASE WHEN MA_CHITIEU ='HDMBD' THEN KE_HOACH ELSE 0 END) KH_HDMBD
   from BC_KEHOACH
   GROUP BY MA_DVIQLY,NAM_BC
) "Custom SQL Query" ON (("BC_KETQUAKD"."MA_DVIQLY" = "Custom SQL Query"."MA_DVIQLY") AND ("BC_KETQUAKD"."NAM_BC" = "Custom SQL Query"."NAM_BC"))</t>
  </si>
  <si>
    <t>10.1.0.134
CMIS2
1522
use/pas: CMIS2BCKD/bckdhaicham0</t>
  </si>
  <si>
    <t>2.1.6.2</t>
  </si>
  <si>
    <t>5.2. Điện thương phẩm năm</t>
  </si>
  <si>
    <t>BC_TPDT5TPPT(CMIS2BCKD) - 5.2 | Project : Default</t>
  </si>
  <si>
    <t>2.1.6.3</t>
  </si>
  <si>
    <t>5.3. Giá bán điện bình quân lũy kế và doanh thu bán điện</t>
  </si>
  <si>
    <t>2.1.6.4</t>
  </si>
  <si>
    <t>5.4. Tổn thất điện năng</t>
  </si>
  <si>
    <t>PKG_EVN_L_POWER_1 (EP_QLKT_SXD) - 5.5 - để live</t>
  </si>
  <si>
    <t>2.1.6.5</t>
  </si>
  <si>
    <t>5.5. Tỷ lệ tổn thất theo đơn vi</t>
  </si>
  <si>
    <t>KDDV_KH (CMIS2BCKD) Tổn thất 5.6</t>
  </si>
  <si>
    <t>2.1.6.6</t>
  </si>
  <si>
    <t>5.6. Độ tin cậy cung cấp điện - mới</t>
  </si>
  <si>
    <t xml:space="preserve">EVN_REPORT+ (EN_QLKT_WAREHOUSE) TH </t>
  </si>
  <si>
    <t>2.1.6.7</t>
  </si>
  <si>
    <t>5.7. Tiếp cận điện năng</t>
  </si>
  <si>
    <t>DH_KPIDATA_EVN(BC Tuần)_5.8_2402 | Project : Default</t>
  </si>
  <si>
    <t>2.1.6.8</t>
  </si>
  <si>
    <t>5.8. Tỷ lệ thanh toán không dùng tiền mặt</t>
  </si>
  <si>
    <t>KDDV_KH (CMIS3DONGBO)_5.9</t>
  </si>
  <si>
    <t>2.1.6.9</t>
  </si>
  <si>
    <t>5.9. Giao dịch điện tử</t>
  </si>
  <si>
    <t>BC_GDICH_DTU (CMIS3DONGBO) - 5.11 | Project : Default</t>
  </si>
  <si>
    <t>2.1.6.10</t>
  </si>
  <si>
    <t>5.10.Điện MTMN</t>
  </si>
  <si>
    <t>DIEN MTAM (CMIS3DONGBO)</t>
  </si>
  <si>
    <t>2.1.6.11</t>
  </si>
  <si>
    <t>5.11. Sự cố lưới điện 110-220 và 500kv</t>
  </si>
  <si>
    <t>PRO_RPT_TONGHOP_SUCO_220110_BI (EN_QLKT_PMIS) - 5.11. - để live</t>
  </si>
  <si>
    <t>2.1.6.12</t>
  </si>
  <si>
    <t>5.12. Sự cố lưới điện trung áp</t>
  </si>
  <si>
    <t>RPT_PROBLEM_BY_ORGID (EN_QLKT_PMIS) - 5.12. - để live</t>
  </si>
  <si>
    <t>2.1.7</t>
  </si>
  <si>
    <t>06. Đầu tư xây dựng</t>
  </si>
  <si>
    <t>2.1.7.1</t>
  </si>
  <si>
    <t>1.1. Dashboard tổng hợp kế hoạch vốn</t>
  </si>
  <si>
    <t>THBC_KH_KeHoach_Von</t>
  </si>
  <si>
    <t>2.1.7.2</t>
  </si>
  <si>
    <t>1.2. Dashboard tổng hợp thực hiện vốn</t>
  </si>
  <si>
    <t>2.1.7.3</t>
  </si>
  <si>
    <t>1.3. Dashboard – Tổng hợp cấp TCT</t>
  </si>
  <si>
    <t>2.1.7.4</t>
  </si>
  <si>
    <t>1.4.Tổng hợp giải ngân thanh toán (Biểu 6.2)</t>
  </si>
  <si>
    <t>(Custom query) BC_TH_DT_XD (IMISSTAGING)</t>
  </si>
  <si>
    <t>2.1.7.5</t>
  </si>
  <si>
    <t>1.5. Giải ngân vốn NSNN (Biểu 6.3)</t>
  </si>
  <si>
    <t>THBC_KH_KeHoach_Von (IMISSTAGING)</t>
  </si>
  <si>
    <t>2.1.7.6</t>
  </si>
  <si>
    <t>1.6. Giải ngân vốn ODA (Biểu 6.4)</t>
  </si>
  <si>
    <t>2.1.7.7</t>
  </si>
  <si>
    <t>2.1. Dashboard tổng hợp KQLCNT - Theo loại gói thầu</t>
  </si>
  <si>
    <t>THBC_DT_DauThau_2.1</t>
  </si>
  <si>
    <t>2.1.7.8</t>
  </si>
  <si>
    <t>2.2.Dashboard – Tổng hợp KQLCNT – Theo loại gói thầu</t>
  </si>
  <si>
    <t>THBC_DT_DauThau_2.2</t>
  </si>
  <si>
    <t>2.1.7.9</t>
  </si>
  <si>
    <t>2.3. Tổng hợp KQLCNT (Biểu 6.5)</t>
  </si>
  <si>
    <t>THBC_DT_DauThau_2.3</t>
  </si>
  <si>
    <t>2.1.7.10</t>
  </si>
  <si>
    <t>3.1. Báo cáo tổng quan tình hình thực hiện dự án (Biểu 6.8.1) - Mẫu 01</t>
  </si>
  <si>
    <t>THBC_TCXD_BAOCAOTHUCHIEN_BIEU_TCO16+ (IMISSTAGING)</t>
  </si>
  <si>
    <t>2.1.7.11</t>
  </si>
  <si>
    <t>3.2. Báo cáo cụ thể tình hình thực hiện dự án (Biểu 6.8.2) - Mẫu 02</t>
  </si>
  <si>
    <t>2.1.7.12</t>
  </si>
  <si>
    <t>3.3. Báo cáo tình hình BT-GPMB (Biểu 6.8.3)</t>
  </si>
  <si>
    <t>BI_BC_TINHINH_BT_GPMB (IMISSTAGING)</t>
  </si>
  <si>
    <t>2.1.7.13</t>
  </si>
  <si>
    <t>3.4. Báo cáo chi tiết tình hình thực hiện đầu tư toàn EVN (Biểu 6.9.1)</t>
  </si>
  <si>
    <t>THBC_TDDA_TIENDO (IMISSTAGING)</t>
  </si>
  <si>
    <t>2.1.7.14</t>
  </si>
  <si>
    <t>3.5. Báo cáo chi tiết tình hình thực hiện đầu tư toàn TCT (Biểu 6.9.2)</t>
  </si>
  <si>
    <t>2.1.7.15</t>
  </si>
  <si>
    <t>3.6. Báo cáo chi tiết tình hình thực hiện Phê duyệt các TTĐT (Biểu 6.9.3)</t>
  </si>
  <si>
    <t>THBC_TDDA_TIENDO (IMISSTAGING)_6.9.3</t>
  </si>
  <si>
    <t>2.1.7.16</t>
  </si>
  <si>
    <t>3.7. Báo giá vật tư thiết bị</t>
  </si>
  <si>
    <t>2.1.7.17</t>
  </si>
  <si>
    <t>3.8. Báo cáo Suất vốn đầu tư (Biểu 6.10.2)</t>
  </si>
  <si>
    <t>THBC_DA_SUATDAUTU (IMISSTAGING)</t>
  </si>
  <si>
    <t>2.1.7.18</t>
  </si>
  <si>
    <t>4.1. Tổng hợp thực hiện Khởi công – Đóng điện các dự án lưới (Biểu 6.1)</t>
  </si>
  <si>
    <t>2.1.7.19</t>
  </si>
  <si>
    <t>4.2. Quyết toán Nguồn điện (Biểu 6.6)</t>
  </si>
  <si>
    <t>2.1.7.20</t>
  </si>
  <si>
    <t>4.3. Quyết toán Lưới (Biểu 6.7)</t>
  </si>
  <si>
    <t>2.1.7.21</t>
  </si>
  <si>
    <t>5.1. Tổng hợp ĐGCLNT gđ thi công</t>
  </si>
  <si>
    <t>THBC_DGNT_THICONG_BI_GIAOBAN (IMISSTAGING)</t>
  </si>
  <si>
    <t>2.1.7.22</t>
  </si>
  <si>
    <t>5.2.Tổng hợp ĐGCLNT gđ thi công - Chi tiết</t>
  </si>
  <si>
    <t>2.1.7.23</t>
  </si>
  <si>
    <t>5.3. Tổng hợp ĐGCLNT gđ vận hành</t>
  </si>
  <si>
    <t>THBC_DGNT_VANHANH_BI_GIAOBAN</t>
  </si>
  <si>
    <t>2.1.7.24</t>
  </si>
  <si>
    <t>5.4.Tổng hợp ĐGCLNT gđ vận hành - Chi tiết</t>
  </si>
  <si>
    <t>2.1.8</t>
  </si>
  <si>
    <t>2.1.8.1</t>
  </si>
  <si>
    <t>EVN_REPORT_DATA_BI (ERP.EVN_REPORT_DATA_BI) (ERP)</t>
  </si>
  <si>
    <t>10.0.44.212
BIEXT
1521
use/pas: ERP/q$sNxQ_r5?B6yRB4</t>
  </si>
  <si>
    <t>2.1.8.2</t>
  </si>
  <si>
    <t>2.1.9</t>
  </si>
  <si>
    <t>2.1.9.1</t>
  </si>
  <si>
    <t>2.1.9.2</t>
  </si>
  <si>
    <t>2.1.9.3</t>
  </si>
  <si>
    <t>2.1.9.4</t>
  </si>
  <si>
    <t>2.1.9.5</t>
  </si>
  <si>
    <t>2.1.9.6</t>
  </si>
  <si>
    <t>2.1.9.7</t>
  </si>
  <si>
    <t>2.1.10</t>
  </si>
  <si>
    <t>2.1.10.1</t>
  </si>
  <si>
    <t>2.1.10.2</t>
  </si>
  <si>
    <t>2.1.10.3</t>
  </si>
  <si>
    <t>2.1.10.4</t>
  </si>
  <si>
    <t>2.1.10.5</t>
  </si>
  <si>
    <t>2.1.11</t>
  </si>
  <si>
    <t>2.1.11.1</t>
  </si>
  <si>
    <t>2.1.11.2</t>
  </si>
  <si>
    <t>2.1.11.3</t>
  </si>
  <si>
    <t>2.1.11.4</t>
  </si>
  <si>
    <t>2.1.11.5</t>
  </si>
  <si>
    <t>2.1.12</t>
  </si>
  <si>
    <t>2.1.12.1</t>
  </si>
  <si>
    <t>2.1.12.2</t>
  </si>
  <si>
    <t>2.1.12.3</t>
  </si>
  <si>
    <t>2.1.12.4</t>
  </si>
  <si>
    <t>2.1.12.5</t>
  </si>
  <si>
    <t>2.1.12.6</t>
  </si>
  <si>
    <t>2.1.12.7</t>
  </si>
  <si>
    <t>2.1.13</t>
  </si>
  <si>
    <t>12.Slide giao ban</t>
  </si>
  <si>
    <t>2.1.13.1</t>
  </si>
  <si>
    <t>1.2. Điện sản xuất toàn hệ thống (tuần)</t>
  </si>
  <si>
    <t>2.1.13.2</t>
  </si>
  <si>
    <t>1.3. Điện sản xuất của EVN và các Genco</t>
  </si>
  <si>
    <t>2.1.13.3</t>
  </si>
  <si>
    <t>1.4. Sản xuất điện của các NMTĐ trực thuộc</t>
  </si>
  <si>
    <t>2.1.13.4</t>
  </si>
  <si>
    <t>1.5. Điện sản xuất của các NMNĐ than</t>
  </si>
  <si>
    <t>2.1.13.5</t>
  </si>
  <si>
    <t>2.1.13.6</t>
  </si>
  <si>
    <t>2.1.13.7</t>
  </si>
  <si>
    <t>2.1.13.8</t>
  </si>
  <si>
    <t>2.1.13.9</t>
  </si>
  <si>
    <t>2.1.13.10</t>
  </si>
  <si>
    <t>2.1.13.11</t>
  </si>
  <si>
    <t>2.1.13.12</t>
  </si>
  <si>
    <t>2.1.13.13</t>
  </si>
  <si>
    <t>2.1.13.14</t>
  </si>
  <si>
    <t>2.1.13.15</t>
  </si>
  <si>
    <t>2.1.13.16</t>
  </si>
  <si>
    <t>2.1.13.17</t>
  </si>
  <si>
    <t>2.1.13.18</t>
  </si>
  <si>
    <t>2.1.13.19</t>
  </si>
  <si>
    <t>2.1.13.20</t>
  </si>
  <si>
    <t>2.1.13.21</t>
  </si>
  <si>
    <t>2.1.13.22</t>
  </si>
  <si>
    <t>2.1.13.23</t>
  </si>
  <si>
    <t>2.1.13.24</t>
  </si>
  <si>
    <t>2.1.13.25</t>
  </si>
  <si>
    <t>2.1.13.26</t>
  </si>
  <si>
    <t>2.1.13.27</t>
  </si>
  <si>
    <t>4.5. Tỷ lệ tín hiệu Scada khả dụng cho EMS</t>
  </si>
  <si>
    <t>2.1.13.28</t>
  </si>
  <si>
    <t>4.6. Sự cố lưới điện 110kV-220kV-500kV (bản đồ)</t>
  </si>
  <si>
    <t>2.1.13.29</t>
  </si>
  <si>
    <t>4.7. Phân phối điện</t>
  </si>
  <si>
    <t>2.1.13.30</t>
  </si>
  <si>
    <t>4.8. Số khách hàng mất điện &gt;10 ngày</t>
  </si>
  <si>
    <t>2.1.13.31</t>
  </si>
  <si>
    <t>4.9. Số trạm mất điện trên 50 lần</t>
  </si>
  <si>
    <t>2.1.13.32</t>
  </si>
  <si>
    <t>4.10. Tình hình sản xuất và cung ứng điện</t>
  </si>
  <si>
    <t>2.1.13.33</t>
  </si>
  <si>
    <t>2.1.13.34</t>
  </si>
  <si>
    <t>2.1.13.35</t>
  </si>
  <si>
    <t>2.1.13.36</t>
  </si>
  <si>
    <t>2.1.13.37</t>
  </si>
  <si>
    <t>2.1.13.38</t>
  </si>
  <si>
    <t>2.1.13.39</t>
  </si>
  <si>
    <t>2.1.13.40</t>
  </si>
  <si>
    <t>5.8. Thanh toán không dùng tiền mặt</t>
  </si>
  <si>
    <t>2.1.13.41</t>
  </si>
  <si>
    <t>6.1. Tổng hợp công tác đấu thầu</t>
  </si>
  <si>
    <t>2.1.13.42</t>
  </si>
  <si>
    <t>6.2. Tổng hợp công tác đấu thầu - theo các TCT</t>
  </si>
  <si>
    <t>2.1.13.43</t>
  </si>
  <si>
    <t>6.3. Tổng hợp tỷ lệ tiết kiệm qua đấu thầu - các TCT</t>
  </si>
  <si>
    <t>2.1.13.44</t>
  </si>
  <si>
    <t>6.4. Tổng hợp giải ngân thanh toán (Biểu 6.2)</t>
  </si>
  <si>
    <t>2.1.13.45</t>
  </si>
  <si>
    <t>6.5. Tổng hợp thực hiện Khởi công – Đóng điện các dự án lưới</t>
  </si>
  <si>
    <t>2.1.13.46</t>
  </si>
  <si>
    <t>6.6. Tổng hợp thực hiện Khởi công – Đóng điện các dự án lưới - báo cáo ngày</t>
  </si>
  <si>
    <t>2.1.13.47</t>
  </si>
  <si>
    <t>6.7. Tổng hợp kết quả thực hiện công tác CBĐT</t>
  </si>
  <si>
    <t>2.1.13.48</t>
  </si>
  <si>
    <t>7.1. Báo cáo doanh thu, lợi nhuận</t>
  </si>
  <si>
    <t>2.1.13.49</t>
  </si>
  <si>
    <t>7.2. Các chỉ tiêu hiệu quả, tài chính</t>
  </si>
  <si>
    <t>2.1.13.50</t>
  </si>
  <si>
    <t>8.1. Báo cáo năng suất lao động</t>
  </si>
  <si>
    <t>2.1.13.51</t>
  </si>
  <si>
    <t>8.2. Báo cáo lao động và cơ cấu</t>
  </si>
  <si>
    <t>2.1.13.52</t>
  </si>
  <si>
    <t>9.1. Kết quả lập hồ sơ công việc các ban cơ quan EVN - báo cáo tuần</t>
  </si>
  <si>
    <t>2.1.13.53</t>
  </si>
  <si>
    <t>9.2. Kết quả xử lý công việc của các ban EVN_báo cáo tháng</t>
  </si>
  <si>
    <t>2.1.13.54</t>
  </si>
  <si>
    <t>9.3. Kết quả lập hồ sơ công việc các ban cơ quan EVN - báo cáo tháng</t>
  </si>
  <si>
    <t>2.1.13.55</t>
  </si>
  <si>
    <t>9.4. Kết quả xử lý công việc của các ban EVN_báo cáo tuần</t>
  </si>
  <si>
    <t>2.1.13.56</t>
  </si>
  <si>
    <t>10.1. Tình hình tiếp nhận, xử lý yêu cầu hỗ trợ/điều chỉnh/thêm mới_báo cáo tháng</t>
  </si>
  <si>
    <t>2.1.13.57</t>
  </si>
  <si>
    <t>10.2. Tình hình tiếp nhận, xử lý yêu cầu hỗ trợ/điều chỉnh/thêm mới_báo cáo tuần</t>
  </si>
  <si>
    <t>2.1.13.58</t>
  </si>
  <si>
    <t>10.3. Tình hình tiếp nhận, xử lý lỗi các phần mềm-Báo cáo tháng</t>
  </si>
  <si>
    <t>2.1.13.59</t>
  </si>
  <si>
    <t>10.4. Tình hình tiếp nhận, xử lý lỗi các phần mềm-Báo cáo tuần</t>
  </si>
  <si>
    <t>2.1.13.60</t>
  </si>
  <si>
    <t>10.5. Tình hình tiếp nhận, xử lý yêu cầu các phần mềm tại Cơ quan Tập đoàn</t>
  </si>
  <si>
    <t>2.1.13.61</t>
  </si>
  <si>
    <t>10.6. Tình hình tiếp nhận, xử lý yêu cầu các phần mềm tại Cơ quan Tập đoàn (biểu đồ)</t>
  </si>
  <si>
    <t>2.1.13.62</t>
  </si>
  <si>
    <t>11.1. Báo cáo tai nạn lao động</t>
  </si>
  <si>
    <t>2.1.13.63</t>
  </si>
  <si>
    <t>11.2. Hành lang lưới điện cao áp</t>
  </si>
  <si>
    <t>2.1.13.64</t>
  </si>
  <si>
    <t>11.3. Thông tin hồ chứa bị ảnh hưởng</t>
  </si>
  <si>
    <t>2.1.13.65</t>
  </si>
  <si>
    <t>11.4. Thông tin lưới điện bị ảnh hưởng</t>
  </si>
  <si>
    <t>II</t>
  </si>
  <si>
    <t>PROTOTYPE BÁO CÁO BAN VT&amp;CNTT</t>
  </si>
  <si>
    <t>Báo cáo sự cố ngày mạng VT, CNTT, TĐH</t>
  </si>
  <si>
    <t>Báo cáo sự cố ngày</t>
  </si>
  <si>
    <t>BÁO CÁO TÌNH HÌNH XỬ LÝ LỖI</t>
  </si>
  <si>
    <t>BÁO CÁO TÌNH HÌNH XỬ LÝ LỖI NGHIỆP VỤ</t>
  </si>
  <si>
    <t>BÁO CÁO TÌNH HÌNH XỬ LÝ LỖI THIẾT KẾ VẬN HÀNH</t>
  </si>
  <si>
    <t>BÁO CÁO VỀ SỐ LIỆU CHO THUÊ CỘT ĐIỆN</t>
  </si>
  <si>
    <t>CÔNG TÁC QUẢN LÝ VÀ TRIỂN KHAI BẢN QUYỀN</t>
  </si>
  <si>
    <t>Công tác quản lý và khai thác bản quyền</t>
  </si>
  <si>
    <t>DỮ LIỆU CÁP QUAN CỦA CÁC TỔNG CÔNG TY, CÁC ĐƠN VỊ TRỰC THUỘC</t>
  </si>
  <si>
    <t>DUNG LƯỢNG HỆ THỐNG CHÍNH</t>
  </si>
  <si>
    <t>DUNG LƯỢNG HỆ THỐNG CHÍNH(CORE) CỦA TCT VÀ CÁC ĐƠN VỊ TRỰC THUỘC EVN</t>
  </si>
  <si>
    <t>SỐ LƯỢNG NHÂN SỰ</t>
  </si>
  <si>
    <t>Báo cáo thống kê về nhân lực</t>
  </si>
  <si>
    <t>TÌNH HÌNH TRIỂN KHAI PHẦN MỀM</t>
  </si>
  <si>
    <t>TÌNH HÌNH TRIỂN KHAI PHÂN MỀM</t>
  </si>
  <si>
    <t>TÌNH HÌNH TRUY CẬP THEO KỲ BÁO CÁO</t>
  </si>
  <si>
    <t>TÌNH HÌNH TRUY CẬP HỆ THỐNG PHẦN MỀM DIGITAL OFFICE WEB THEO KỲ BÁO CÁO</t>
  </si>
  <si>
    <t>CHI TIẾT TÌNH HÌNH TRUY CẬP HỆ THỐNG PHẦN MỀM DIGITAL OFFICE WEB</t>
  </si>
  <si>
    <t>TÌNH HÌNH TRUY CẬP HỆ THỐNG PHẦN MỀM IMIS THEO KỲ BÁO CÁO</t>
  </si>
  <si>
    <t>CHI TIẾT TÌNH HÌNH TRUY CẬP HỆ THỐNG PHẦN MỀM IMIS</t>
  </si>
  <si>
    <t>TỔNG HỢP TÌNH HÌNH TRIỂN KHAI MODULE GIÁ VTTB THEO ĐƠN VỊ</t>
  </si>
  <si>
    <t>TỔNG HỢP TÌNH HÌNH TRIỂN KHAI MODULE GIÁ VTTB THEO ĐƠN VỊ - KỲ N</t>
  </si>
  <si>
    <t>TỔNG HỢP TÌNH HÌNH XỬ LÝ LỖI</t>
  </si>
  <si>
    <t>TỔNG HỢP TÌNH HÌNH XỬ LÝ LỖI DIGITAL OFFICE MOBILE THEO ĐƠN VỊ</t>
  </si>
  <si>
    <t>TỔNG HỢP TÌNH HÌNH XỬ LÝ LỖI DIGITAL OFFICE WEB THEO ĐƠN VỊ</t>
  </si>
  <si>
    <t>TỔNG HỢP TÌNH HÌNH XỬ LÝ LỖI IMIS THEO ĐƠN VỊ</t>
  </si>
  <si>
    <t>III</t>
  </si>
  <si>
    <t>SLIDE GIAO BAN</t>
  </si>
  <si>
    <t>1.1. Độ tin cậy cung cấp điện</t>
  </si>
  <si>
    <t>"1. oracle(BI)
store: PKG_BI_BCGB_2_1_1_EVN_REPORT
ETL: BI_BCGB_2_1_1_ETL
table: BI_BCGB_2_1_1
script tao dữ liệu: BI_BCGB_2_1_1_ETL"</t>
  </si>
  <si>
    <t>"IP: 10.0.44.212
u/p: BI/EVNIct2021DHKD!@#@#
Service:BIEXT</t>
  </si>
  <si>
    <t>1.1.1</t>
  </si>
  <si>
    <t xml:space="preserve">1.1.2 Độ tin cậy cung cấp điện (2)
</t>
  </si>
  <si>
    <t>1.2. Tổn thất điện năng cấp TCTĐL</t>
  </si>
  <si>
    <t>"1. oracle(PMIS)
store: PKG_BI_PMIS_2_1_EVN_L_POWER_1
ETL: BI_PMIS_2_1_1_ETL
table: BI_PMIS_2_1
script tao dữ liệu: BI_PMIS_2_1_1_ETL"</t>
  </si>
  <si>
    <t>1.3. Tổn thất điện năng cấp CTĐL</t>
  </si>
  <si>
    <t>"1. oracle(BI)
store: PKG_BI_BCGB_2_1_3
ETL: BI_BCGB_2_1_3_ETL
table: BI_BCGB_2_1_3
script tao dữ liệu: BI_BCGB_2_1_3_ETL"</t>
  </si>
  <si>
    <t>1.4. Tiếp cận điện năng cấp trung áp và hạ áp</t>
  </si>
  <si>
    <t>"1. oracle(BI)
store: PKG_BI_BCGB_2_1_4
ETL: BI_BCGB_2_1_4_ETL
table: BI_BCGB_2_1_4
script tao dữ liệu: BI_BCGB_2_1_4_ETL"</t>
  </si>
  <si>
    <t xml:space="preserve">1.5. Tổn thất trạm công cộng
</t>
  </si>
  <si>
    <t>"1. oracle(BI)
store: PKG_BI_BCGB_2_1_5
ETL: BI_BCGB_2_1_5_ETL
table: BI_BCGB_2_1_5
script tao dữ liệu: BI_BCGB_2_1_5_ETL"</t>
  </si>
  <si>
    <t>Phân phối điện</t>
  </si>
  <si>
    <t>"1. oracle(BI)
store: PKG_BI_BCGB_2_1_6_1
ETL: BI_BCGB_2_1_6_1_ETL
table: BI_BCGB_2_1_6_1
script tao dữ liệu: BI_BCGB_2_1_6_1_ETL
2. oracle(BI)
store: PKG_BI_BCGB_2_1_6_2
ETL: BI_BCGB_2_1_6_2_ETL
table: BI_BCGB_2_1_6_2
script tao dữ liệu: BI_BCGB_2_1_6_2_ETL
3. table: BI_BCGB_2_1_6_3"</t>
  </si>
  <si>
    <t>Số khách hàng mất điện &gt;10 ngày</t>
  </si>
  <si>
    <t>"1. oracle(BI)
store: PKG_BI_BCGB_2_1_6_1
ETL: BI_BCGB_2_1_6_1_ETL
table: BI_BCGB_2_1_6_1
script tao dữ liệu: BI_BCGB_2_1_6_1_ETL"</t>
  </si>
  <si>
    <t xml:space="preserve">1.8. Số trạm mất điện trên 50 lần
</t>
  </si>
  <si>
    <t>"1. oracle(BI)
store: PKG_BI_BCGB_2_1_6_2
ETL: BI_BCGB_2_1_6_2_ETL
table: BI_BCGB_2_1_6_2
script tao dữ liệu: BI_BCGB_2_1_6_2_ETL"</t>
  </si>
  <si>
    <t>1.9. Chỉ tiêu tiếp cận điện năng</t>
  </si>
  <si>
    <t>1.10. Điện thương phẩm các tháng</t>
  </si>
  <si>
    <t>"1. oracle(BI)
store: PKG_BI_BCGB_2_1_10
ETL: BI_BCGB_2_1_10_ETL
table: BI_BCGB_2_1_10
script tao dữ liệu: BI_BCGB_2_1_10_ETL"</t>
  </si>
  <si>
    <t>1.11. Tình hình nợ khó đòi của các TCT Điện lực</t>
  </si>
  <si>
    <t>Excel</t>
  </si>
  <si>
    <t>1.12 Độ tin cậy lưới điện phân phối</t>
  </si>
  <si>
    <t>"1. oracle(BI)
store: PKG_BI_BCGB_2_1_12
ETL: BI_BCGB_2_1_12_ETL
table: BI_BCGB_2_1_12
script tao dữ liệu: BI_BCGB_2_1_12_ETL"</t>
  </si>
  <si>
    <t xml:space="preserve">1.13 Độ tin cậy lưới điện phân phối lũy kế_new
</t>
  </si>
  <si>
    <t>"1. oracle(BI)
store: PKG_BI_BCGB_2_1_13
ETL: BI_BCGB_2_1_13_ETL
table: BI_BCGB_2_1_13
script tao dữ liệu: BI_BCGB_2_1_13_ETL"</t>
  </si>
  <si>
    <t>1.14. Sản lượng bán của các hệ thống điện MTM</t>
  </si>
  <si>
    <t>BC_DIENMTMN_BKEKH</t>
  </si>
  <si>
    <t>1.15. Thanh toán không dùng tiền mặt</t>
  </si>
  <si>
    <t xml:space="preserve">D_HTHUC_TTOAN
joinSELECT "BC_HTHUC_TTOAN"."MA_DVIQLY" AS "MA_DVIQLY",
  "BC_HTHUC_TTOAN"."MA_DVU" AS "MA_DVU _BC_HTHUC_TTOAN_",
  "D_HTHUC_TTOAN"."MA_DVU" AS "MA_DVU",
  "BC_HTHUC_TTOAN"."NAM_BC" AS "NAM_BC",
  "D_HTHUC_TTOAN"."NHOM" AS "NHOM",
  "BC_HTHUC_TTOAN"."SO_KHANG" AS "SO_KHANG",
  "BC_HTHUC_TTOAN"."SO_TIEN" AS "SO_TIEN",
  "BC_HTHUC_TTOAN"."SO_TIEN_THANG" AS "SO_TIEN_THANG",
  "D_HTHUC_TTOAN"."STT" AS "STT",
  "D_HTHUC_TTOAN"."TEN_DVU" AS "TEN_DVU",
  "BC_HTHUC_TTOAN"."THANG_BC" AS "THANG_BC"
FROM "CMIS3DONGBO"."D_HTHUC_TTOAN" "D_HTHUC_TTOAN"
  LEFT JOIN "CMIS3DONGBO"."BC_HTHUC_TTOAN" "BC_HTHUC_TTOAN" ON ("D_HTHUC_TTOAN"."MA_DVU" = "BC_HTHUC_TTOAN"."MA_DVU")
 BC_HTHUC_TTOAN </t>
  </si>
  <si>
    <t>10.1.0.134
CMIS2
1522
user/pas: CMIS3DONGBO/SynCM!32k20</t>
  </si>
  <si>
    <t>1.16. Tổng hợp tình hình lắp đặt điện mặt trời trê</t>
  </si>
  <si>
    <t xml:space="preserve">
02. Nhóm báo cáo sản xuất-C</t>
  </si>
  <si>
    <t>"1. oracle(BI)
store: PKG_BI_BCGB_2_2_1_v2
ETL: BI_BCGB_2_2_1_v2_ETL
table: BI_BCGB_2_2_1_V2
script tao dữ liệu: BI_BCGB_2.2.1_v2_script_tao_du_lieu"</t>
  </si>
  <si>
    <t>"1. oracle(BI)
store: PKG_BI_BCGB_2_2_2_v2
ETL: BI_BCGB_2_2_2_v2_ETL
table: BI_BCGB_2_2_2_v2
script tao dữ liệu:  BI_BCGB_2.2.2_v2_script_tao_du_lieu"</t>
  </si>
  <si>
    <t>"1. oracle(BI)
store: PKG_BI_BCGB_2_2_3_v2
ETL:  BI_BCGB_2_2_3_v2_ETL
table: BI_BCGB_2_2_3_v2
script tao dữ liệu: BI_BCGB_2_2_3_1_ETL
"</t>
  </si>
  <si>
    <t xml:space="preserve">2.4. Điện sản xuất của EVN và các Genco
</t>
  </si>
  <si>
    <t>"1. oracle(BI)
store: PKG_BI_BCGB_2_2_4
ETL: BI_BCGB_2_2_4_ETL
table: BI_BCGB_2_2_4
script tao dữ liệu: BI_BCGB_2_2_4_ETL"</t>
  </si>
  <si>
    <t>2.5.2 Điện sản xuất và điện mua theo loại hình</t>
  </si>
  <si>
    <t>"1. oracle(BI)
store: PKG_BI_BCGB_2_2_5
ETL: BI_BCGB_2_2_5_ETL
table: BI_BCGB_2_2_5_1
script tao dữ liệu: BI_BCGB_2_2_5_ETL"</t>
  </si>
  <si>
    <t>2.6 Điện sản xuất của các NMNĐ than</t>
  </si>
  <si>
    <t>"1. oracle(BI)
store: PKG_BI_BCGB_2_2_6
ETL: BI_BCGB_2_2_6_ETL
table: BI_BCGB_2_2_6
script tao dữ liệu: BI_BCGB_2_2_6_ETL"</t>
  </si>
  <si>
    <t xml:space="preserve"> Nhóm báo cáo chỉ tiêu kĩ thuật nguồn-lưới điện</t>
  </si>
  <si>
    <t>"1. oracle(BI)
store: PKG_BI_BCGB_2_3_1
ETL: BI_BCGB_2_3_1_ETL
table: BI_BCGB_2_3_1
script tao dữ liệu:BI_BCGB_2.3.1_script_tao_du_lieu"</t>
  </si>
  <si>
    <t xml:space="preserve">3.2. Cơ cấu huy động nguồn theo loại hình
</t>
  </si>
  <si>
    <t>1. oracle(BI)
store: PKG_BI_BCGB_2_3_2_1
ETL: BI_BCGB_2_3_2_1_ETL
table: BI_BCGB_2_3_2_1
script tao dữ liệu:BI_BCGB_2.3.2_1_script_tao_du_lieu
2. oracle(BI)
store: PKG_BI_BCGB_2_3_2_2
ETL: BI_BCGB_2_3_2_2_ETL
table: BI_BCGB_2_3_2_2
script tao dữ liệu: BI_BCGB_2_3_2_2_ETL</t>
  </si>
  <si>
    <t>"1. oracle(BI)
store: PKG_BI_BCGB_2_3_3_1
ETL: BI_BCGB_2_3_3_1_ETL
table: BI_BCGB_2_3_3_1
script tao dữ liệu: BI_BCGB_2_3_3_1_ETL
2. oracle(BI)
store: PKG_BI_BCGB_2_3_3_2
ETL: BI_BCGB_2_3_3_2_ETL
table: BI_BCGB_2_3_3_2
script tao dữ liệu: BI_BCGB_2_3_3_2_ETL"</t>
  </si>
  <si>
    <t xml:space="preserve">3.4. Sự cố lưới điện 110-220-500
</t>
  </si>
  <si>
    <t>"1. oracle(BI)
store: PKG_BI_BCGB_2_3_4
ETL: BI_BCGB_2_3_4_ETL_v2
table: BI_BCGB_2_3_4_v2
script tao dữ liệu: BI_BCGB_2_3_4_script_tao_du_lieu.sql"</t>
  </si>
  <si>
    <t>"1. oracle(BI)
store: PKG_BI_BCGB_2_3_5
ETL: BI_BCGB_2_3_5_ETL_v2
table: BI_BCGB_2_3_5
script tao dữ liệu: BI_BCGB_2_3_5_script_tao_du_lieu.sql"</t>
  </si>
  <si>
    <t>"1. oracle(BI)
store: PKG_BI_BCGB_2_3_6_01
ETL: BI_BCGB_2_3_6_01_ETL
table: BI_BCGB_2_3_6_01
script tao dữ liệu: BI_BCGB_2_3_6_01_ETL
1. oracle(BI)
store: PKG_BI_BCGB_2_3_6_02
ETL: BI_BCGB_2_3_6_02_ETL
table: BI_BCGB_2_3_6_02
script tao dữ liệu: BI_BCGB_2_3_6_02_ETL"</t>
  </si>
  <si>
    <t>.7 Suất sự cố MBA phân phối/dây dẫn trung áp l</t>
  </si>
  <si>
    <t>"1. oracle(BI)
store: PKG_BI_BCGB_2_37_01
ETL: BI_BCGB_2_3_7_01_ETL
table: BI_BCGB_2_3_7_01
script tao dữ liệu: BI_BCGB_2_3_7_01_ETL
1. oracle(BI)
store: PKG_BI_BCGB_2_3_7_02
ETL: BI_BCGB_2_3_7_02_ETL
table: BI_BCGB_2_3_7_02
script tao dữ liệu: BI_BCGB_2_3_7_02_ETL"</t>
  </si>
  <si>
    <t>"1. oracle(BI)
store: PKG_BI_BCGB_2_3_9
ETL: BI_BCGB_2_3_9_ETL
table: BI_BCGB_2_3_9
script tao dữ liệu: BI_BCGB_2_3_9_ETL"</t>
  </si>
  <si>
    <t>"1. oracle(BI)
store: PKG_BI_BCGB_2_3_10_1
ETL: BI_BCGB_2_3_10_1_ETL
table: BI_BCGB_2_3_10_1
script tao dữ liệu: BI_BCGB_2_3_10_1_ETL
2. oracle(BI)
store: PKG_BI_BCGB_2_3_10_2
ETL: BI_BCGB_2_3_10_2_ETL
table: BI_BCGB_2_3_10_2
script tao dữ liệu: BI_BCGB_2_3_10_2_ETL
3. oracle(BI)
store: PKG_BI_BCGB_2_3_10_3
ETL: BI_BCGB_2_3_10_3_ETL
table: BI_BCGB_2_3_10_3
script tao dữ liệu: BI_BCGB_2_3_10_3_ETL"</t>
  </si>
  <si>
    <t>"1. oracle(BI)
store: PKG_BI_BCGB_2_3_11
ETL: BI_BCGB_2_3_11_ETL
table: BI_BCGB_2_3_11
script tao dữ liệu: BI_BCGB_2_3_11_ETL"</t>
  </si>
  <si>
    <t>3.12.1. Hiệu suất vận hành các nhà máy nhiệt điện</t>
  </si>
  <si>
    <t>"1. oracle(BI)
store: PKG_BI_BCGB_2_3_12
ETL: BI_BCGB_2_3_12_ETL
table: BI_BCGB_2_3_12
script tao dữ liệu: BI_BCGB_2_3_12_ETL"</t>
  </si>
  <si>
    <t>3.13. Tỷ lệ điện tự dùng của các nhà máy nhiệt đi</t>
  </si>
  <si>
    <t>"1. oracle(BI)
store: PKG_BI_BCGB_2_3_13
ETL: BI_BCGB_2_3_13_ETL
table: BI_BCGB_2_3_13
script tao dữ liệu: BI_BCGB_2_3_13_ETL"</t>
  </si>
  <si>
    <t xml:space="preserve">
3.14. Tình hình cung cấp than đến hết tháng M/</t>
  </si>
  <si>
    <t>"1. oracle(BI)
store: PKG_BI_BCGB_2_3_14_03
ETL: BI_BCGB_2_3_14_03_ETL
table: BI_BCGB_2_3_14_03
script tao dữ liệu: BI_BCGB_2_3_14_03_ETL
2. oracle(BI)
store: PKG_BI_BCGB_2_3_14_04
ETL: BI_BCGB_2_3_14_04_ETL
table: BI_BCGB_2_3_14_04
script tao dữ liệu: BI_BCGB_2_3_14_04_ETL
3. oracle(BI)
store: PKG_BI_BCGB_2_3_14_01
ETL: BI_BCGB_2_3_14_01_ETL
table: BI_BCGB_2_3_14_01
script tao dữ liệu: BI_BCGB_2_3_14_01_ETL
4. oracle(BI)
store: PKG_BI_BCGB_2_3_14_02
ETL: BI_BCGB_2_3_14_02_ETL
table: BI_BCGB_2_3_14_02
script tao dữ liệu: BI_BCGB_2_3_14_02_ETL"</t>
  </si>
  <si>
    <t>"1. oracle(BI)
store: PKG_BI_BCGB_2_3_15_01
ETL: BI_BCGB_2_3_15_01_ETL
table: BI_BCGB_2_3_15_01
script tao dữ liệu: BI_BCGB_2_3_15_01_ETL
2. oracle(BI)
store: PKG_BI_BCGB_2_3_15_02
ETL: BI_BCGB_2_3_15_02_ETL
table: BI_BCGB_2_3_15_02
script tao dữ liệu: BI_BCGB_2_3_15_02_ETL"</t>
  </si>
  <si>
    <t>3.16. Tình hình dầu tồn kho các nhà máy nhiệt</t>
  </si>
  <si>
    <t>"1. oracle(BI)
store: PKG_BI_BCGB_2_3_16
ETL: BI_BCGB_2_3_16_ETL
table: BI_BCGB_2_3_16
script tao dữ liệu: BI_BCGB_2.3.16_script_tao_du_lieu"</t>
  </si>
  <si>
    <t xml:space="preserve"> Suất hao Nhiệt các nhà máy nhiệt điện</t>
  </si>
  <si>
    <t>"1. oracle(BI)
store: PKG_BI_BCGB_2_3_17
ETL: BI_BCGB_2_3_17_ETL
table: BI_BCGB_2_3_17
script tao dữ liệu: BI_BCGB_2_3_17_ETL"</t>
  </si>
  <si>
    <t xml:space="preserve"> Hệ số khả dụng các nhà máy nhiệt điện than</t>
  </si>
  <si>
    <t>"1. oracle(BI)
store: PKG_BI_BCGB_2_3_18
ETL: BI_BCGB_2_3_18_ETL
table: BI_BCGB_2_3_18
script tao dữ liệu: BI_BCGB_2_3_18_ETL"</t>
  </si>
  <si>
    <t xml:space="preserve"> Tiến độ cấp than theo hợp đồng với TKV và TCT ĐB</t>
  </si>
  <si>
    <t>"1. oracle(BI)
store: PKG_BI_BCGB_2_3_14_04
ETL: BI_BCGB_2_3_14_04_ETL
table: BI_BCGB_2_3_14_04
script tao dữ liệu: BI_BCGB_2_3_14_04_ETL
2. oracle(BI)
store: PKG_BI_BCGB_2_3_14_03
ETL: BI_BCGB_2_3_14_03_ETL
table: BI_BCGB_2_3_14_03
script tao dữ liệu: BI_BCGB_2_3_14_03_ETL"</t>
  </si>
  <si>
    <t xml:space="preserve"> Tình hình tiêu thụ khí</t>
  </si>
  <si>
    <t>"1. oracle(BI)
store: PKG_BI_BCGB_2_3_21
ETL: BI_BCGB_2_3_21_ETL
table: BI_BCGB_2_3_21
script tao dữ liệu: BI_BCGB_2_3_21_ETL"</t>
  </si>
  <si>
    <t xml:space="preserve"> Cung cấp nhiên liệu cho sản suất điện</t>
  </si>
  <si>
    <t>thủ tục: bcqt_LaySoLieuTongHopThan_Bien</t>
  </si>
  <si>
    <t>"1. oracle(BI)
store: PKG_BI_BCGB_2_3_22
ETL: BI_BCGB_2_3_22_ETL
table: BI_BCGB_2_3_22
script tao dữ liệu: BI_BCGB_2_3_22_ETL"</t>
  </si>
  <si>
    <t>Nhóm báo cáo đầu tư xây dựng</t>
  </si>
  <si>
    <t>SELECT "DM_DONVI"."ANHDAIDIEN" AS "ANHDAIDIEN",
  "DM_DONVI"."CAPDONVI" AS "CAPDONVI",
  "DM_DONVI"."CHUCDANH" AS "CHUCDANH",
  "THBC_DT_DAUTHAU"."CREATEDATE" AS "CREATEDATE",
  "THBC_DT_DAUTHAU"."DA_IDDUAN" AS "DA_IDDUAN",
  "THBC_DT_DAUTHAU"."DA_IDNHOMDUAN" AS "DA_IDNHOMDUAN",
  "THBC_DT_DAUTHAU"."DA_TENDUAN" AS "DA_TENDUAN",
  "DM_DONVI"."DIACHI" AS "DIACHI",
  "DM_DONVI"."DIENTHOAI" AS "DIENTHOAI",
  "DM_LOAIGOITHAU"."DINHMUC" AS "DINHMUC",
  "DM_DONVI"."DONVIQLDA" AS "DONVIQLDA",
  "THBC_DT_DAUTHAU"."DV_IDDONVI" AS "DV_IDDONVI",
  "DM_DONVI"."EMAIL" AS "EMAIL",
  "THBC_DT_DAUTHAU"."GT_DAUTHAUGOP" AS "GT_DAUTHAUGOP",
  "THBC_DT_DAUTHAU"."GT_DAUTHAUQUAMANG" AS "GT_DAUTHAUQUAMANG",
  "THBC_DT_DAUTHAU"."GT_GIAGOITHAU" AS "GT_GIAGOITHAU",
  "THBC_DT_DAUTHAU"."GT_GIAHIEUCHINH" AS "GT_GIAHIEUCHINH",
  "THBC_DT_DAUTHAU"."GT_HINHTHUCDAUTHAU" AS "GT_HINHTHUCDAUTHAU",
  "THBC_DT_DAUTHAU"."GT_IDGOITHAUTAPTRUNG" AS "GT_IDGOITHAUTAPTRUNG",
  "THBC_DT_DAUTHAU"."GT_IDGOITHAU" AS "GT_IDGOITHAU",
  "THBC_DT_DAUTHAU"."GT_IDHINHTHUCHOPDONG" AS "GT_IDHINHTHUCHOPDONG",
  "THBC_DT_DAUTHAU"."GT_IDHINHTHUCLUACHONNHATHAU" AS "GT_IDHINHTHUCLUACHONNHATHAU",
  "THBC_DT_DAUTHAU"."GT_IDLOAIGOITHAU" AS "GT_IDLOAIGOITHAU",
  "THBC_DT_DAUTHAU"."GT_IDNGUYENTE" AS "GT_IDNGUYENTE",
  "THBC_DT_DAUTHAU"."GT_IDPHUONGTHUCDAUTHAU" AS "GT_IDPHUONGTHUCDAUTHAU",
  "THBC_DT_DAUTHAU"."GT_IDTINHTRANGGOITHAU" AS "GT_IDTINHTRANGGOITHAU",
  "THBC_DT_DAUTHAU"."GT_NGUONVON" AS "GT_NGUONVON",
  "THBC_DT_DAUTHAU"."GT_PHAISOTUYEN" AS "GT_PHAISOTUYEN",
  "THBC_DT_DAUTHAU"."GT_PHANCHIALO" AS "GT_PHANCHIALO",
  "THBC_DT_DAUTHAU"."GT_PHANLOAI" AS "GT_PHANLOAI",
  "THBC_DT_DAUTHAU"."GT_SOKYHIEU" AS "GT_SOKYHIEU",
  "THBC_DT_DAUTHAU"."GT_TENGOITHAU" AS "GT_TENGOITHAU",
  "THBC_DT_DAUTHAU"."GT_THOIGIANBATDAULCNT" AS "GT_THOIGIANBATDAULCNT",
  "THBC_DT_DAUTHAU"."GT_THOIGIANKETTHUCLCNT" AS "GT_THOIGIANKETTHUCLCNT",
  "THBC_DT_DAUTHAU"."GT_THOIGIANTHUCHIENHOPDONG" AS "GT_THOIGIANTHUCHIENHOPDONG",
  "THBC_DT_DAUTHAU"."GT_TINHCHIDINHTHAU" AS "GT_TINHCHIDINHTHAU",
  "THBC_DT_DAUTHAU"."GT_TUVANLAPDUAN" AS "GT_TUVANLAPDUAN",
  "THBC_DT_DAUTHAU"."HS_NGAYDUYETHSST" AS "HS_NGAYDUYETHSST",
  "THBC_DT_DAUTHAU"."HS_SONHATHAUNOPHOSO" AS "HS_SONHATHAUNOPHOSO",
  "THBC_DT_DAUTHAU"."HS_SOVANBANDUYETHSST" AS "HS_SOVANBANDUYETHSST",
  "DM_DONVI"."IDDONVI" AS "IDDONVI _DM_DONVI_",
  "DM_DONVI"."IDDONVICHA" AS "IDDONVICHA",
  "THBC_DT_DAUTHAU"."IDDONVI" AS "IDDONVI",
  "DM_HINHTHUCLUACHONNHATHAU"."IDHINHTHUCLUACHONNHATHAU" AS "IDHINHTHUCLUACHONNHATHAU",
  "DM_LOAIGOITHAU"."IDLOAIGOITHAU" AS "IDLOAIGOITHAU",
  "THBC_DT_DAUTHAU"."ID" AS "ID",
  "THBC_DT_DAUTHAU"."KHOA" AS "KHOA",
  "DM_DONVI"."KHOIDONVI" AS "KHOIDONVI",
  "THBC_DT_DAUTHAU"."KH_IDKEHOACHDAUTHAU" AS "KH_IDKEHOACHDAUTHAU",
  "THBC_DT_DAUTHAU"."KH_TENKEHOACHDAUTHAU" AS "KH_TENKEHOACHDAUTHAU",
  "THBC_DT_DAUTHAU"."KQ_GIATRUNGTHAU" AS "KQ_GIATRUNGTHAU",
  "THBC_DT_DAUTHAU"."KQ_IDNGUYENTE" AS "KQ_IDNGUYENTE",
  "THBC_DT_DAUTHAU"."KQ_IDNHATHAU" AS "KQ_IDNHATHAU",
  "THBC_DT_DAUTHAU"."KQ_NGAYDUYETKQLCNT" AS "KQ_NGAYDUYETKQLCNT",
  "THBC_DT_DAUTHAU"."KQ_SOVANBANDUYETKQLCNT" AS "KQ_SOVANBANDUYETKQLCNT",
  "THBC_DT_DAUTHAU"."KS_NGAYDUYETKQLCNT" AS "KS_NGAYDUYETKQLCNT",
  "THBC_DT_DAUTHAU"."KS_SONHATHAUDAT" AS "KS_SONHATHAUDAT",
  "THBC_DT_DAUTHAU"."KS_SOVANBANDUYETKQLCNT" AS "KS_SOVANBANDUYETKQLCNT",
  "DM_DONVI"."LOAIDONVI" AS "LOAIDONVI",
  "DM_DONVI"."LOGO" AS "LOGO",
  "DM_DONVI"."MADONVI" AS "MADONVI",
  "DM_DONVI"."MADONVI_EOFFICE" AS "MADONVI_EOFFICE",
  "DM_DONVI"."MALOAIDONVI" AS "MALOAIDONVI",
  "THBC_DT_DAUTHAU"."MODIFYDATE" AS "MODIFYDATE",
  "THBC_DT_DAUTHAU"."MT_GIADUTOAN" AS "MT_GIADUTOAN",
  "THBC_DT_DAUTHAU"."MT_IDNGUYENTE" AS "MT_IDNGUYENTE",
  "THBC_DT_DAUTHAU"."MT_NGAYDUYETDUTOAN" AS "MT_NGAYDUYETDUTOAN",
  "THBC_DT_DAUTHAU"."MT_NGAYDUYETHSMT" AS "MT_NGAYDUYETHSMT",
  "THBC_DT_DAUTHAU"."MT_SONHATHAUDAPUNGKYTHUAT" AS "MT_SONHATHAUDAPUNGKYTHUAT",
  "THBC_DT_DAUTHAU"."MT_SONHATHAUDAT" AS "MT_SONHATHAUDAT",
  "THBC_DT_DAUTHAU"."MT_SONHATHAUNOPHOSO" AS "MT_SONHATHAUNOPHOSO",
  "THBC_DT_DAUTHAU"."MT_SOVANBANDUYETDUTOAN" AS "MT_SOVANBANDUYETDUTOAN",
  "THBC_DT_DAUTHAU"."MT_SOVANBANDUYETHSMT" AS "MT_SOVANBANDUYETHSMT",
  "THBC_DT_DAUTHAU"."NAM" AS "NAM",
  "THBC_DT_DAUTHAU"."NT_MASOTHUE" AS "NT_MASOTHUE",
  "THBC_DT_DAUTHAU"."NT_TENNHATHAU" AS "NT_TENNHATHAU",
  "THBC_DT_DAUTHAU"."QUY" AS "QUY",
  "DM_LOAIGOITHAU"."STT" AS "STT _DM_LOAIGOITHAU_",
  "DM_HINHTHUCLUACHONNHATHAU"."STT" AS "STT",
  "DM_DONVI"."SUDUNG" AS "SUDUNG",
  "DM_DONVI"."TENDONVI" AS "TENDONVI",
  "DM_DONVI"."TENHIENTHIVANBAN" AS "TENHIENTHIVANBAN",
  "DM_HINHTHUCLUACHONNHATHAU"."TENHINHTHUCLUACHONNHATHAU" AS "TENHINHTHUCLUACHONNHATHAU",
  "DM_LOAIGOITHAU"."TENLOAIGOITHAU" AS "TENLOAIGOITHAU",
  "DM_DONVI"."TENTAT" AS "TENTAT",
  "THBC_DT_DAUTHAU"."THANG" AS "THANG",
  "DM_DONVI"."THUTU" AS "THUTU",
  "DM_DONVI"."VUNGMIEN" AS "VUNGMIEN",
  "DM_DONVI"."WEBSITE" AS "WEBSITE"
FROM "DTXD"."THBC_DT_DAUTHAU" "THBC_DT_DAUTHAU"
  RIGHT JOIN "DTXD"."DM_DONVI" "DM_DONVI" ON ("THBC_DT_DAUTHAU"."IDDONVI" = "DM_DONVI"."IDDONVI")
  LEFT JOIN "DTXD"."DM_HINHTHUCLUACHONNHATHAU" "DM_HINHTHUCLUACHONNHATHAU" ON ("THBC_DT_DAUTHAU"."GT_IDHINHTHUCLUACHONNHATHAU" = "DM_HINHTHUCLUACHONNHATHAU"."IDHINHTHUCLUACHONNHATHAU")
  LEFT JOIN "DTXD"."DM_LOAIGOITHAU" "DM_LOAIGOITHAU" ON ("THBC_DT_DAUTHAU"."GT_IDLOAIGOITHAU" = "DM_LOAIGOITHAU"."IDLOAIGOITHAU")</t>
  </si>
  <si>
    <t>4.2. Tổng hợp tỷ lệ tiết kiệm qua đấu thầu - các TCT</t>
  </si>
  <si>
    <t>4.3. Tổng hợp công tác đấu thầu - theo các TCT</t>
  </si>
  <si>
    <t>4.4. Tổng hợp thực hiện Khởi công – Đóng điện các dự án lưới</t>
  </si>
  <si>
    <t>SELECT "DM_DONVI"."ANHDAIDIEN" AS "ANHDAIDIEN",
  "DM_DONVI"."CAPDONVI" AS "CAPDONVI",
  "DM_DONVI"."CHUCDANH" AS "CHUCDANH",
  "THBC_TDDA_TIENDO"."CREATEDATE" AS "CREATEDATE",
  "THBC_TDDA_TIENDO"."DA_BUOCTHIETKE" AS "DA_BUOCTHIETKE",
  "THBC_TDDA_TIENDO"."DA_CHIEUDAI" AS "DA_CHIEUDAI",
  "THBC_TDDA_TIENDO"."DA_CONGSUAT" AS "DA_CONGSUAT",
  "THBC_TDDA_TIENDO"."DA_IDCHUDAUTU" AS "DA_IDCHUDAUTU",
  "THBC_TDDA_TIENDO"."DA_IDDUAN" AS "DA_IDDUAN",
  "THBC_TDDA_TIENDO"."DA_IDLOAIDUAN" AS "DA_IDLOAIDUAN",
  "THBC_TDDA_TIENDO"."DA_IDLOAIHINHDA" AS "DA_IDLOAIHINHDA",
  "THBC_TDDA_TIENDO"."DA_IDNGUONVON" AS "DA_IDNGUONVON",
  "THBC_TDDA_TIENDO"."DA_IDNHOMDUAN" AS "DA_IDNHOMDUAN",
  "THBC_TDDA_TIENDO"."DA_IDTRANGTHAIDA" AS "DA_IDTRANGTHAIDA",
  "THBC_TDDA_TIENDO"."DA_LADUANGOP" AS "DA_LADUANGOP",
  "THBC_TDDA_TIENDO"."DA_MADUAN" AS "DA_MADUAN",
  "THBC_TDDA_TIENDO"."DA_QUYMOKHAC" AS "DA_QUYMOKHAC",
  "THBC_TDDA_TIENDO"."DA_TENDUAN" AS "DA_TENDUAN",
  "DM_DONVI"."DIACHI" AS "DIACHI",
  "DM_DONVI"."DIENTHOAI" AS "DIENTHOAI",
  "DM_DONVI"."DONVIQLDA" AS "DONVIQLDA",
  "THBC_TDDA_TIENDO"."DV_IDDONVI" AS "DV_IDDONVI",
  "DM_DONVI"."EMAIL" AS "EMAIL",
  "DM_DONVI"."IDDONVI" AS "IDDONVI _DM_DONVI_",
  "DM_DONVI"."IDDONVICHA" AS "IDDONVICHA",
  "THBC_TDDA_TIENDO"."IDDONVI" AS "IDDONVI",
  "THBC_TDDA_TIENDO"."ID" AS "ID",
  "THBC_TDDA_TIENDO"."KHOA" AS "KHOA",
  "DM_DONVI"."KHOIDONVI" AS "KHOIDONVI",
  "THBC_TDDA_TIENDO"."KH_BCNCKT_ATRINHCDT_NAM" AS "KH_BCNCKT_ATRINHCDT_NAM",
  "THBC_TDDA_TIENDO"."KH_BCNCKT_ATRINHCDT_NGAY" AS "KH_BCNCKT_ATRINHCDT_NGAY",
  "THBC_TDDA_TIENDO"."KH_BCNCKT_ATRINHCDT_THANG" AS "KH_BCNCKT_ATRINHCDT_THANG",
  "THBC_TDDA_TIENDO"."KH_BCNCKT_NAM" AS "KH_BCNCKT_NAM",
  "THBC_TDDA_TIENDO"."KH_BCNCKT_NGAY" AS "KH_BCNCKT_NGAY",
  "THBC_TDDA_TIENDO"."KH_BCNCKT_THANG" AS "KH_BCNCKT_THANG",
  "THBC_TDDA_TIENDO"."KH_BCNCKT_TVTRINHA_NAM" AS "KH_BCNCKT_TVTRINHA_NAM",
  "THBC_TDDA_TIENDO"."KH_BCNCKT_TVTRINHA_NGAY" AS "KH_BCNCKT_TVTRINHA_NGAY",
  "THBC_TDDA_TIENDO"."KH_BCNCKT_TVTRINHA_THANG" AS "KH_BCNCKT_TVTRINHA_THANG",
  "THBC_TDDA_TIENDO"."KH_GIAOTIENDOEVN" AS "KH_GIAOTIENDOEVN",
  "THBC_TDDA_TIENDO"."KH_GIAOTIENDO" AS "KH_GIAOTIENDO",
  "THBC_TDDA_TIENDO"."KH_HOANTHANH_NAM" AS "KH_HOANTHANH_NAM",
  "THBC_TDDA_TIENDO"."KH_HOANTHANH_NGAY" AS "KH_HOANTHANH_NGAY",
  "THBC_TDDA_TIENDO"."KH_HOANTHANH_THANG" AS "KH_HOANTHANH_THANG",
  "THBC_TDDA_TIENDO"."KH_KHLCNT_ATRINHCDT_NAM" AS "KH_KHLCNT_ATRINHCDT_NAM",
  "THBC_TDDA_TIENDO"."KH_KHLCNT_ATRINHCDT_NGAY" AS "KH_KHLCNT_ATRINHCDT_NGAY",
  "THBC_TDDA_TIENDO"."KH_KHLCNT_ATRINHCDT_THANG" AS "KH_KHLCNT_ATRINHCDT_THANG",
  "THBC_TDDA_TIENDO"."KH_KHLCNT_NAM" AS "KH_KHLCNT_NAM",
  "THBC_TDDA_TIENDO"."KH_KHLCNT_NGAY" AS "KH_KHLCNT_NGAY",
  "THBC_TDDA_TIENDO"."KH_KHLCNT_THANG" AS "KH_KHLCNT_THANG",
  "THBC_TDDA_TIENDO"."KH_KHOICONG_NAM" AS "KH_KHOICONG_NAM",
  "THBC_TDDA_TIENDO"."KH_KHOICONG_NGAY" AS "KH_KHOICONG_NGAY",
  "THBC_TDDA_TIENDO"."KH_KHOICONG_THANG" AS "KH_KHOICONG_THANG",
  "THBC_TDDA_TIENDO"."KH_QUYETTOAN_NAM" AS "KH_QUYETTOAN_NAM",
  "THBC_TDDA_TIENDO"."KH_QUYETTOAN_NGAY" AS "KH_QUYETTOAN_NGAY",
  "THBC_TDDA_TIENDO"."KH_QUYETTOAN_THANG" AS "KH_QUYETTOAN_THANG",
  "THBC_TDDA_TIENDO"."KH_TKKTDT_ATRINHCDT_NAM" AS "KH_TKKTDT_ATRINHCDT_NAM",
  "THBC_TDDA_TIENDO"."KH_TKKTDT_ATRINHCDT_NGAY" AS "KH_TKKTDT_ATRINHCDT_NGAY",
  "THBC_TDDA_TIENDO"."KH_TKKTDT_ATRINHCDT_THANG" AS "KH_TKKTDT_ATRINHCDT_THANG",
  "THBC_TDDA_TIENDO"."KH_TKKTDT_NAM" AS "KH_TKKTDT_NAM",
  "THBC_TDDA_TIENDO"."KH_TKKTDT_NGAY" AS "KH_TKKTDT_NGAY",
  "THBC_TDDA_TIENDO"."KH_TKKTDT_THANG" AS "KH_TKKTDT_THANG",
  "THBC_TDDA_TIENDO"."KH_TKKTDT_TVTRINHA_NAM" AS "KH_TKKTDT_TVTRINHA_NAM",
  "THBC_TDDA_TIENDO"."KH_TKKTDT_TVTRINHA_NGAY" AS "KH_TKKTDT_TVTRINHA_NGAY",
  "THBC_TDDA_TIENDO"."KH_TKKTDT_TVTRINHA_THANG" AS "KH_TKKTDT_TVTRINHA_THANG",
  "DM_DONVI"."LOAIDONVI" AS "LOAIDONVI",
  "DM_DONVI"."LOGO" AS "LOGO",
  "DM_DONVI"."MADONVI" AS "MADONVI",
  "DM_DONVI"."MADONVI_EOFFICE" AS "MADONVI_EOFFICE",
  "DM_DONVI"."MALOAIDONVI" AS "MALOAIDONVI",
  "THBC_TDDA_TIENDO"."MODIFYDATE" AS "MODIFYDATE",
  "THBC_TDDA_TIENDO"."NAM" AS "NAM",
  "THBC_TDDA_TIENDO"."QUY" AS "QUY",
  "DM_DONVI"."SUDUNG" AS "SUDUNG",
  "DM_DONVI"."TENDONVI" AS "TENDONVI",
  "DM_DONVI"."TENHIENTHIVANBAN" AS "TENHIENTHIVANBAN",
  "DM_DONVI"."TENTAT" AS "TENTAT",
  "THBC_TDDA_TIENDO"."THANG" AS "THANG",
  "DM_DONVI"."THUTU" AS "THUTU",
  "THBC_TDDA_TIENDO"."TT_BCNCKT_BTGPMB" AS "TT_BCNCKT_BTGPMB",
  "THBC_TDDA_TIENDO"."TT_BCNCKT_COQUANDUYET" AS "TT_BCNCKT_COQUANDUYET",
  "THBC_TDDA_TIENDO"."TT_BCNCKT_DUPHONG" AS "TT_BCNCKT_DUPHONG",
  "THBC_TDDA_TIENDO"."TT_BCNCKT_KHAC" AS "TT_BCNCKT_KHAC",
  "THBC_TDDA_TIENDO"."TT_BCNCKT_NGAYQD" AS "TT_BCNCKT_NGAYQD",
  "THBC_TDDA_TIENDO"."TT_BCNCKT_QLDA" AS "TT_BCNCKT_QLDA",
  "THBC_TDDA_TIENDO"."TT_BCNCKT_SOQD" AS "TT_BCNCKT_SOQD",
  "THBC_TDDA_TIENDO"."TT_BCNCKT_THIETBI" AS "TT_BCNCKT_THIETBI",
  "THBC_TDDA_TIENDO"."TT_BCNCKT_THUE" AS "TT_BCNCKT_THUE",
  "THBC_TDDA_TIENDO"."TT_BCNCKT_TONGGIATRI" AS "TT_BCNCKT_TONGGIATRI",
  "THBC_TDDA_TIENDO"."TT_BCNCKT_TRINHLAN1_GIATRI" AS "TT_BCNCKT_TRINHLAN1_GIATRI",
  "THBC_TDDA_TIENDO"."TT_BCNCKT_TRINHLAN1_NGAYVB" AS "TT_BCNCKT_TRINHLAN1_NGAYVB",
  "THBC_TDDA_TIENDO"."TT_BCNCKT_TRINHLAN1_SOVB" AS "TT_BCNCKT_TRINHLAN1_SOVB",
  "THBC_TDDA_TIENDO"."TT_BCNCKT_TRINHLAN2_GIATRI" AS "TT_BCNCKT_TRINHLAN2_GIATRI",
  "THBC_TDDA_TIENDO"."TT_BCNCKT_TRINHLAN2_NGAYVB" AS "TT_BCNCKT_TRINHLAN2_NGAYVB",
  "THBC_TDDA_TIENDO"."TT_BCNCKT_TRINHLAN2_SOVB" AS "TT_BCNCKT_TRINHLAN2_SOVB",
  "THBC_TDDA_TIENDO"."TT_BCNCKT_TRINHTTGBO_GIATRI" AS "TT_BCNCKT_TRINHTTGBO_GIATRI",
  "THBC_TDDA_TIENDO"."TT_BCNCKT_TRINHTTGBO_NGAYVB" AS "TT_BCNCKT_TRINHTTGBO_NGAYVB",
  "THBC_TDDA_TIENDO"."TT_BCNCKT_TRINHTTGBO_SOVB" AS "TT_BCNCKT_TRINHTTGBO_SOVB",
  "THBC_TDDA_TIENDO"."TT_BCNCKT_TUVAN" AS "TT_BCNCKT_TUVAN",
  "THBC_TDDA_TIENDO"."TT_BCNCKT_XAYLAP" AS "TT_BCNCKT_XAYLAP",
  "THBC_TDDA_TIENDO"."TT_GHICHU" AS "TT_GHICHU",
  "THBC_TDDA_TIENDO"."TT_GIAOA_GIATRI" AS "TT_GIAOA_GIATRI",
  "THBC_TDDA_TIENDO"."TT_GIAOA_NGAYQD" AS "TT_GIAOA_NGAYQD",
  "THBC_TDDA_TIENDO"."TT_GIAOA_SOQD" AS "TT_GIAOA_SOQD",
  "THBC_TDDA_TIENDO"."TT_GIATRIPHIEUGIA" AS "TT_GIATRIPHIEUGIA",
  "THBC_TDDA_TIENDO"."TT_GIATRITHANHTOAN" AS "TT_GIATRITHANHTOAN",
  "THBC_TDDA_TIENDO"."TT_HT_NGAYQD" AS "TT_HT_NGAYQD",
  "THBC_TDDA_TIENDO"."TT_HT_SOQD" AS "TT_HT_SOQD",
  "THBC_TDDA_TIENDO"."TT_KC_NGAYQD" AS "TT_KC_NGAYQD",
  "THBC_TDDA_TIENDO"."TT_KC_SOQD" AS "TT_KC_SOQD",
  "THBC_TDDA_TIENDO"."TT_KHLCNT_NGAYQD" AS "TT_KHLCNT_NGAYQD",
  "THBC_TDDA_TIENDO"."TT_KHLCNT_SOQD" AS "TT_KHLCNT_SOQD",
  "THBC_TDDA_TIENDO"."TT_NT_NGAYQD" AS "TT_NT_NGAYQD",
  "THBC_TDDA_TIENDO"."TT_NT_SOQD" AS "TT_NT_SOQD",
  "THBC_TDDA_TIENDO"."TT_QT_BTGPMB" AS "TT_QT_BTGPMB",
  "THBC_TDDA_TIENDO"."TT_QT_BTGPMB_BC" AS "TT_QT_BTGPMB_BC",
  "THBC_TDDA_TIENDO"."TT_QT_KHAC" AS "TT_QT_KHAC",
  "THBC_TDDA_TIENDO"."TT_QT_KHAC_BC" AS "TT_QT_KHAC_BC",
  "THBC_TDDA_TIENDO"."TT_QT_NGAYQD" AS "TT_QT_NGAYQD",
  "THBC_TDDA_TIENDO"."TT_QT_NGAY_BC" AS "TT_QT_NGAY_BC",
  "THBC_TDDA_TIENDO"."TT_QT_NGAY_HTKT" AS "TT_QT_NGAY_HTKT",
  "THBC_TDDA_TIENDO"."TT_QT_NGAY_TRPD" AS "TT_QT_NGAY_TRPD",
  "THBC_TDDA_TIENDO"."TT_QT_NGAY_TTQT" AS "TT_QT_NGAY_TTQT",
  "THBC_TDDA_TIENDO"."TT_QT_QLDA" AS "TT_QT_QLDA",
  "THBC_TDDA_TIENDO"."TT_QT_QLDA_BC" AS "TT_QT_QLDA_BC",
  "THBC_TDDA_TIENDO"."TT_QT_SOQD" AS "TT_QT_SOQD",
  "THBC_TDDA_TIENDO"."TT_QT_SOVB_BC" AS "TT_QT_SOVB_BC",
  "THBC_TDDA_TIENDO"."TT_QT_SOVB_HTKT" AS "TT_QT_SOVB_HTKT",
  "THBC_TDDA_TIENDO"."TT_QT_SOVB_TRPD" AS "TT_QT_SOVB_TRPD",
  "THBC_TDDA_TIENDO"."TT_QT_SOVB_TTQT" AS "TT_QT_SOVB_TTQT",
  "THBC_TDDA_TIENDO"."TT_QT_THIETBI" AS "TT_QT_THIETBI",
  "THBC_TDDA_TIENDO"."TT_QT_THIETBI_BC" AS "TT_QT_THIETBI_BC",
  "THBC_TDDA_TIENDO"."TT_QT_THUE" AS "TT_QT_THUE",
  "THBC_TDDA_TIENDO"."TT_QT_THUE_BC" AS "TT_QT_THUE_BC",
  "THBC_TDDA_TIENDO"."TT_QT_TONGGIATRI" AS "TT_QT_TONGGIATRI",
  "THBC_TDDA_TIENDO"."TT_QT_TONGGIATRI_BC" AS "TT_QT_TONGGIATRI_BC",
  "THBC_TDDA_TIENDO"."TT_QT_TUVAN" AS "TT_QT_TUVAN",
  "THBC_TDDA_TIENDO"."TT_QT_TUVAN_BC" AS "TT_QT_TUVAN_BC",
  "THBC_TDDA_TIENDO"."TT_QT_XAYLAP" AS "TT_QT_XAYLAP",
  "THBC_TDDA_TIENDO"."TT_QT_XAYLAP_BC" AS "TT_QT_XAYLAP_BC",
  "THBC_TDDA_TIENDO"."TT_TKKTDT_BTGPMB" AS "TT_TKKTDT_BTGPMB",
  "THBC_TDDA_TIENDO"."TT_TKKTDT_COQUANDUYET" AS "TT_TKKTDT_COQUANDUYET",
  "THBC_TDDA_TIENDO"."TT_TKKTDT_DUPHONG" AS "TT_TKKTDT_DUPHONG",
  "THBC_TDDA_TIENDO"."TT_TKKTDT_KHAC" AS "TT_TKKTDT_KHAC",
  "THBC_TDDA_TIENDO"."TT_TKKTDT_NGAYQD" AS "TT_TKKTDT_NGAYQD",
  "THBC_TDDA_TIENDO"."TT_TKKTDT_QLDA" AS "TT_TKKTDT_QLDA",
  "THBC_TDDA_TIENDO"."TT_TKKTDT_SOQD" AS "TT_TKKTDT_SOQD",
  "THBC_TDDA_TIENDO"."TT_TKKTDT_THIETBI" AS "TT_TKKTDT_THIETBI",
  "THBC_TDDA_TIENDO"."TT_TKKTDT_THUE" AS "TT_TKKTDT_THUE",
  "THBC_TDDA_TIENDO"."TT_TKKTDT_TONGGIATRI" AS "TT_TKKTDT_TONGGIATRI",
  "THBC_TDDA_TIENDO"."TT_TKKTDT_TUVAN" AS "TT_TKKTDT_TUVAN",
  "THBC_TDDA_TIENDO"."TT_TKKTDT_XAYLAP" AS "TT_TKKTDT_XAYLAP",
  "DM_DONVI"."VUNGMIEN" AS "VUNGMIEN",
  "DM_DONVI"."WEBSITE" AS "WEBSITE"
FROM "DTXD"."THBC_TDDA_TIENDO" "THBC_TDDA_TIENDO"
  INNER JOIN "DTXD"."DM_DONVI" "DM_DONVI" ON ("THBC_TDDA_TIENDO"."IDDONVI" = "DM_DONVI"."IDDONVI")</t>
  </si>
  <si>
    <t>4.5. Tổng hợp thực hiện Khởi công – Đóng điện các dự án lưới - báo cáo ngày</t>
  </si>
  <si>
    <t>SELECT "THBC_KH_KEHOACH_VON_BIEU_KHV08"."AUTOID" AS "AUTOID",
  "THBC_KH_KEHOACH_VON_BIEU_KHV08"."CREATEDATE" AS "CREATEDATE",
  "THBC_KH_KEHOACH_VON_BIEU_KHV08"."GIAINGAN" AS "GIAINGAN",
  "THBC_KH_KEHOACH_VON_BIEU_KHV08"."HANGMUC" AS "HANGMUC",
  "THBC_KH_KEHOACH_VON_BIEU_KHV08"."HIENTHI" AS "HIENTHI",
  "THBC_KH_KEHOACH_VON_BIEU_KHV08"."IDDONVI" AS "IDDONVI",
  "THBC_KH_KEHOACH_VON_BIEU_KHV08"."IDLOAIDA" AS "IDLOAIDA",
  "THBC_KH_KEHOACH_VON_BIEU_KHV08"."IDLOAIHINHDK" AS "IDLOAIHINHDK",
  "THBC_KH_KEHOACH_VON_BIEU_KHV08"."ID" AS "ID",
  "THBC_KH_KEHOACH_VON_BIEU_KHV08"."KEHOACH" AS "KEHOACH",
  "THBC_KH_KEHOACH_VON_BIEU_KHV08"."KLTHUCHIEN" AS "KLTHUCHIEN",SELECT "DM_DONVI"."ANHDAIDIEN" AS "ANHDAIDIEN",
  "DM_DONVI"."CAPDONVI" AS "CAPDONVI",
  "DM_DONVI"."CHUCDANH" AS "CHUCDANH",
  "THBC_TDDA_TIENDO"."CREATEDATE" AS "CREATEDATE",
  "THBC_TDDA_TIENDO"."DA_BUOCTHIETKE" AS "DA_BUOCTHIETKE",
  "THBC_TDDA_TIENDO"."DA_CHIEUDAI" AS "DA_CHIEUDAI",
  "THBC_TDDA_TIENDO"."DA_CONGSUAT" AS "DA_CONGSUAT",
  "THBC_TDDA_TIENDO"."DA_IDCHUDAUTU" AS "DA_IDCHUDAUTU",
  "THBC_TDDA_TIENDO"."DA_IDDUAN" AS "DA_IDDUAN",
  "THBC_TDDA_TIENDO"."DA_IDLOAIDUAN" AS "DA_IDLOAIDUAN",
  "THBC_TDDA_TIENDO"."DA_IDLOAIHINHDA" AS "DA_IDLOAIHINHDA",
  "THBC_TDDA_TIENDO"."DA_IDNGUONVON" AS "DA_IDNGUONVON",
  "THBC_TDDA_TIENDO"."DA_IDNHOMDUAN" AS "DA_IDNHOMDUAN",
  "THBC_TDDA_TIENDO"."DA_IDTRANGTHAIDA" AS "DA_IDTRANGTHAIDA",
  "THBC_TDDA_TIENDO"."DA_LADUANGOP" AS "DA_LADUANGOP",
  "THBC_TDDA_TIENDO"."DA_MADUAN" AS "DA_MADUAN",
  "THBC_TDDA_TIENDO"."DA_QUYMOKHAC" AS "DA_QUYMOKHAC",
  "THBC_TDDA_TIENDO"."DA_TENDUAN" AS "DA_TENDUAN",
  "DM_DONVI"."DIACHI" AS "DIACHI",
  "DM_DONVI"."DIENTHOAI" AS "DIENTHOAI",
  "DM_DONVI"."DONVIQLDA" AS "DONVIQLDA",
  "THBC_TDDA_TIENDO"."DV_IDDONVI" AS "DV_IDDONVI",
  "DM_DONVI"."EMAIL" AS "EMAIL",
  "DM_DONVI"."IDDONVI" AS "IDDONVI _DM_DONVI_",
  "DM_DONVI"."IDDONVICHA" AS "IDDONVICHA",
  "THBC_TDDA_TIENDO"."IDDONVI" AS "IDDONVI",
  "THBC_TDDA_TIENDO"."ID" AS "ID",
  "THBC_TDDA_TIENDO"."KHOA" AS "KHOA",
  "DM_DONVI"."KHOIDONVI" AS "KHOIDONVI",
  "THBC_TDDA_TIENDO"."KH_BCNCKT_ATRINHCDT_NAM" AS "KH_BCNCKT_ATRINHCDT_NAM",
  "THBC_TDDA_TIENDO"."KH_BCNCKT_ATRINHCDT_NGAY" AS "KH_BCNCKT_ATRINHCDT_NGAY",
  "THBC_TDDA_TIENDO"."KH_BCNCKT_ATRINHCDT_THANG" AS "KH_BCNCKT_ATRINHCDT_THANG",
  "THBC_TDDA_TIENDO"."KH_BCNCKT_NAM" AS "KH_BCNCKT_NAM",
  "THBC_TDDA_TIENDO"."KH_BCNCKT_NGAY" AS "KH_BCNCKT_NGAY",
  "THBC_TDDA_TIENDO"."KH_BCNCKT_THANG" AS "KH_BCNCKT_THANG",
  "THBC_TDDA_TIENDO"."KH_BCNCKT_TVTRINHA_NAM" AS "KH_BCNCKT_TVTRINHA_NAM",
  "THBC_TDDA_TIENDO"."KH_BCNCKT_TVTRINHA_NGAY" AS "KH_BCNCKT_TVTRINHA_NGAY",
  "THBC_TDDA_TIENDO"."KH_BCNCKT_TVTRINHA_THANG" AS "KH_BCNCKT_TVTRINHA_THANG",
  "THBC_TDDA_TIENDO"."KH_GIAOTIENDOEVN" AS "KH_GIAOTIENDOEVN",
  "THBC_TDDA_TIENDO"."KH_GIAOTIENDO" AS "KH_GIAOTIENDO",
  "THBC_TDDA_TIENDO"."KH_HOANTHANH_NAM" AS "KH_HOANTHANH_NAM",
  "THBC_TDDA_TIENDO"."KH_HOANTHANH_NGAY" AS "KH_HOANTHANH_NGAY",
  "THBC_TDDA_TIENDO"."KH_HOANTHANH_THANG" AS "KH_HOANTHANH_THANG",
  "THBC_TDDA_TIENDO"."KH_KHLCNT_ATRINHCDT_NAM" AS "KH_KHLCNT_ATRINHCDT_NAM",
  "THBC_TDDA_TIENDO"."KH_KHLCNT_ATRINHCDT_NGAY" AS "KH_KHLCNT_ATRINHCDT_NGAY",
  "THBC_TDDA_TIENDO"."KH_KHLCNT_ATRINHCDT_THANG" AS "KH_KHLCNT_ATRINHCDT_THANG",
  "THBC_TDDA_TIENDO"."KH_KHLCNT_NAM" AS "KH_KHLCNT_NAM",
  "THBC_TDDA_TIENDO"."KH_KHLCNT_NGAY" AS "KH_KHLCNT_NGAY",
  "THBC_TDDA_TIENDO"."KH_KHLCNT_THANG" AS "KH_KHLCNT_THANG",
  "THBC_TDDA_TIENDO"."KH_KHOICONG_NAM" AS "KH_KHOICONG_NAM",
  "THBC_TDDA_TIENDO"."KH_KHOICONG_NGAY" AS "KH_KHOICONG_NGAY",
  "THBC_TDDA_TIENDO"."KH_KHOICONG_THANG" AS "KH_KHOICONG_THANG",
  "THBC_TDDA_TIENDO"."KH_QUYETTOAN_NAM" AS "KH_QUYETTOAN_NAM",
  "THBC_TDDA_TIENDO"."KH_QUYETTOAN_NGAY" AS "KH_QUYETTOAN_NGAY",
  "THBC_TDDA_TIENDO"."KH_QUYETTOAN_THANG" AS "KH_QUYETTOAN_THANG",
  "THBC_TDDA_TIENDO"."KH_TKKTDT_ATRINHCDT_NAM" AS "KH_TKKTDT_ATRINHCDT_NAM",
  "THBC_TDDA_TIENDO"."KH_TKKTDT_ATRINHCDT_NGAY" AS "KH_TKKTDT_ATRINHCDT_NGAY",
  "THBC_TDDA_TIENDO"."KH_TKKTDT_ATRINHCDT_THANG" AS "KH_TKKTDT_ATRINHCDT_THANG",
  "THBC_TDDA_TIENDO"."KH_TKKTDT_NAM" AS "KH_TKKTDT_NAM",
  "THBC_TDDA_TIENDO"."KH_TKKTDT_NGAY" AS "KH_TKKTDT_NGAY",
  "THBC_TDDA_TIENDO"."KH_TKKTDT_THANG" AS "KH_TKKTDT_THANG",
  "THBC_TDDA_TIENDO"."KH_TKKTDT_TVTRINHA_NAM" AS "KH_TKKTDT_TVTRINHA_NAM",
  "THBC_TDDA_TIENDO"."KH_TKKTDT_TVTRINHA_NGAY" AS "KH_TKKTDT_TVTRINHA_NGAY",
  "THBC_TDDA_TIENDO"."KH_TKKTDT_TVTRINHA_THANG" AS "KH_TKKTDT_TVTRINHA_THANG",
  "DM_DONVI"."LOAIDONVI" AS "LOAIDONVI",
  "DM_DONVI"."LOGO" AS "LOGO",
  "DM_DONVI"."MADONVI" AS "MADONVI",
  "DM_DONVI"."MADONVI_EOFFICE" AS "MADONVI_EOFFICE",
  "DM_DONVI"."MALOAIDONVI" AS "MALOAIDONVI",
  "THBC_TDDA_TIENDO"."MODIFYDATE" AS "MODIFYDATE",
  "THBC_TDDA_TIENDO"."NAM" AS "NAM",
  "THBC_TDDA_TIENDO"."QUY" AS "QUY",
  "DM_DONVI"."SUDUNG" AS "SUDUNG",
  "DM_DONVI"."TENDONVI" AS "TENDONVI",
  "DM_DONVI"."TENHIENTHIVANBAN" AS "TENHIENTHIVANBAN",
  "DM_DONVI"."TENTAT" AS "TENTAT",
  "THBC_TDDA_TIENDO"."THANG" AS "THANG",
  "DM_DONVI"."THUTU" AS "THUTU",
  "THBC_TDDA_TIENDO"."TT_BCNCKT_BTGPMB" AS "TT_BCNCKT_BTGPMB",
  "THBC_TDDA_TIENDO"."TT_BCNCKT_COQUANDUYET" AS "TT_BCNCKT_COQUANDUYET",
  "THBC_TDDA_TIENDO"."TT_BCNCKT_DUPHONG" AS "TT_BCNCKT_DUPHONG",
  "THBC_TDDA_TIENDO"."TT_BCNCKT_KHAC" AS "TT_BCNCKT_KHAC",
  "THBC_TDDA_TIENDO"."TT_BCNCKT_NGAYQD" AS "TT_BCNCKT_NGAYQD",
  "THBC_TDDA_TIENDO"."TT_BCNCKT_QLDA" AS "TT_BCNCKT_QLDA",
  "THBC_TDDA_TIENDO"."TT_BCNCKT_SOQD" AS "TT_BCNCKT_SOQD",
  "THBC_TDDA_TIENDO"."TT_BCNCKT_THIETBI" AS "TT_BCNCKT_THIETBI",
  "THBC_TDDA_TIENDO"."TT_BCNCKT_THUE" AS "TT_BCNCKT_THUE",
  "THBC_TDDA_TIENDO"."TT_BCNCKT_TONGGIATRI" AS "TT_BCNCKT_TONGGIATRI",
  "THBC_TDDA_TIENDO"."TT_BCNCKT_TRINHLAN1_GIATRI" AS "TT_BCNCKT_TRINHLAN1_GIATRI",
  "THBC_TDDA_TIENDO"."TT_BCNCKT_TRINHLAN1_NGAYVB" AS "TT_BCNCKT_TRINHLAN1_NGAYVB",
  "THBC_TDDA_TIENDO"."TT_BCNCKT_TRINHLAN1_SOVB" AS "TT_BCNCKT_TRINHLAN1_SOVB",
  "THBC_TDDA_TIENDO"."TT_BCNCKT_TRINHLAN2_GIATRI" AS "TT_BCNCKT_TRINHLAN2_GIATRI",
  "THBC_TDDA_TIENDO"."TT_BCNCKT_TRINHLAN2_NGAYVB" AS "TT_BCNCKT_TRINHLAN2_NGAYVB",
  "THBC_TDDA_TIENDO"."TT_BCNCKT_TRINHLAN2_SOVB" AS "TT_BCNCKT_TRINHLAN2_SOVB",
  "THBC_TDDA_TIENDO"."TT_BCNCKT_TRINHTTGBO_GIATRI" AS "TT_BCNCKT_TRINHTTGBO_GIATRI",
  "THBC_TDDA_TIENDO"."TT_BCNCKT_TRINHTTGBO_NGAYVB" AS "TT_BCNCKT_TRINHTTGBO_NGAYVB",
  "THBC_TDDA_TIENDO"."TT_BCNCKT_TRINHTTGBO_SOVB" AS "TT_BCNCKT_TRINHTTGBO_SOVB",
  "THBC_TDDA_TIENDO"."TT_BCNCKT_TUVAN" AS "TT_BCNCKT_TUVAN",
  "THBC_TDDA_TIENDO"."TT_BCNCKT_XAYLAP" AS "TT_BCNCKT_XAYLAP",
  "THBC_TDDA_TIENDO"."TT_GHICHU" AS "TT_GHICHU",
  "THBC_TDDA_TIENDO"."TT_GIAOA_GIATRI" AS "TT_GIAOA_GIATRI",
  "THBC_TDDA_TIENDO"."TT_GIAOA_NGAYQD" AS "TT_GIAOA_NGAYQD",
  "THBC_TDDA_TIENDO"."TT_GIAOA_SOQD" AS "TT_GIAOA_SOQD",
  "THBC_TDDA_TIENDO"."TT_GIATRIPHIEUGIA" AS "TT_GIATRIPHIEUGIA",
  "THBC_TDDA_TIENDO"."TT_GIATRITHANHTOAN" AS "TT_GIATRITHANHTOAN",
  "THBC_TDDA_TIENDO"."TT_HT_NGAYQD" AS "TT_HT_NGAYQD",
  "THBC_TDDA_TIENDO"."TT_HT_SOQD" AS "TT_HT_SOQD",
  "THBC_TDDA_TIENDO"."TT_KC_NGAYQD" AS "TT_KC_NGAYQD",
  "THBC_TDDA_TIENDO"."TT_KC_SOQD" AS "TT_KC_SOQD",
  "THBC_TDDA_TIENDO"."TT_KHLCNT_NGAYQD" AS "TT_KHLCNT_NGAYQD",
  "THBC_TDDA_TIENDO"."TT_KHLCNT_SOQD" AS "TT_KHLCNT_SOQD",
  "THBC_TDDA_TIENDO"."TT_NT_NGAYQD" AS "TT_NT_NGAYQD",
  "THBC_TDDA_TIENDO"."TT_NT_SOQD" AS "TT_NT_SOQD",
  "THBC_TDDA_TIENDO"."TT_QT_BTGPMB" AS "TT_QT_BTGPMB",
  "THBC_TDDA_TIENDO"."TT_QT_BTGPMB_BC" AS "TT_QT_BTGPMB_BC",
  "THBC_TDDA_TIENDO"."TT_QT_KHAC" AS "TT_QT_KHAC",
  "THBC_TDDA_TIENDO"."TT_QT_KHAC_BC" AS "TT_QT_KHAC_BC",
  "THBC_TDDA_TIENDO"."TT_QT_NGAYQD" AS "TT_QT_NGAYQD",
  "THBC_TDDA_TIENDO"."TT_QT_NGAY_BC" AS "TT_QT_NGAY_BC",
  "THBC_TDDA_TIENDO"."TT_QT_NGAY_HTKT" AS "TT_QT_NGAY_HTKT",
  "THBC_TDDA_TIENDO"."TT_QT_NGAY_TRPD" AS "TT_QT_NGAY_TRPD",
  "THBC_TDDA_TIENDO"."TT_QT_NGAY_TTQT" AS "TT_QT_NGAY_TTQT",
  "THBC_TDDA_TIENDO"."TT_QT_QLDA" AS "TT_QT_QLDA",
  "THBC_TDDA_TIENDO"."TT_QT_QLDA_BC" AS "TT_QT_QLDA_BC",
  "THBC_TDDA_TIENDO"."TT_QT_SOQD" AS "TT_QT_SOQD",
  "THBC_TDDA_TIENDO"."TT_QT_SOVB_BC" AS "TT_QT_SOVB_BC",
  "THBC_TDDA_TIENDO"."TT_QT_SOVB_HTKT" AS "TT_QT_SOVB_HTKT",
  "THBC_TDDA_TIENDO"."TT_QT_SOVB_TRPD" AS "TT_QT_SOVB_TRPD",
  "THBC_TDDA_TIENDO"."TT_QT_SOVB_TTQT" AS "TT_QT_SOVB_TTQT",
  "THBC_TDDA_TIENDO"."TT_QT_THIETBI" AS "TT_QT_THIETBI",
  "THBC_TDDA_TIENDO"."TT_QT_THIETBI_BC" AS "TT_QT_THIETBI_BC",
  "THBC_TDDA_TIENDO"."TT_QT_THUE" AS "TT_QT_THUE",
  "THBC_TDDA_TIENDO"."TT_QT_THUE_BC" AS "TT_QT_THUE_BC",
  "THBC_TDDA_TIENDO"."TT_QT_TONGGIATRI" AS "TT_QT_TONGGIATRI",
  "THBC_TDDA_TIENDO"."TT_QT_TONGGIATRI_BC" AS "TT_QT_TONGGIATRI_BC",
  "THBC_TDDA_TIENDO"."TT_QT_TUVAN" AS "TT_QT_TUVAN",
  "THBC_TDDA_TIENDO"."TT_QT_TUVAN_BC" AS "TT_QT_TUVAN_BC",
  "THBC_TDDA_TIENDO"."TT_QT_XAYLAP" AS "TT_QT_XAYLAP",
  "THBC_TDDA_TIENDO"."TT_QT_XAYLAP_BC" AS "TT_QT_XAYLAP_BC",
  "THBC_TDDA_TIENDO"."TT_TKKTDT_BTGPMB" AS "TT_TKKTDT_BTGPMB",
  "THBC_TDDA_TIENDO"."TT_TKKTDT_COQUANDUYET" AS "TT_TKKTDT_COQUANDUYET",
  "THBC_TDDA_TIENDO"."TT_TKKTDT_DUPHONG" AS "TT_TKKTDT_DUPHONG",
  "THBC_TDDA_TIENDO"."TT_TKKTDT_KHAC" AS "TT_TKKTDT_KHAC",
  "THBC_TDDA_TIENDO"."TT_TKKTDT_NGAYQD" AS "TT_TKKTDT_NGAYQD",
  "THBC_TDDA_TIENDO"."TT_TKKTDT_QLDA" AS "TT_TKKTDT_QLDA",
  "THBC_TDDA_TIENDO"."TT_TKKTDT_SOQD" AS "TT_TKKTDT_SOQD",
  "THBC_TDDA_TIENDO"."TT_TKKTDT_THIETBI" AS "TT_TKKTDT_THIETBI",
  "THBC_TDDA_TIENDO"."TT_TKKTDT_THUE" AS "TT_TKKTDT_THUE",
  "THBC_TDDA_TIENDO"."TT_TKKTDT_TONGGIATRI" AS "TT_TKKTDT_TONGGIATRI",
  "THBC_TDDA_TIENDO"."TT_TKKTDT_TUVAN" AS "TT_TKKTDT_TUVAN",
  "THBC_TDDA_TIENDO"."TT_TKKTDT_XAYLAP" AS "TT_TKKTDT_XAYLAP",
  "DM_DONVI"."VUNGMIEN" AS "VUNGMIEN",
  "DM_DONVI"."WEBSITE" AS "WEBSITE"
FROM "DTXD"."THBC_TDDA_TIENDO" "THBC_TDDA_TIENDO"
  INNER JOIN "DTXD"."DM_DONVI" "DM_DONVI" ON ("THBC_TDDA_TIENDO"."IDDONVI" = "DM_DONVI"."IDDONVI")
  "THBC_KH_KEHOACH_VON_BIEU_KHV08"."KYHIEU" AS "KYHIEU",
  "THBC_KH_KEHOACH_VON_BIEU_KHV08"."MODIFYDATE" AS "MODIFYDATE",
  "THBC_KH_KEHOACH_VON_BIEU_KHV08"."NAM" AS "NAM",
  "THBC_KH_KEHOACH_VON_BIEU_KHV08"."THANG" AS "THANG",
  "THBC_KH_KEHOACH_VON_BIEU_KHV08"."TYLETH" AS "TYLETH",
  "THBC_KH_KEHOACH_VON_BIEU_KHV08"."TYLETT" AS "TYLETT"
FROM "DTXD"."THBC_KH_KEHOACH_VON_BIEU_KHV08" "THBC_KH_KEHOACH_VON_BIEU_KHV08"</t>
  </si>
  <si>
    <t xml:space="preserve"> Tổng hợp giải ngân thanh toán (Biểu 6.2)</t>
  </si>
  <si>
    <t>SELECT "THBC_KH_KEHOACH_VON_BIEU_KHV08"."AUTOID" AS "AUTOID",
  "THBC_KH_KEHOACH_VON_BIEU_KHV08"."CREATEDATE" AS "CREATEDATE",
  "THBC_KH_KEHOACH_VON_BIEU_KHV08"."GIAINGAN" AS "GIAINGAN",
  "THBC_KH_KEHOACH_VON_BIEU_KHV08"."HANGMUC" AS "HANGMUC",
  "THBC_KH_KEHOACH_VON_BIEU_KHV08"."HIENTHI" AS "HIENTHI",
  "THBC_KH_KEHOACH_VON_BIEU_KHV08"."IDDONVI" AS "IDDONVI",
  "THBC_KH_KEHOACH_VON_BIEU_KHV08"."IDLOAIDA" AS "IDLOAIDA",
  "THBC_KH_KEHOACH_VON_BIEU_KHV08"."IDLOAIHINHDK" AS "IDLOAIHINHDK",
  "THBC_KH_KEHOACH_VON_BIEU_KHV08"."ID" AS "ID",
  "THBC_KH_KEHOACH_VON_BIEU_KHV08"."KEHOACH" AS "KEHOACH",
  "THBC_KH_KEHOACH_VON_BIEU_KHV08"."KLTHUCHIEN" AS "KLTHUCHIEN",
  "THBC_KH_KEHOACH_VON_BIEU_KHV08"."KYHIEU" AS "KYHIEU",
  "THBC_KH_KEHOACH_VON_BIEU_KHV08"."MODIFYDATE" AS "MODIFYDATE",
  "THBC_KH_KEHOACH_VON_BIEU_KHV08"."NAM" AS "NAM",
  "THBC_KH_KEHOACH_VON_BIEU_KHV08"."THANG" AS "THANG",
  "THBC_KH_KEHOACH_VON_BIEU_KHV08"."TYLETH" AS "TYLETH",
  "THBC_KH_KEHOACH_VON_BIEU_KHV08"."TYLETT" AS "TYLETT"
FROM "DTXD"."THBC_KH_KEHOACH_VON_BIEU_KHV08" "THBC_KH_KEHOACH_VON_BIEU_KHV08"</t>
  </si>
  <si>
    <t>4.7. Tổng hợp kết quả thực hiện công tác CBĐT</t>
  </si>
  <si>
    <t>Nhóm báo cáo quản trị nguồn nhân lực</t>
  </si>
  <si>
    <t xml:space="preserve"> Báo cáo năng suất lao động</t>
  </si>
  <si>
    <t>BI_KEHOACH_TT_CMIS_PMIS (HRMS)</t>
  </si>
  <si>
    <t xml:space="preserve"> Báo cáo lao động và cơ cấu</t>
  </si>
  <si>
    <t>BI_LAODONG_COCAU (HRMS)</t>
  </si>
  <si>
    <t>Nhóm báo cáo TTĐ</t>
  </si>
  <si>
    <t>Cơ cấu thị trường điện</t>
  </si>
  <si>
    <t>"1. oracle(BI)
store: PKG_BI_BCGB_2_6_1_getco_cau_nguon_a0_bi
ETL: BI_BCGB_2_6_1_ETL
table: BI_BCGB_2_6_1
script tao dữ liệu: BI_BCGB_2_6_1_ETL"</t>
  </si>
  <si>
    <t xml:space="preserve"> Khâu phát điện A0 - Giá trần và SMP</t>
  </si>
  <si>
    <t>"1. oracle(BI)
store: PKG_BI_BCGB_2_6_2
ETL: BI_BCGB_2_6_1_ETL
table: BI_BCGB_2_6_1
script tao dữ liệu: BI_BCGB_2_6_2_ETL"</t>
  </si>
  <si>
    <t xml:space="preserve"> Khâu phát điện A0 - giá biên và giá SMP đạt trần sàn</t>
  </si>
  <si>
    <t>"1. oracle(BI)
store: PKG_BI_BCGB_2_6_3
ETL: BI_BCGB_2_6_3_ETL
table: BI_BCGB_2_6_3
script tao dữ liệu: BI_BCGB_2_6_3_ETL"</t>
  </si>
  <si>
    <t xml:space="preserve"> Thanh toán trên TTĐ</t>
  </si>
  <si>
    <t>"1. oracle(BI)
store: PKG_BI_BCGB_2_6_4
ETL: BI_BCGB_2_6_4_ETL
table: BI_BCGB_2_6_4
script tao dữ liệu: BI_BCGB_2_6_4_ETL"</t>
  </si>
  <si>
    <t xml:space="preserve"> TCTDL A0 và EPTC - Tỷ lệ sản lượng điện năng mua và sản lượng Qc-Qm</t>
  </si>
  <si>
    <t>"1. oracle(BI)
store: PKG_BI_BCGB_2_6_5
ETL: BI_BCGB_2_6_5_1_ETL,BI_BCGB_2_6_5_2_ETL
table: BI_BCGB_2_6_5_1,BI_BCGB_2_6_5_2
script tao dữ liệu: BI_BCGB_2_6_5_1_ETL,BI_BCGB_2_6_5_2_ETL
"</t>
  </si>
  <si>
    <t xml:space="preserve"> TCTĐL A0 và EPTC - Chi phí mua điện từ TTĐ của các TCTĐL</t>
  </si>
  <si>
    <t>"1. oracle(BI)
store: PKG_BI_BCGB_2_6_6
ETL: BI_BCGB_2_6_6_ETL
table: BI_BCGB_2_6_6
script tao dữ liệu: BI_BCGB_2_6_6_ETL"</t>
  </si>
  <si>
    <t>TCTĐL A0 và EPTC - Giá TTĐ, chi phí TTĐ và chi phí Cm1, Cm2</t>
  </si>
  <si>
    <t>"1. oracle(BI)
store: PKG_BI_BCGB_2_6_7
ETL: BI_BCGB_2_6_7_ETL
table: BI_BCGB_2_6_7_1 và BI_BCGB_2_6_7_2
script tao dữ liệu: BI_BCGB_2_6_7_ETL"</t>
  </si>
  <si>
    <t xml:space="preserve"> Nhóm báo cáo an toàn</t>
  </si>
  <si>
    <t>Thống kê tai nạn lao động các đơn vị</t>
  </si>
  <si>
    <t xml:space="preserve"> Nguyên nhân tai nạn lao động</t>
  </si>
  <si>
    <t xml:space="preserve"> Báo cáo vi phạm HLATĐCA</t>
  </si>
  <si>
    <t xml:space="preserve"> Thông tin lưới điện bị ảnh hưởng</t>
  </si>
  <si>
    <t xml:space="preserve"> Báo cáo cháy nổ</t>
  </si>
  <si>
    <t>Báo cáo tai nạn do vi phạm HLATĐCA</t>
  </si>
  <si>
    <t>Nhóm báo cáo VT&amp;CNTT</t>
  </si>
  <si>
    <t xml:space="preserve"> Tình hình tiếp nhận, xử lý yêu cầu hỗ trợ, hiệu chỉnh, thêm mới theo tháng</t>
  </si>
  <si>
    <t>BI_JIRA_THANG (BaoCaoXacNhan)</t>
  </si>
  <si>
    <t>Tình hình tiếp nhận, xử lý yêu cầu hỗ trợ, hiệu chỉnh, thêm mới theo tuân</t>
  </si>
  <si>
    <t>BI_JIRA_TUAN (BaoCaoXacNhan)</t>
  </si>
  <si>
    <t>Tình hình tiếp nhận, xử lý lỗi các phần mềm theo tháng</t>
  </si>
  <si>
    <t>BI_JIRA_HO_TRO_THANG (BaoCaoXacNhan)</t>
  </si>
  <si>
    <t>BI_JIRA_HO_TRO_TUAN (BaoCaoXacNhan)</t>
  </si>
  <si>
    <t>Tình hình tiếp nhận, xử lý yêu cầu các phần mềm tại Cơ quan Tập đoàn</t>
  </si>
  <si>
    <t>BI_JIRA_TIEP_NHAN (BaoCaoXacNhan)</t>
  </si>
  <si>
    <t xml:space="preserve"> Kết quả lập hồ sơ công việc các ban cơ quan EVN theo tuần</t>
  </si>
  <si>
    <t>BI_02_TONGHOP_LAP_HOSO_CAC_BAN</t>
  </si>
  <si>
    <t xml:space="preserve">8.6.1 </t>
  </si>
  <si>
    <t>Bảng chi tiết Kết quả lập hồ sơ công việc các ban cơ quan EVN theo tuần</t>
  </si>
  <si>
    <t>Kết quả xử lý công việc của các ban EVN theo tuần</t>
  </si>
  <si>
    <t>BI_01_TONGHOP_XULY_CV_CAC_BAN</t>
  </si>
  <si>
    <t xml:space="preserve">8.7.1 </t>
  </si>
  <si>
    <t xml:space="preserve"> Bảng chi tiết Kết quả xử lý công việc của các ban EVN theo tuần</t>
  </si>
  <si>
    <t>BI_01_TONGHOP_XULY_CV_CAC_BAN_CHITIET (BI)</t>
  </si>
  <si>
    <t xml:space="preserve"> Kết quả xử lý công việc của các ban EVN theo tháng</t>
  </si>
  <si>
    <t xml:space="preserve">8.8.1 </t>
  </si>
  <si>
    <t xml:space="preserve"> Bảng chi tiết Kết quả xử lý công việc của các ban EVN theo tháng</t>
  </si>
  <si>
    <t xml:space="preserve"> Kết quả lập hồ sơ công việc các ban cơ quan EVN theo tháng</t>
  </si>
  <si>
    <t>BI_02_TONGHOP_LAP_HOSO_CAC_BAN (BI)</t>
  </si>
  <si>
    <t>8.9.1.</t>
  </si>
  <si>
    <t xml:space="preserve"> Bảng chi tiết Kết quả lập hồ sơ công việc các ban cơ quan EVN theo tháng</t>
  </si>
  <si>
    <t>BI_02_TONGHOP_LAP_HOSO_CAC_BAN_CHITIET (BI)</t>
  </si>
  <si>
    <t>Slide giao ban_Tổng hợp</t>
  </si>
  <si>
    <t>11. Tình hình cung cấp than đến hết tháng M/năm Y</t>
  </si>
  <si>
    <t>15. Tình hình dầu tồn kho các nhà máy nhiệt điện dầu và khí</t>
  </si>
  <si>
    <t>1.14. Sản lượng bán của các hệ thống điện MTMN</t>
  </si>
  <si>
    <t>1.5. Tổn thất trạm công cộng</t>
  </si>
  <si>
    <t>1.6. Phân phối điện</t>
  </si>
  <si>
    <t>1.7. Số khách hàng mất điện &gt;10 ngày</t>
  </si>
  <si>
    <t>1.8. Số trạm mất điện trên 50 lần</t>
  </si>
  <si>
    <t>1.16. Tổng hợp tình hình lắp đặt điện mặt trời trên mái nhà</t>
  </si>
  <si>
    <t>5.1. Báo cáo năng suất lao động</t>
  </si>
  <si>
    <t>5.2. Báo cáo lao động và cơ cấu</t>
  </si>
  <si>
    <t>8.1. Tình hình tiếp nhận, xử lý yêu cầu hỗ trợ, hiệu chỉnh, thêm mới theo tháng</t>
  </si>
  <si>
    <t>8.2. Tình hình tiếp nhận, xử lý yêu cầu hỗ trợ, hiệu chỉnh, thêm mới theo tuân</t>
  </si>
  <si>
    <t>8.3. Tình hình tiếp nhận, xử lý lỗi các phần mềm theo tháng</t>
  </si>
  <si>
    <t>8.4. Tình hình tiếp nhận, xử lý lỗi các phần mềm theo tháng</t>
  </si>
  <si>
    <t>8.5. Tình hình tiếp nhận, xử lý yêu cầu các phần mềm tại Cơ quan Tập đoàn</t>
  </si>
  <si>
    <t>8.6. Kết quả lập hồ sơ công việc các ban cơ quan EVN theo tuần</t>
  </si>
  <si>
    <t>8.7. Kết quả xử lý công việc của các ban EVN theo tuần</t>
  </si>
  <si>
    <t>8.8. Kết quả xử lý công việc của các ban EVN theo tháng</t>
  </si>
  <si>
    <t>8.9. Kết quả lập hồ sơ công việc các ban cơ quan EVN theo tháng</t>
  </si>
  <si>
    <t>RPT_BAO_CAO_SU_CO_CAO_THE_THEO_TINH_THEO_NGAY (EN_QLKT_PMIS)</t>
  </si>
  <si>
    <t>chuyển source về db 212 , schema BI nhé, bảng là: BI_BCGB_SUCO_LUOI_DIEN</t>
  </si>
  <si>
    <t>IV</t>
  </si>
  <si>
    <t>Nhóm báo cáo chỉ tiêu kĩ thuật nguồn-lưới điện</t>
  </si>
  <si>
    <t>3.Báo cáo điểm bộ chỉ số SGI cấp điện lực</t>
  </si>
  <si>
    <t>4. Báo cáo điểm bộ chỉ số SGI</t>
  </si>
  <si>
    <t>Test_banKTSX</t>
  </si>
  <si>
    <t>13. Tỷ lệ Tổn thất điện năng của lũy kế tháng và kế hoạch năm</t>
  </si>
  <si>
    <t>14. Tỷ lệ Tổn thất điện năng của lũy kế tháng và kế hoạch năm</t>
  </si>
  <si>
    <t>15. Tổn thất điện năng theo cấp điện áp</t>
  </si>
  <si>
    <t>17. Tổn thất</t>
  </si>
  <si>
    <t>18. Tổn thất điện năng của EVN và các đơn vị</t>
  </si>
  <si>
    <t>V</t>
  </si>
  <si>
    <t>Thống kê tần suất truy cập</t>
  </si>
  <si>
    <t>test</t>
  </si>
  <si>
    <t>10.0.0.44 
EN_QLKT_PMIS
qlkt.evn/@Bcde@12345</t>
  </si>
  <si>
    <t>HRMS</t>
  </si>
  <si>
    <t>HRMS 1.1 Báo cáo lao động và cơ cấu</t>
  </si>
  <si>
    <t>LĐ - Cơ cấu OVERVIEW Tháng</t>
  </si>
  <si>
    <t>SELECT "BI_LAODONG_COCAU"."CAPDONVI" AS "CAPDONVI",
  "BI_LAODONG_COCAU"."CHUCDANHCMNVNAM" AS "CHUCDANHCMNVNAM",
  "BI_LAODONG_COCAU"."CHUCDANHCMNVNU" AS "CHUCDANHCMNVNU",
  "BI_LAODONG_COCAU"."CHUCDANHCNNAM" AS "CHUCDANHCNNAM",
  "BI_LAODONG_COCAU"."CHUCDANHCNNU" AS "CHUCDANHCNNU",
  "BI_LAODONG_COCAU"."CHUCDANHKHACNAM" AS "CHUCDANHKHACNAM",
  "BI_LAODONG_COCAU"."CHUCDANHKHACNU" AS "CHUCDANHKHACNU",
  "BI_LAODONG_COCAU"."CHUCDANHNHANVIENNAM" AS "CHUCDANHNHANVIENNAM",
  "BI_LAODONG_COCAU"."CHUCDANHNHANVIENNU" AS "CHUCDANHNHANVIENNU",
  "BI_LAODONG_COCAU"."CHUCDANHQLYNAM" AS "CHUCDANHQLYNAM",
  "BI_LAODONG_COCAU"."CHUCDANHQLYNU" AS "CHUCDANHQLYNU",
  "BI_LAODONG_COCAU"."IDDONVICHA" AS "IDDONVICHA",
  "BI_LAODONG_COCAU"."IDDONVI" AS "IDDONVI",
  "BI_LAODONG_COCAU"."ID" AS "ID",
  "BI_LAODONG_COCAU"."KHOIDONVI" AS "KHOIDONVI",
  "BI_LAODONG_COCAU"."NAM" AS "NAM",
  "BI_LAODONG_COCAU"."SOLDNAM" AS "SOLDNAM",
  "BI_LAODONG_COCAU"."SOLDNU" AS "SOLDNU",
  "BI_LAODONG_COCAU"."TDOCAODANGNAM" AS "TDOCAODANGNAM",
  "BI_LAODONG_COCAU"."TDOCAODANGNU" AS "TDOCAODANGNU",
  "BI_LAODONG_COCAU"."TDOCHUADTNAM" AS "TDOCHUADTNAM",
  "BI_LAODONG_COCAU"."TDOCHUADTNU" AS "TDOCHUADTNU",
  "BI_LAODONG_COCAU"."TDODHNAM" AS "TDODHNAM",
  "BI_LAODONG_COCAU"."TDODHNU" AS "TDODHNU",
  "BI_LAODONG_COCAU"."TDOKHACNAM" AS "TDOKHACNAM",
  "BI_LAODONG_COCAU"."TDOKHACNU" AS "TDOKHACNU",
  "BI_LAODONG_COCAU"."TDOTRENDHNAM" AS "TDOTRENDHNAM",
  "BI_LAODONG_COCAU"."TDOTRENDHNU" AS "TDOTRENDHNU",
  "BI_LAODONG_COCAU"."TDOTRUNGCAPCNNAM" AS "TDOTRUNGCAPCNNAM",
  "BI_LAODONG_COCAU"."TDOTRUNGCAPCNNU" AS "TDOTRUNGCAPCNNU",
  "BI_LAODONG_COCAU"."TENDONVICHA" AS "TENDONVICHA",
  "BI_LAODONG_COCAU"."TENDONVI" AS "TENDONVI",
  "BI_LAODONG_COCAU"."THANG" AS "THANG",
  "BI_LAODONG_COCAU"."TONGSOLAODONG" AS "TONGSOLAODONG",
  "BI_LAODONG_COCAU"."TUOIDUOI30NAM" AS "TUOIDUOI30NAM",
  "BI_LAODONG_COCAU"."TUOIDUOI30NU" AS "TUOIDUOI30NU",
  "BI_LAODONG_COCAU"."TUOITREN60NAM" AS "TUOITREN60NAM",
  "BI_LAODONG_COCAU"."TUOITREN60NU" AS "TUOITREN60NU",
  "BI_LAODONG_COCAU"."TUOITU30DEN39NAM" AS "TUOITU30DEN39NAM",
  "BI_LAODONG_COCAU"."TUOITU30DEN39NU" AS "TUOITU30DEN39NU",
  "BI_LAODONG_COCAU"."TUOITU40DEN49NAM" AS "TUOITU40DEN49NAM",
  "BI_LAODONG_COCAU"."TUOITU40DEN49NU" AS "TUOITU40DEN49NU",
  "BI_LAODONG_COCAU"."TUOITU50DEN59NAM" AS "TUOITU50DEN59NAM",
  "BI_LAODONG_COCAU"."TUOITU50DEN59NU" AS "TUOITU50DEN59NU"
FROM "HRMS"."BI_LAODONG_COCAU" "BI_LAODONG_COCAU"</t>
  </si>
  <si>
    <t>10.0.40.35 user HRMS schema HRMS</t>
  </si>
  <si>
    <t>LĐ - Cơ cấu OVERVIEW Lũy kế</t>
  </si>
  <si>
    <t>Chi tiết LĐ - Cơ cấu theo tháng</t>
  </si>
  <si>
    <t>Chi tiết LĐ - Cơ cấu lũy kế</t>
  </si>
  <si>
    <t>HRMS 1.2 Báo cáo năng suất lao động</t>
  </si>
  <si>
    <t>Báo cáo tổng quan Năng suất lao động</t>
  </si>
  <si>
    <t>SELECT "BI_KEHOACH_TT_CMIS_PMIS"."EVNCPC_KH" AS "EVNCPC_KH",
  "BI_KEHOACH_TT_CMIS_PMIS"."EVNCPC_TT" AS "EVNCPC_TT",
  "BI_KEHOACH_TT_CMIS_PMIS"."EVNHANOI_KH" AS "EVNHANOI_KH",
  "BI_KEHOACH_TT_CMIS_PMIS"."EVNHANOI_TT" AS "EVNHANOI_TT",
  "BI_KEHOACH_TT_CMIS_PMIS"."EVNHCMC_KH" AS "EVNHCMC_KH",
  "BI_KEHOACH_TT_CMIS_PMIS"."EVNHCMC_TT" AS "EVNHCMC_TT",
  "BI_KEHOACH_TT_CMIS_PMIS"."EVNNPC_KH" AS "EVNNPC_KH",
  "BI_KEHOACH_TT_CMIS_PMIS"."EVNNPC_TT" AS "EVNNPC_TT",
  "BI_KEHOACH_TT_CMIS_PMIS"."EVNNPT_KH" AS "EVNNPT_KH",
  "BI_KEHOACH_TT_CMIS_PMIS"."EVNNPT_TT" AS "EVNNPT_TT",
  "BI_KEHOACH_TT_CMIS_PMIS"."EVNSPC_KH" AS "EVNSPC_KH",
  "BI_KEHOACH_TT_CMIS_PMIS"."EVNSPC_TT" AS "EVNSPC_TT",
  "BI_KEHOACH_TT_CMIS_PMIS"."GENCO1_KH" AS "GENCO1_KH",
  "BI_KEHOACH_TT_CMIS_PMIS"."GENCO1_TT" AS "GENCO1_TT",
  "BI_KEHOACH_TT_CMIS_PMIS"."GENCO2_KH" AS "GENCO2_KH",
  "BI_KEHOACH_TT_CMIS_PMIS"."GENCO2_TT" AS "GENCO2_TT",
  "BI_KEHOACH_TT_CMIS_PMIS"."GENCO3_KH" AS "GENCO3_KH",
  "BI_KEHOACH_TT_CMIS_PMIS"."GENCO3_TT" AS "GENCO3_TT",
  "BI_KEHOACH_TT_CMIS_PMIS"."NAM" AS "NAM",
  "BI_KEHOACH_TT_CMIS_PMIS"."NDTHUDUC_KH" AS "NDTHUDUC_KH",
  "BI_KEHOACH_TT_CMIS_PMIS"."NDTHUDUC_TT" AS "NDTHUDUC_TT",
  "BI_KEHOACH_TT_CMIS_PMIS"."STT" AS "STT",
  "BI_KEHOACH_TT_CMIS_PMIS"."TENCHITIEU" AS "TENCHITIEU"
FROM "HRMS"."BI_KEHOACH_TT_CMIS_PMIS" "BI_KEHOACH_TT_CMIS_PMIS"</t>
  </si>
  <si>
    <t>BM8.1 NSLĐ GENCO</t>
  </si>
  <si>
    <t>BM8.2 NSLĐ NPT</t>
  </si>
  <si>
    <t>BM8.3 NSLĐ TCTDL</t>
  </si>
  <si>
    <t>HRMS 1.3 Báo cáo các chỉ số nguồn nhân lực</t>
  </si>
  <si>
    <t>Báo cáo tổng quan các chỉ số nguồn nhân lực</t>
  </si>
  <si>
    <t>SELECT "BI_TAICHINH_NGUONNHANLUC"."DOANHTHU" AS "DOANHTHU",
  "BI_TAICHINH_NGUONNHANLUC"."ID" AS "ID",
  "BI_TAICHINH_NGUONNHANLUC"."LOINHUANTRUOCTHUE" AS "LOINHUANTRUOCTHUE",
  "BI_TAICHINH_NGUONNHANLUC"."NAM" AS "NAM",
  "BI_TAICHINH_NGUONNHANLUC"."ORGANIZATION_ID" AS "ORGANIZATION_ID",
  "BI_TAICHINH_NGUONNHANLUC"."ORGANIZATION_SUBGROUP_ID" AS "ORGANIZATION_SUBGROUP_ID",
  "BI_TAICHINH_NGUONNHANLUC"."ORGANIZATION_SUBGROUP_NAME" AS "ORGANIZATION_SUBGROUP_NAME",
  "BI_TAICHINH_NGUONNHANLUC"."ORG_LEVEL" AS "ORG_LEVEL",
  "BI_TAICHINH_NGUONNHANLUC"."ORG_NAME" AS "ORG_NAME",
  "BI_TAICHINH_NGUONNHANLUC"."ORG_PARENT_ID" AS "ORG_PARENT_ID",
  "BI_TAICHINH_NGUONNHANLUC"."ORG_PARENT_NAME" AS "ORG_PARENT_NAME",
  "BI_TAICHINH_NGUONNHANLUC"."TONGSOLAODONG" AS "TONGSOLAODONG"
FROM "HRMS"."BI_TAICHINH_NGUONNHANLUC" "BI_TAICHINH_NGUONNHANLUC"</t>
  </si>
  <si>
    <t>Báo cáo chi tiết các chi số nguồn nhân lực</t>
  </si>
  <si>
    <t>HRMS 1.4 Các chỉ tiêu KPI liên quan nguồn nhân lực EVN</t>
  </si>
  <si>
    <t>Báo cáo tổng quan các chỉ tiêu nguồn nhân lực</t>
  </si>
  <si>
    <t> HRMS1.4_FakeData.xlsx.</t>
  </si>
  <si>
    <t>HRMS.02.1 Chỉ tiêu Ban TC&amp;NS - Báo cáo lãnh đạo tập đoàn và các đơn vị</t>
  </si>
  <si>
    <t>Báo cáo tổng quan lãnh đạo tập đoàn</t>
  </si>
  <si>
    <t>SELECT "BI_DAOTAO_TH"."CAPDONVI" AS "CAPDONVI",
  "BI_DAOTAO_TH"."CHIPHIDAOTAOKH" AS "CHIPHIDAOTAOKH",
  "BI_DAOTAO_TH"."CHIPHIDAOTAO" AS "CHIPHIDAOTAO",
  "BI_DAOTAO_TH"."IDDONVICHA" AS "IDDONVICHA",
  "BI_DAOTAO_TH"."IDDONVI" AS "IDDONVI",
  "BI_DAOTAO_TH"."ID" AS "ID",
  "BI_DAOTAO_TH"."KHOIDONVI" AS "KHOIDONVI",
  "BI_DAOTAO_TH"."NAM" AS "NAM",
  "BI_DAOTAO_TH"."NHANVIENDATDAOTAO" AS "NHANVIENDATDAOTAO",
  "BI_DAOTAO_TH"."TENDONVICHA" AS "TENDONVICHA",
  "BI_DAOTAO_TH"."TENDONVI" AS "TENDONVI",
  "BI_DAOTAO_TH"."THANG" AS "THANG",
  "BI_DAOTAO_TH"."TONGGIODAOTAO" AS "TONGGIODAOTAO",
  "BI_DAOTAO_TH"."TONGSOLAODONG" AS "TONGSOLAODONG",
  "BI_DAOTAO_TH"."TSLUOTNVDAOTAOKH" AS "TSLUOTNVDAOTAOKH",
  "BI_DAOTAO_TH"."TSLUOTNVDAOTAO" AS "TSLUOTNVDAOTAO",
  "BI_DAOTAO_TH"."TSNHANVIENDAOTAO" AS "TSNHANVIENDAOTAO"
FROM "HRMS"."BI_DAOTAO_TH" "BI_DAOTAO_TH"</t>
  </si>
  <si>
    <t>HRMS.02.2 Chỉ tiêu Ban TC&amp;NS - Bộ phận Cán bộ</t>
  </si>
  <si>
    <t>Báo cáo tổng quan cam kết thỏa mãn nhân viên với sự phát triển nghề nghiệp</t>
  </si>
  <si>
    <t>SELECT "BI_TC_NS_BPCANBO"."ID" AS "ID",
  "BI_TC_NS_BPCANBO"."NAM" AS "NAM",
  "BI_TC_NS_BPCANBO"."ORGANIZATION_ID" AS "ORGANIZATION_ID",
  "BI_TC_NS_BPCANBO"."ORGANIZATION_SUBGROUP_NAME" AS "ORGANIZATION_SUBGROUP_NAME",
  "BI_TC_NS_BPCANBO"."ORG_LEVEL" AS "ORG_LEVEL",
  "BI_TC_NS_BPCANBO"."ORG_NAME" AS "ORG_NAME",
  "BI_TC_NS_BPCANBO"."ORG_PARENT_ID" AS "ORG_PARENT_ID",
  "BI_TC_NS_BPCANBO"."ORG_PARENT_NAME" AS "ORG_PARENT_NAME",
  "BI_TC_NS_BPCANBO"."SLBONHIEMLAI" AS "SLBONHIEMLAI",
  "BI_TC_NS_BPCANBO"."SLBONHIEM" AS "SLBONHIEM",
  "BI_TC_NS_BPCANBO"."SLKYLUAT" AS "SLKYLUAT",
  "BI_TC_NS_BPCANBO"."SLLANHDAODIEUDONG" AS "SLLANHDAODIEUDONG",
  "BI_TC_NS_BPCANBO"."SLLUANCHUYEN" AS "SLLUANCHUYEN",
  "BI_TC_NS_BPCANBO"."SLQUYHOACHDUOCBONHIEM" AS "SLQUYHOACHDUOCBONHIEM",
  "BI_TC_NS_BPCANBO"."SLQUYHOACH" AS "SLQUYHOACH",
  "BI_TC_NS_BPCANBO"."TONGSOLAODONG" AS "TONGSOLAODONG"
FROM "HRMS"."BI_TC_NS_BPCANBO" "BI_TC_NS_BPCANBO"</t>
  </si>
  <si>
    <t>Báo cáo chi tiết các chỉ số nhân viên</t>
  </si>
  <si>
    <t>HRMS.02.3 Chỉ tiêu Ban TC&amp;NS - Bộ phận Tổ chức</t>
  </si>
  <si>
    <t>Báo cáo tổng quan các chỉ tiêu bộ phận Tổ chức</t>
  </si>
  <si>
    <t>SELECT "BI_TOCHUC"."NAM" AS "NAM",
  "BI_TOCHUC"."ORGTYPE_ID" AS "ORGTYPE_ID",
  "BI_TOCHUC"."ORGTYPE_NAME" AS "ORGTYPE_NAME",
  "BI_TOCHUC"."ORG_CODE" AS "ORG_CODE",
  "BI_TOCHUC"."ORG_LEVEL" AS "ORG_LEVEL",
  "BI_TOCHUC"."ORG_NAME" AS "ORG_NAME",
  "BI_TOCHUC"."ORG_PARENT_ID" AS "ORG_PARENT_ID",
  "BI_TOCHUC"."ORG_PARENT_NAME" AS "ORG_PARENT_NAME",
  "BI_TOCHUC"."ORG_SUBGROUP_NAME" AS "ORG_SUBGROUP_NAME"
FROM "HRMS"."BI_TOCHUC" "BI_TOCHUC"</t>
  </si>
  <si>
    <t>Báo cáo chi tiết các chỉ tiêu bộ phận Tổ chức</t>
  </si>
  <si>
    <t>HRMS.02.4 Chỉ tiêu ban TC&amp;NS - Bộ phận Đào tạo</t>
  </si>
  <si>
    <t>Báo cáo tổng quan các chỉ tiêu bộ phận đào tạo</t>
  </si>
  <si>
    <t>Báo cáo chi tiết các chỉ tiêu bộ phận đào tạo</t>
  </si>
  <si>
    <t>HRMS.02.5 Chỉ tiêu Ban TC&amp;NS - Bộ phận Tiền lương</t>
  </si>
  <si>
    <t>Báo cáo tổng quan bộ phận tiền lương</t>
  </si>
  <si>
    <t>SELECT "BI_TC_NS_BPLUONG2"."CK_TONGSOBHXH" AS "CK_TONGSOBHXH",
  "BI_TC_NS_BPLUONG2"."ID" AS "ID",
  "BI_TC_NS_BPLUONG2"."NAMBC" AS "NAMBC",
  "BI_TC_NS_BPLUONG2"."ORGANIZATION_ID" AS "ORGANIZATION_ID",
  "BI_TC_NS_BPLUONG2"."ORGANIZATION_SUBGROUP_NAME" AS "ORGANIZATION_SUBGROUP_NAME",
  "BI_TC_NS_BPLUONG2"."ORG_LEVEL" AS "ORG_LEVEL",
  "BI_TC_NS_BPLUONG2"."ORG_NAME" AS "ORG_NAME",
  "BI_TC_NS_BPLUONG2"."ORG_PARENT_ID" AS "ORG_PARENT_ID",
  "BI_TC_NS_BPLUONG2"."ORG_PARENT_NAME" AS "ORG_PARENT_NAME",
  "BI_TC_NS_BPLUONG2"."SLTUTUAT" AS "SLTUTUAT",
  "BI_TC_NS_BPLUONG2"."TIENLUONG_BQ_LD" AS "TIENLUONG_BQ_LD",
  "BI_TC_NS_BPLUONG2"."TONGQUYLUONG" AS "TONGQUYLUONG",
  "BI_TC_NS_BPLUONG2"."TONGSO_LD_CK" AS "TONGSO_LD_CK",
  "BI_TC_NS_BPLUONG2"."TSHESOLUONG" AS "TSHESOLUONG",
  "BI_TC_NS_BPLUONG2"."TSPHUCAP" AS "TSPHUCAP"
FROM "HRMS"."BI_TC_NS_BPLUONG2" "BI_TC_NS_BPLUONG2"</t>
  </si>
  <si>
    <t>Báo cáo chi tiết chỉ tiêu bộ phận tiền lương</t>
  </si>
  <si>
    <t>HRMS.02.6 Chỉ tiêu ban TC&amp;NS - Bộ phận thi đua</t>
  </si>
  <si>
    <t>Báo cáo tổng quan các chỉ tiêu nguồn nhân lực cho ban TC-NS</t>
  </si>
  <si>
    <t>SELECT "BI_TDKT"."CAPDONVI" AS "CAPDONVI",
  "BI_TDKT"."DONVIKHENTHUONG" AS "DONVIKHENTHUONG",
  "BI_TDKT"."IDDONVICHA" AS "IDDONVICHA",
  "BI_TDKT"."IDDONVI" AS "IDDONVI",
  "BI_TDKT"."ID" AS "ID",
  "BI_TDKT"."KHOIDONVI" AS "KHOIDONVI",
  "BI_TDKT"."LOINHUAN" AS "LOINHUAN",
  "BI_TDKT"."NAM" AS "NAM",
  "BI_TDKT"."NSKHENTHUONGCDCMNV" AS "NSKHENTHUONGCDCMNV",
  "BI_TDKT"."NSKHENTHUONGCDCN" AS "NSKHENTHUONGCDCN",
  "BI_TDKT"."NSKHENTHUONGCDKHAC" AS "NSKHENTHUONGCDKHAC",
  "BI_TDKT"."NSKHENTHUONGCDNHANVIEN" AS "NSKHENTHUONGCDNHANVIEN",
  "BI_TDKT"."NSKHENTHUONGCDQLY" AS "NSKHENTHUONGCDQLY",
  "BI_TDKT"."TENDONVICHA" AS "TENDONVICHA",
  "BI_TDKT"."TENDONVI" AS "TENDONVI",
  "BI_TDKT"."TIENQUYKHENTHUONG" AS "TIENQUYKHENTHUONG",
  "BI_TDKT"."TONGSOLAODONG" AS "TONGSOLAODONG",
  "BI_TDKT"."TSNAMKHENTHUONG" AS "TSNAMKHENTHUONG",
  "BI_TDKT"."TSNVKHENTHUONG" AS "TSNVKHENTHUONG"
FROM "HRMS"."BI_TDKT" "BI_TDKT"</t>
  </si>
  <si>
    <t>Báo cáo chi tiết</t>
  </si>
  <si>
    <t>PMIS</t>
  </si>
  <si>
    <t>01. Tình hình sản xuất</t>
  </si>
  <si>
    <t>1.1. Công suất toàn hệ thống</t>
  </si>
  <si>
    <t>"1. 
store: PKG_BI_PMIS_1_1_P_SYSTEM_DAY
job: JOB_BI_PMIS_1_1_01 (chạy hàng ngày vào 1h18 sáng)
table: BI_PMIS_1_1_01
script tao dữ liệu:BI_PMIS_1.1_script_tao_du_lieu.sql
2. 
store: PKG_BI_PMIS_1_1_P_SYSTEM_CHART_MONTH
job: JOB_BI_PMIS_1_1_02(chạy hàng ngày vào 1h23 sáng)
table: BI_PMIS_1_1_02
script tao dữ liệu:BI_PMIS_1.1_02_script_tao_du_lieu.sql
3. 
store: PKG_BI_PMIS_1_1_P_SYSTEM_CHART_DAY
job:JOB_BI_PMIS_1_1_02(chạy hàng ngày vào 1h28 sáng)
table: BI_PMIS_1_1_03
script tao dữ liệu:BI_PMIS_1.1_03_script_tao_du_lieu.sql"</t>
  </si>
  <si>
    <t>1.2. Sản lượng điện sản xuất</t>
  </si>
  <si>
    <t>"1. 
store: PKG_BI_PMIS_1_2_A_SYSTEM
job: JOB_BI_PMIS_1_2 (chạy hàng ngày vào 1h33 sáng)
table: BI_PMIS_1_2
script tao dữ liệu:BI_PMIS_1.2_script_tao_du_lieu.sql"</t>
  </si>
  <si>
    <t>1.3. Phương thức</t>
  </si>
  <si>
    <t>"1. 
store: PKG_BI_PMIS_1_3_PHUONG_THUC
job: JOB_BI_PMIS_1_3_1 (chạy hàng ngày vào 1h38 sáng)
table: BI_PMIS_1_3_1
script tao dữ liệu: BI_PMIS_1.3_script_tao_du_lieu.sql
2. 
store: PKG_BI_PMIS_1_3_PHUONG_THUC_CHART
job: JOB_BI_PMIS_1_3_2(chạy hàng ngày vào 1h42 sáng)
table: BI_PMIS_1_3_2
script tao dữ liệu: BI_PMIS_1.3_2_script_tao_du_lieu.sql"</t>
  </si>
  <si>
    <t>1.4. Cân bằng nguồn</t>
  </si>
  <si>
    <t>"1. 
store: PKG_BI_PMIS_1_4_P_CB_CONG_SUAT
job: JOB_BI_PMIS_1_4_1 (chạy hàng ngày vào 1h46sáng)
table: BI_PMIS_1_4_1
script tao dữ liệu: BI_PMIS_1.4_1_script_tao_du_lieu.sql"
"1. 
store: PKG_BI_PMIS_P_CB_SLUONG_KHA_DUNG
job: JOB_BI_PMIS_1_4_2 (chạy hàng ngày vào 1h52 sáng)
table: BI_PMIS_1_4_2
script tao dữ liệu: BI_PMIS_1.4_2_script_tao_du_lieu.sql"
"1. 
store: PKG_BI_PMIS_1_4_P_CB_HUY_DONG_NGUON
job: JOB_BI_PMIS_1_4_3 (chạy hàng ngày vào 1h58 sáng)
table: BI_PMIS_1_4_3
script tao dữ liệu: BI_PMIS_1.4_3_script_tao_du_lieu.sql"</t>
  </si>
  <si>
    <t>02. Tình hình vận hành</t>
  </si>
  <si>
    <t>2.1.1 Tổn thất điện năng</t>
  </si>
  <si>
    <t>2.1.2 Tổn thất điện năng toàn EVN (2)</t>
  </si>
  <si>
    <t>Oracle Server: 10.0.44.212 port:1521
BIEXT
database: PMIS
PMIS/e+Rgz7UR4Bm2tP$P
BI_BCGB_BAN_KTSX_BIEU_14_THUONGPHAM</t>
  </si>
  <si>
    <t>2.1.3 Số liệu tổn thất</t>
  </si>
  <si>
    <t>"1. 
store: PKG_BI_PMIS_2_3_1_TONTHAT_FROM_EPTC_TCT
job: JOB_BI_PMIS_2_3_1 (chạy hàng ngày vào 2h08 sáng)
table: BI_PMIS_2_3_1 (chú ý cột IS_LUYKE=1 là tính theo lũy kế, IS_THANGNAM=1 tính theo tháng năm)
script tao dữ liệu: BI_PMIS_2.1_script_tao_du_lieu.sql"
"1. 
store: PKG_BI_PMIS_2_3_2_TONTHAT_FROM_EPTC_NPT
job: JOB_BI_PMIS_2_3_2 (chạy hàng ngày vào 2h013 sáng: tính theo lũy kế, 3h13 tính theo tháng năm)
table: BI_PMIS_2_3_2 (chú ý cột IS_LUKE=1 là tính theo lũy kế, IS_THANGNAM=1 tính theo tháng năm)
script tao dữ liệu: BI_PMIS_2.3_2_script_tao_du_lieu.sql (chú ý chạy lần 1, lần 2)"
"1. 
store: PKG_BI_PMIS_2_3_TONTHAT_FROM_EPTC_EVN
job: JOB_BI_PMIS_2_3_3 (chạy hàng ngày vào 2h018 sáng: tính theo lũy kế, 3h018 tính theo tháng năm)
table: BI_PMIS_2_3_3 (chú ý cột IS_LUKE=1 là tính theo lũy kế, IS_THANGNAM=1 tính theo tháng năm)
script tao dữ liệu: BI_PMIS_2.3_3_script_tao_du_lieu.sql (chú ý chạy lần 1, lần 2)"</t>
  </si>
  <si>
    <t>2.1.4. Điện năng phản kháng</t>
  </si>
  <si>
    <t>"1. oracle
store: PKG_BI_PMIS_2_1_4_PKHANG_SLUONG
job: 
table: BI_PMIS_2_1_4
script tao dữ liệu: BI_PMIS_2_1_4_ETL"
2. SQL
10.0.0.44
qlkt.evn/@Bcde@12345
PKG_PKHANG_SLUONG (EP_QLKT_SXD) - PTCs
3. SQL
10.0.0.44
qlkt.evn/@Bcde@12345
PKG_PKHANG_SLUONG (EP_QLKT_SXD) - EVN (2)</t>
  </si>
  <si>
    <t>2.2. Độ tin cậy cung cấp điện</t>
  </si>
  <si>
    <t xml:space="preserve">10.0.0.44
qlkt.evn/@Bcde@12345
PKG_EVN_OMS_2 (EP_QLKT_SXD)
</t>
  </si>
  <si>
    <t>2.3. Thông số lưới điện</t>
  </si>
  <si>
    <t>"1. oracle
store: PKG_BI_PMIS_2_3_EVN_PARAMETER_POWER_1
job: 
table: BI_PMIS_2_3
script tao dữ liệu: BI_PMIS_2.3_script_tao_du_lieu"</t>
  </si>
  <si>
    <t>2.4. Chỉ tiêu KTKT</t>
  </si>
  <si>
    <t>BI_PMIS_2_4</t>
  </si>
  <si>
    <t>03. Nhóm báo cáo lưới điện</t>
  </si>
  <si>
    <t>3.1. Chỉ số độ tin cậy</t>
  </si>
  <si>
    <t>1. Oracle Server: 10.0.44.212 port:1521
BIEXT
database: PMIS
PMIS/e+Rgz7UR4Bm2tP$P
table: BI_PMIS_3_4</t>
  </si>
  <si>
    <t>3.2. Chỉ số độ tin cậy lưới điện CTĐL</t>
  </si>
  <si>
    <t>"1. oracle
store: PKG_BI_PMIS_3_2
job: 
table: BI_PMIS_3_2
script tao dữ liệu"</t>
  </si>
  <si>
    <t>3.3. Độ tin cậy chi tiết</t>
  </si>
  <si>
    <t>"1. oracle
store: PKG_BI_PMIS_3_3
job: 
table: BI_PMIS_3_3
script tao dữ liệu"</t>
  </si>
  <si>
    <t>3.4. Chỉ số độ tin cậy lưới điện theo từng t</t>
  </si>
  <si>
    <t>"1. oracle (PMIS)
store: PKG_BI_PMIS_3_4
ETL:  BI_PMIS_3_4_ETL 
table: BI_PMIS_3_4
script tao dữ liệu: "</t>
  </si>
  <si>
    <t>3.5. Chỉ số độ tin cậy lưới điện theo từng tháng CTĐL</t>
  </si>
  <si>
    <t>"1. oracle
store: PKG_BI_PMIS_3_5
ETL:  BI_PMIS_3_5_ETL
table: BI_PMIS_3_5
script tao dữ liệu: BI_PMIS_3_5_ETL"</t>
  </si>
  <si>
    <t>3.6. Số lần mất điện theo từng tháng CTĐL</t>
  </si>
  <si>
    <t>"1. oracle
store: PKG_BI_PMIS_3_6
ETL:  BI_PMIS_3_6_ETL
table: BI_PMIS_3_6
script tao dữ liệu: BI_PMIS_3_6_ETL"</t>
  </si>
  <si>
    <t>3.8. Chỉ số độ tin cậy lũy kế theo từng nguyên nhân</t>
  </si>
  <si>
    <t>"1. Oracle Server: 10.0.44.212 port:1521
BIEXT
database: PMIS
PMIS/e+Rgz7UR4Bm2tP$P
table: BI_PMIS_3_8
and tableau: BI_PMIS_3_4</t>
  </si>
  <si>
    <t>3.9. Biểu đồ chỉ số độ tin cậy lũy kế theo từng nguyên nhân</t>
  </si>
  <si>
    <t>1. Oracle Server: 10.0.44.212 port:1521
BIEXT
database: PMIS
PMIS/e+Rgz7UR4Bm2tP$P
tableau: BI_PMIS_3_4</t>
  </si>
  <si>
    <t>3.10. Xếp hạng độ tin cậy</t>
  </si>
  <si>
    <t>1. 10.0.0.44
qlkt.evn/@Bcde@12345
OMS_DONVI+ (EP_QLKT_SXD) 1533</t>
  </si>
  <si>
    <t>3.11. Tổng hợp sự cố truyền tải</t>
  </si>
  <si>
    <t>1. 10.0.0.44
qlkt.evn/@Bcde@12345
PRO_RPT_TONGHOP_SUCO_220110_BI (EN_QLKT_PMIS) 1533
2. 10.0.0.44
qlkt.evn/@Bcde@12345
PRO_RPT_TONGHOP_SUCO_500_BI (EN_QLKT_PMIS) 1533</t>
  </si>
  <si>
    <t>3.12. Tổng hợp sự cố 110KV CTĐL</t>
  </si>
  <si>
    <t>1. 10.0.0.44
qlkt.evn/@Bcde@12345
PRO_RPT_TONGHOP_SUCO_110_TCT_BI (EN_QLKT_PMIS) 1533</t>
  </si>
  <si>
    <t>3.13. Tổng hợp sự cố phân phối</t>
  </si>
  <si>
    <t>1. 10.0.0.44
qlkt.evn/@Bcde@12345
RPT_PROBLEM_BY_ORGID (EN_QLKT_PMIS) 1533</t>
  </si>
  <si>
    <t>3.14. Suất sự cố cao thế</t>
  </si>
  <si>
    <t>10.0.0.44
qlkt.evn/@Bcde@12345
RPT_PROBLEM_SSC_BI (EN_QLKT_PMIS) 1533</t>
  </si>
  <si>
    <t>10.0.0.44
qlkt.evn/@Bcde@12345
RPT_PROBLEM_SSC_SVU_BI (EN_QLKT_PMIS) 1533</t>
  </si>
  <si>
    <t>10.0.0.44
qlkt.evn/@Bcde@12345
RPT_PROBLEM_SSC_KL_BI (EN_QLKT_PMIS) 1533</t>
  </si>
  <si>
    <t>04. Nguồn điện</t>
  </si>
  <si>
    <t>4.1. Tình hình vận hành (overview)</t>
  </si>
  <si>
    <t>10.0.0.44
qlkt.evn/@Bcde@12345
PKG_BI_THANG_SHN_NDTHAN (EP_QLKT_SXD)</t>
  </si>
  <si>
    <t>10.0.0.44
qlkt.evn/@Bcde@12345
PKG_BI_THANG_HSKD_NDTHAN (EP_QLKT_SXD)</t>
  </si>
  <si>
    <t>10.0.0.44
qlkt.evn/@Bcde@12345
PKG_BI_THANG_SHN_NDKHI (EP_QLKT_SXD)</t>
  </si>
  <si>
    <t>10.0.0.44
qlkt.evn/@Bcde@12345
PKG_BI_NL_SUATHAODAU (EP_QLKT_SXD)</t>
  </si>
  <si>
    <t>4.1.1 Sản lượng điện sản xuất ngày</t>
  </si>
  <si>
    <t>10.0.0.44
qlkt.evn/@Bcde@12345
PKG_BI_SL_NGAY</t>
  </si>
  <si>
    <t>4.1.2. Tình hình nhiên liệu</t>
  </si>
  <si>
    <t>10.0.0.44
qlkt.evn/@Bcde@12345
PKG_BI_NL_NGAY (EP_QLKT_SXD) - Dầu</t>
  </si>
  <si>
    <t>10.0.0.44
qlkt.evn/@Bcde@12345
PKG_BI_NL_NGAY (EP_QLKT_SXD) - Khí</t>
  </si>
  <si>
    <t>10.0.0.44
qlkt.evn/@Bcde@12345
PKG_BI_NL_NGAY (EP_QLKT_SXD) - Than</t>
  </si>
  <si>
    <t>4.1.3.Tình hình vận hành ngày</t>
  </si>
  <si>
    <t>10.0.0.44
qlkt.evn/@Bcde@12345
PKG_BI_THVH_NGAY (EP_QLKT_SXD)</t>
  </si>
  <si>
    <t>4.1.5. Tình hình tiêu thụ khí</t>
  </si>
  <si>
    <t>"1. 
store: PKG_BI_PMIS_4_5_1_RPT_BI_NL_KHI_EXCEL_A0_MONTH
job: JOB_BI_PMIS_4_5_1(chạy hàng ngày vào 2h22sáng)
table: BI_PMIS_4_5_01
script tao dữ liệu: BI_PMIS_4.5_1_script_tao_du_lieu.sql"
"1. oracle
store: PKG_BI_PMIS_4_5_2_RPT_BI_NL_KHI_EXCEL_A0_YEAR
ETL: BIPMIS_4_5_2_ETL
table: BI_PMIS_4_5_02
script tao dữ liệu: "</t>
  </si>
  <si>
    <t>4.1.6. Dầu tồn kho các nhà máy</t>
  </si>
  <si>
    <t>"1. oracle
store: PKG_BI_PMIS_4_6_RPT_BI_NGAY_DAU_TON
job: 
table: BI_PMIS_4_6
script tao dữ liệu: BI_PMIS_4.6_script_tao_du_lieu.sql"
"1. oracle
store: PKG_BI_PMIS_RPT_BI_THANG_DAU_FO_TON
ETL: BI_PMIS_4.1.6.2_ETL
table: BI_PMIS_4_6_2
script tao dữ liệu:BI_PMIS_4.1.6.2_ETL"</t>
  </si>
  <si>
    <t>4.2.1.Thủy văn 24h</t>
  </si>
  <si>
    <t>"1. oracle
store: PKG_BI_PMIS_4_2_1_TV24H
ETL: BI_PMIS_4.2.1_ETL
table: BI_PMIS_4_2_1
script tao dữ liệu: BI_PMIS_4.2.1_script_tao_du_lieu.sql"</t>
  </si>
  <si>
    <t>4.2.2 Thủy văn ngày</t>
  </si>
  <si>
    <t>"1. oracle
store: PKG_BI_PMIS_4_2_2_PKG_BI_TV_NGAY
ETL: BI_PMIS_4.2.2_ETL
table: BI_PMIS_4_2_2
script tao dữ liệu: BI_PMIS_4.2.2_script_tao_du_lieu.sql"</t>
  </si>
  <si>
    <t>4.2.3.Thủy văn tổng hợp</t>
  </si>
  <si>
    <t>PKG_BI_TH_TV (EP_QLKT_SXD)</t>
  </si>
  <si>
    <t>4.2.4. Số liệu thủy văn</t>
  </si>
  <si>
    <t>"1. oracle
store: PKG_BI_PMIS_BI_PMIS_4_2_4
job:  PKG_BI_PMIS_BI_PMIS_4_2_4
table: BI_PMIS_4_2_4
script tao dữ liệu: "</t>
  </si>
  <si>
    <t>4.2.5. Chỉ tiêu kinh tế kĩ thuật thủy văn</t>
  </si>
  <si>
    <t>PKG_BI_CT_KTKT_TV (EP_QLKT_SXD)</t>
  </si>
  <si>
    <t>4.3.1.Bãi thải tro xi</t>
  </si>
  <si>
    <t>PKG_TRO_XI_GET_LST_BAI_THAI_DATA_BY_ORGID (EP_QLKT_SXD)</t>
  </si>
  <si>
    <t>PKG_BI_TX_HOP_DONG (EP_QLKT_SXD)</t>
  </si>
  <si>
    <t>4.3.3. Tổng hợp đánh giá tình hình tiêu th</t>
  </si>
  <si>
    <t>PKG_BI_TX_THTT (EP_QLKT_SXD)</t>
  </si>
  <si>
    <t>4.3.4.Tổng hợp phát sinh &amp; tiêu thụ</t>
  </si>
  <si>
    <t>PKG_BI_TX_PSTT (EP_QLKT_SXD)</t>
  </si>
  <si>
    <t>4.4. Tổng hợp sự cố</t>
  </si>
  <si>
    <t>"1. oracle
store: PKG_BI_PMIS_4_4_TH_SuCo
ETL: BI_PMIS_4_4_ETL
table: BI_PMIS_4_4
script tao dữ liệu: BI_PMIS_4_4_ETL"</t>
  </si>
  <si>
    <t>4.5. Lịch sửa chữa lớn</t>
  </si>
  <si>
    <t>"1. oracle
store: PKG_BI_PMIS_4_5_SCL
job: 
table: BI_PMIS_4_5
script tao dữ liệu: BI_PMIS_4.5_ETL"</t>
  </si>
  <si>
    <t>4.6. Báo cáo nâng cao độ tin cậy của các nhà máy Nhiệt điện than</t>
  </si>
  <si>
    <t>RPT_VH_NCDOTINCAY_CT</t>
  </si>
  <si>
    <t>RPT_VH_NCDOTINCAY</t>
  </si>
  <si>
    <t>05. Báo cáo chỉ tiêu KTKT 5100 khối lưới điện</t>
  </si>
  <si>
    <t>5.1. Chỉ tiêu lưới 110-500KV</t>
  </si>
  <si>
    <t>"1. oracle
store: PKG_BI_PMIS_5_1_RPT_01_LD_5100_BI
ETL: BI_PMIS_5.1_ETL
table: BI_PMIS_5_1
script tao dữ liệu: BI_PMIS_5.1_script_tao_du_lieu.sql"</t>
  </si>
  <si>
    <t>5.2. (Mẫu 2A-LD)-Báo cáo tổng hợp điện năng giao nhận</t>
  </si>
  <si>
    <t>"1. oracle
store: PKG_BI_PMIS_5_2_RPT_02A_LD_5100_BI
ETL: BI_PMIS_5.2_ETL
table: BI_PMIS_5_2
script tao dữ liệu: BI_PMIS_5.2_script_tao_du_lieu.sql"</t>
  </si>
  <si>
    <t>5.3. (Mẫu 2B-LD)-Báo cáo tổng hợp điện năng giao nhận</t>
  </si>
  <si>
    <t>"1. oracle
store: PKG_BI_PMIS_5_3_RPT_02B_LD_5100_BI
ETL: BI_PMIS_5.3_ETL
table: BI_PMIS_5_3
script tao dữ liệu: BI_PMIS_5.3_script_tao_du_lieu.sql"</t>
  </si>
  <si>
    <t>5.5. (Mẫu 2D-LD)-Báo cáo tổng hợp điện năng giao nhận</t>
  </si>
  <si>
    <t>"1. oracle
store: PKG_BI_PMIS_5_4_RPT_02D_LD_5100_BI
ETL: BI_PMIS_5.4_ETL 
table: BI_PMIS_5_4
script tao dữ liệu: BI_PMIS_5.4_script_tao_du_lieu.sql"</t>
  </si>
  <si>
    <t>5.6. (Mẫu 2E-LD)-Báo cáo tổng hợp điện năng giao nhận</t>
  </si>
  <si>
    <t>"1. oracle
store: PKG_BI_PMIS_5_6_RPT_02E_LD_5100_BI
ETL: BI_PMIS_5.6_ETL
table: BI_PMIS_5_6
script tao dữ liệu: BI_PMIS_5.4_script_tao_du_lieu.sql"</t>
  </si>
  <si>
    <t>5.7. (Mẫu 03-LD)-Tình hình sự cố lưới điện 110kV-500kV</t>
  </si>
  <si>
    <t>"1. oracle
store: PKG_BI_PMIS_5_7_EVN_REPORT_DATA_
job:  PKG_BI_PMIS_5_7_EVN_REPORT_DATA_
table: BI_PMIS_5_7
script tao dữ liệu: "</t>
  </si>
  <si>
    <t>5.8. (Mẫu 04-LD)-Tình hình sự cố lưới điện 110kV-500kV</t>
  </si>
  <si>
    <t>"1. oracle
store: PKG_BI_PMIS_5_8_EVN_REPORT_DATA_04LD
job:  PKG_BI_PMIS_5_8_EVN_REPORT_DATA_04LD
table: BI_PMIS_5_8
script tao dữ liệu: "</t>
  </si>
  <si>
    <t>5.9. (MẪU 05A-LD) BÁO CÁO CHI TIẾT THỜI GIAN ĐIỆN ÁP VƯỢT GIỚI HẠN CHO PHÉP CỦA CÁC NÚT</t>
  </si>
  <si>
    <t>"1. oracle
store: PKG_BI_PMIS_5_9_EVN_REPORT_DATA_05ALD
job:  PKG_BI_PMIS_5_9_EVN_REPORT_DATA_05ALD
table: BI_PMIS_5_9
script tao dữ liệu: "</t>
  </si>
  <si>
    <t>5.10. (Mẫu 05B - LD) BÁO CÁO CHI TIẾT</t>
  </si>
  <si>
    <t>"1. oracle
store: PKG_BI_PMIS_5_10_EVN_REPORT_DATA_05BLD
job:  PKG_BI_PMIS_5_10_EVN_REPORT_DATA_05BLD
table: BI_PMIS_5_10
script tao dữ liệu: "</t>
  </si>
  <si>
    <t>5.11. (MẪU 06 - LD) TỔNG HỢP SỰ CỐ </t>
  </si>
  <si>
    <t>"1. 
store: PKG_BI_PMIS_5_11_RPT_06_LD_5100_BI
job: PKG_BI_PMIS_5_11_RPT_06_LD_5100_BI
table: BI_PMIS_5_11
script tao dữ liệu: BI_PMIS_5.11_script_tao_du_lieu.sq"</t>
  </si>
  <si>
    <t>5.12. (MẪU 07 - LD) PHÂN LOẠI SỰ CỐ </t>
  </si>
  <si>
    <t>"1. 
store: PKG_BI_PMIS_5_12_RPT_07_LD_5100_BI
job: 
table: BI_PMIS_5_12
script tao dữ liệu: BI_PMIS_5.12_script_tao_du_lieu.sq"</t>
  </si>
  <si>
    <t>5.13. (Mẫu 08-LD)-Báo cáo tổng hợp điện năng giao nhận</t>
  </si>
  <si>
    <t>RPT_08_LD_5100_BI (EN_QLKT_WAREHOUSE)</t>
  </si>
  <si>
    <t>5.14. (MẪU 09 - LD) Tổng hợp chỉ tiêu K</t>
  </si>
  <si>
    <t>RPT_09_LD_5100_BI (EN_QLKT_WAREHOUSE)</t>
  </si>
  <si>
    <t>5.15. (Mẫu 10-LD)-Báo cáo tình hình sự cố lưới điện</t>
  </si>
  <si>
    <t>RPT_10_LD_5100_BI (EN_QLKT_WAREHOUSE)</t>
  </si>
  <si>
    <t>5.16. (MẪU 11 - LD) BÁO CÁO CÔNG TÁC GÂY NGỪNG/GIẢM CUNG CẤP ĐIỆN TRÊN LƯỚI TRUNG, HẠ ÁP</t>
  </si>
  <si>
    <t>RPT_11_LD_5100_BI (EN_QLKT_WAREHOUSE)</t>
  </si>
  <si>
    <t>5.17. (MẪU 14 - LD) TỔNG HỢP SỰ CỐ VÀ SUẤT SỰ CỐ ĐZ VÀ TBA LƯỚI TRUNG, HẠ ÁP</t>
  </si>
  <si>
    <t>RPT_14_LD_5100_BI (EN_QLKT_WAREHOUSE)</t>
  </si>
  <si>
    <t>5.18. (MẪU 15 - LD) Báo cáo chỉ số độ tin cậy lưới điện phân phối</t>
  </si>
  <si>
    <t>"1. oracle
store: PKG_PMIS_BI_5_18_RPT_15_LD_5100_BI
ETL: BI_PMIS_5.18_ETL
table: BI_PMIS_5_18
script tao dữ liệu: BI_PMIS_5.18_ETL"</t>
  </si>
  <si>
    <t>06. Báo cáo chỉ tiêu KTKT 5100 khối Phát điện</t>
  </si>
  <si>
    <t>(Mẫu 01-PD)-Chỉ tiêu KTKT</t>
  </si>
  <si>
    <t>rpt_TH_BC_KTKT_PD01_2020_BI</t>
  </si>
  <si>
    <t>(Mẫu 02-PD)-Chỉ tiêu QLKT khối phát điện</t>
  </si>
  <si>
    <t>PKG_BI_BC5100_PD02 (EP_QLKT_SXD)</t>
  </si>
  <si>
    <t>(Mẫu 05-PD)-Bảng tổng hợp số sự cố và ngưng vận hành của NMĐ</t>
  </si>
  <si>
    <t>rpt_TH_BC_KTKT_PD05_2020_BI (EP_QLKT_SXD)</t>
  </si>
  <si>
    <t>(Mẫu 03-PD)-Báo cáo tình hình ngưng máy công tác</t>
  </si>
  <si>
    <t>EP_QLKT_SXD.dbo.RPT_CT_QLKT_03_PD</t>
  </si>
  <si>
    <t>(Mẫu 04-PD)-Báo cáo tình hình ngưng máy công tác</t>
  </si>
  <si>
    <t>RPT_CT_QLKT_04_PD (EP_QLKT_SXD)</t>
  </si>
  <si>
    <t>07. Giám sát phát thải các n</t>
  </si>
  <si>
    <t>7.1.1. Theo dỗi số liệu Online-Trạm khí thải</t>
  </si>
  <si>
    <t>"1. oracle
store: PKG_BI_PMIS_7_11_GSPT_ONLINE_KHI_THAI
ETL: BI_PMIS_7.11_ETL 
table: BI_PMIS_7_11
script tao dữ liệu: BI_PMIS_7.11_ETL "</t>
  </si>
  <si>
    <t>7.1.2. Theo dỗi số liệu Online-Trạm nước thải</t>
  </si>
  <si>
    <t>"1. oracle
store: PKG_BI_PMIS_7_12_GSPT_ONLINE_NUOC_THAI
ETL: BI_PMIS_7.12_ETL 
table: BI_PMIS_7_12
script tao dữ liệu: BI_PMIS_7.12_ETL "</t>
  </si>
  <si>
    <t>7.2. Báo cáo tuần giám sát phát thải</t>
  </si>
  <si>
    <t>"1. oracle
store: PKG_BI_PMIS_7_2_PKG_BI_GSPT_BC_TUAN
ETL: BI_PMIS_7.2_ETL 
table: BI_PMIS_7_2
script tao dữ liệu: BI_PMIS_7.2_ETL "</t>
  </si>
  <si>
    <t>7.3. Báo cáo tháng giám sát phát thải</t>
  </si>
  <si>
    <t>"1. 
store: PKG_BI_PMIS_7_3_GSPT_BC_THANG_TI_LE_SOLIEU
job: 
table: BI_PMIS_7_3
script tao dữ liệu: BI_PMIS_7.3_script_tao_du_lieu.sq"</t>
  </si>
  <si>
    <t>7.4. Báo cáo tháng giám sát phát thải - khí th</t>
  </si>
  <si>
    <t>"1. 
store: PKG_BI_PMIS_7_4_GSPT_BC_THANG_THOI_GIAN_VUOT
job: 
table: BI_PMIS_7_4
script tao dữ liệu: BI_PMIS_7.4_script_tao_du_lieu.sq"</t>
  </si>
  <si>
    <t>08. Báo cáo sản xuất khác</t>
  </si>
  <si>
    <t>8.1. Báo cáo sản xuất tháng</t>
  </si>
  <si>
    <t>PKG_BI_BC_THANG (EP_QLKT_SXD)</t>
  </si>
  <si>
    <t>8.2. Báo cáo sản xuất năm</t>
  </si>
  <si>
    <t>PKG_BI_BC_NAM (EP_QLKT_SXD)</t>
  </si>
  <si>
    <t>09. Nhóm báo cáo ngày</t>
  </si>
  <si>
    <t>9.1. Báo cáo sự cố ngày</t>
  </si>
  <si>
    <t>"1. 
store: PKG_BI_PMIS_9_1_RPT_PROBLEM_TGD_BI
job: 
table: BI_PMIS_9_1
script tao dữ liệu: BI_PMIS_9.1_script_tao_du_lieu.sq"
"1. 
store: PKG_BI_PMIS_9_1_2_RPT_PROBLEM_TGD_CT_7NGAY_BI
job: 
table: BI_PMIS_9_1_2
script tao dữ liệu: BI_PMIS_9.1.2_script_tao_du_lieu.sq"
"1. 
store: PKG_BI_PMIS_9_1_3_RPT_PROBLEM_TGD_TT_7NGAY_BI
job: 
table: BI_PMIS_9_1_3
script tao dữ liệu: BI_PMIS_9.1.3_script_tao_du_lieu.sq"</t>
  </si>
  <si>
    <t>9.2. Báo cáo sản lượng điện thương phẩm n</t>
  </si>
  <si>
    <t>"1. oracle
store: PKG_BI_PMIS_9_2_CMIS3DONGBO
script ETL: 
table: BI_PMIS_9_2
script tao dữ liệu: "</t>
  </si>
  <si>
    <t>9.3. Biểu đồ suất tiêu hao than</t>
  </si>
  <si>
    <t>"1. oracle
store: PKG_BI_PMIS_9_3_rpt_BI_TONGHOP_NGAY
script etl: 
table: BI_PMIS_9_3
script tao dữ liệu: "</t>
  </si>
  <si>
    <t>9.4. Báo cáo suất tiêu hao than</t>
  </si>
  <si>
    <t>10. Báo cáo lãnh đạo</t>
  </si>
  <si>
    <t>1. Dữ liệu phụ tải</t>
  </si>
  <si>
    <t>rpt_BI_PHU_TAI_NGUON_PMAX_NAM (DEV_BCSXA0)</t>
  </si>
  <si>
    <t>2. Cơ cấu huy động nguồn</t>
  </si>
  <si>
    <t>"1. oracle
store: PKG_BI_PMIS_10_2_1_RPT_BI_CO_CAU_HUY_DONG_NGUON_DAY
script etl: 
table: BI_PMIS_10_2_1
script tao dữ liệu:  BI_PMIS_10.2_script_tao_du_lieu"
"1. oracle
store: PKG_BI_PMIS_10_2_2_RPT_BI_CO_CAU_HUY_DONG_NGUON_MONTH
script etl: 
table: BI_PMIS_10_2_2
script tao dữ liệu:  Trong ETL"
"1. oracle
store: PKG_BI_PMIS_10_2_3_RPT_BI_CO_CAU_HUY_DONG_NGUON_MONTH_TRONG_NGOAI_NGANH
script etl: 
table: BI_PMIS_10_2_3
script tao dữ liệu:  Trong ETL"</t>
  </si>
  <si>
    <t>3. Truyền tải ba miền</t>
  </si>
  <si>
    <t>"1. oracle
store: PK_BI_PMIS_10_3_rpt_BI_SL_TRUYEN_TAI
script etl: BIPMIS_10_3_ETL
table: BI_PMIS_10_3
script tao dữ liệu:  Trong ETL"
"1. oracle
store: PKG_BI_PMIS_10_3_2_ rpt_BI_TRUYEN_TAI_3MIEN_NEW
script etl: BIPMIS_10_3_2_ETL
table: BI_PMIS_10_3_2
script tao dữ liệu:  Trong ETL"</t>
  </si>
  <si>
    <t>4. Số liệu thủy văn</t>
  </si>
  <si>
    <t xml:space="preserve">PKG_BI_TV_NGAY_MOBILE (EP_QLKT_SXD) </t>
  </si>
  <si>
    <t>5. Dung tích còn lại</t>
  </si>
  <si>
    <t>PKG_BI_GET_SLUONG_TICH_TRONG_HO (EP_QLKT_SXD)</t>
  </si>
  <si>
    <t>6. Báo cáo sự cố</t>
  </si>
  <si>
    <t xml:space="preserve">"1. oracle
store: PKG_BI_PMIS_10_6_RPT_TONG_HOP_SO_LUONG_SU_CO_DZ_TBA_BI
script etl: BIPMIS_10_6_ETL
table: BI_PMIS_10_6
script tao dữ liệu:  Trong ETL"
"1. oracle
store: PKG_BI_PMIS_10_6_2_RPT_PROBLEM_SSC_BI_MONTH
script etl: BIPMIS_10_6_2_ETL
table: BI_PMIS_10_6_2
script tao dữ liệu:  BI_PMIS_10.6.2_script tao bang_oracle"
</t>
  </si>
  <si>
    <t>7. Suất hao Nhiệt các NMNĐ</t>
  </si>
  <si>
    <t>"1. oracle
store: PKG_BI_PMIS_10_7_PKG_BI_THANG_SHN_NDTHAN
script etl: BIPMIS_10_7_ETL
table: BI_PMIS_10_7
script tao dữ liệu:  Trong ETL"</t>
  </si>
  <si>
    <t>8. Các chỉ tiêu KTKT của nhà máy nhiệt </t>
  </si>
  <si>
    <t>"1. oracle
store: PKG_BI_PMIS_10_8_1_PKG_BI_THANG_SANLUONG_NDTHAN
script etl: BIPMIS_10_8_1_ETL
table: BI_PMIS_10_8_1
script tao dữ liệu:  Trong ETL"
"1. oracle
store: PKG_BI_PMIS_10_8_2_PKG_BI_THANG_HSKD_HSDU_NDTHAN
script etl: BIPMIS_10_8_2_ETL
table: BI_PMIS_10_8_2
script tao dữ liệu:  Trong ETL"</t>
  </si>
  <si>
    <t>9. Tình hình cung cấp than</t>
  </si>
  <si>
    <t>"1. oracle
store: PKG_BI_PMIS_10_9_1_bcqt_TongHop_LuyKeKhoiLuongThanNhapTuDauNam
script etl: BI_PMIS_10_9_1_ETL
table: BI_PMIS_10_9_1
script tao dữ liệu:  BI_PMIS_10_9_1_script tao du lieu"
"1. oracle
store: PKG_BI_PMIS_10_9_2_bcqt_TongHop_BaoCaoNgay_TuDong_LuongTonKho
script etl: BI_PMIS_10_9_1_ETL
table: BI_PMIS_10_9_2
script tao dữ liệu:  BI_PMIS_10_9_1_script tao du lieu"</t>
  </si>
  <si>
    <t>10. Tình hình tiêu thụ khí</t>
  </si>
  <si>
    <t>"1. oracle
store: PKG_BI_PMIS_4_5_2_RPT_BI_NL_KHI_EXCEL_A0_YEAR
ETL: BIPMIS_4_5_2_ETL
table: BI_PMIS_4_5_02
script tao dữ liệu: "
"1. oracle
store: PKG_BI_PMIS_10_10_2_PKG_BI_BAO_TIEU_KHI_THEO_THANG
ETL: BI_PMIS_10_10_2_ETL
table: BI_PMIS_10_10_2
script tao dữ liệu: "</t>
  </si>
  <si>
    <t>11. Chỉ số độ tin cậy</t>
  </si>
  <si>
    <t>12. Tổn thất điện năng</t>
  </si>
  <si>
    <t>"1. oracle
store: PKG_BI_PMIS_10_12_PKG_TONTHAT_DNANG_BI
ETL: BI_PMIS_10_12_ETL
table: BI_PMIS_10_12
script tao dữ liệu: "</t>
  </si>
  <si>
    <t>13. Hệ số khả dụng các NMNĐ</t>
  </si>
  <si>
    <t>14. Sự cố lưới điện 110kV-220kV-500kV (bản đồ)</t>
  </si>
  <si>
    <t>11. Nhóm báo cáo độ tin cậ</t>
  </si>
  <si>
    <t>1. Xếp hạng độ tin cậy (SAIDI)</t>
  </si>
  <si>
    <t>RPT_DO_TIN_CAY_LUOI_DIEN_BI (EN_QLKT_PMIS)_TCT_SAIDI</t>
  </si>
  <si>
    <t>RPT_DO_TIN_CAY_LUOI_DIEN_BI (EN_QLKT_PMIS)_Cấp công ty_SAIDI</t>
  </si>
  <si>
    <t>2. Xếp hạng độ tin cậy (SAIFI)</t>
  </si>
  <si>
    <t>RPT_DO_TIN_CAY_LUOI_DIEN_BI (EN_QLKT_PMIS)_TCT_SAIFI</t>
  </si>
  <si>
    <t>RPT_DO_TIN_CAY_LUOI_DIEN_BI (EN_QLKT_PMIS)_Cấp công ty_SAIFI</t>
  </si>
  <si>
    <t>12. Dashboard babbktsx</t>
  </si>
  <si>
    <t>Dashboard độ tin cậy cung cấp điện lũy kế</t>
  </si>
  <si>
    <t>"1. oracle (PMIS)
store: PKG_BI_PMIS_3_4
ETL:  BI_PMIS_3_4_ETL 
table: BI_PMIS_3_4 (để ý cột GT, hiện source ban đầu chỉ lấy 0,1, tuy nhiên sau khi làm check lại với kết quả dash cũ)
script tao dữ liệu: "</t>
  </si>
  <si>
    <t>Dashboard độ tin cậy cung cấp điện</t>
  </si>
  <si>
    <t>"1. oracle (PMIS)
store: PKG_BI_PMIS_3_4
ETL:  BI_PMIS_3_4_ETL 
table: BI_PMIS_3_4
script tao dữ liệu: "
"2. oracle(BI)
store: PKG_BI_BCGB_2_1_6_2
ETL: BI_BCGB_2_1_6_2_ETL
table: BI_BCGB_2_1_6_2
script tao dữ liệu: BI_BCGB_2_1_6_2_ETL"</t>
  </si>
  <si>
    <t>Dashboard phân phối điện</t>
  </si>
  <si>
    <t xml:space="preserve">"1. oracle(BI)
store: PKG_BI_BCGB_2_1_6_1
ETL: BI_BCGB_2_1_6_1_ETL
table: BI_BCGB_2_1_6_1
script tao dữ liệu: BI_BCGB_2_1_6_1_ETL
2. oracle(BI)
store: PKG_BI_BCGB_2_1_6_2
ETL: BI_BCGB_2_1_6_2_ETL
table: BI_BCGB_2_1_6_2
script tao dữ liệu: BI_BCGB_2_1_6_2_ETL
3. table: BI_BCGB_2_1_6_3"
</t>
  </si>
  <si>
    <t>Dashboard quy mô lưới điện</t>
  </si>
  <si>
    <t>"1. oracle (PMIS)
store: PKG_BI_PMIS_12_4
ETL: BI_PMIS_12_4_ETL
table: BI_PMIS_12_4
script tao dữ liệu: BI_PMIS_12_4_ETL"</t>
  </si>
  <si>
    <t>Dashboard tổn thất điện năng của EVN và các đơn vị</t>
  </si>
  <si>
    <t>"1. oracle(PMIS)
store: PKG_BI_PMIS_12_5_1_PKG_TONTHAT_DNANG_BKH_BI
ETL: 
table: PMIS.BI_PMIS_12_5_1
script tao dữ liệu: "
"1. oracle
store: PKG_BI_PMIS_12_5_TT_TCT_DVI_BIEVN
ETL: 
table: CMIS.BI_PMIS_12_5_2
script tao dữ liệu: "</t>
  </si>
  <si>
    <t>Dashboard tổn thất trạm công cộng</t>
  </si>
  <si>
    <t>"1. oracle
store: PKG_BI_PMIS_12_6
ETL: 
table: PMIS.BI_PMIS_12_6
script tao dữ liệu: "</t>
  </si>
  <si>
    <t>Dashboard sự cố lưới điện 110-220-500</t>
  </si>
  <si>
    <t>"1. oracle
store: PKG_BI_PMIS_12_7_1_RPT_TONG_HOP_SU_CO_LUOI_DIEN_110_500_BI
ETL: BIPMIS_12_7_1_ETL
table: BI_PMIS_12_7_1
script tao dữ liệu: "</t>
  </si>
  <si>
    <t>Dashboard sự cố lưới điện</t>
  </si>
  <si>
    <t>"1. oracle
store: PKG_BI_PMIS_12_8_1_RPT_SU_CO_LUOI_DIEN_TCT
ETL: BI_PMIS_12_8_1_ETL
table: BI_PMIS_12_8_1
script tao dữ liệu: "
"1. oracle
store: PKG_BI_PMIS_12_8_2_RPT_SU_CO_LUOI_DIEN_NPT
ETL: BI_PMIS_12_8_2_ETL
table: BI_PMIS_12_8_2
script tao dữ liệu: "</t>
  </si>
  <si>
    <t>Dashboard khối truyền tải</t>
  </si>
  <si>
    <t>"1. oracle
store: PKG_BI_PMIS_12_9_1_RPT_TONG_HOP_SU_CO_PTCX_BI
ETL: BI_PMIS_12_9_1_ETL
table: BI_PMIS_12_9_1
script tao dữ liệu: "
"""1. oracle
store: PKG_BI_PMIS_12_9_2_PRT_SU_CO_NPT
ETL: BI_PMIS_12_9_2_ETL
table: BI_PMIS_12_9_2
script tao dữ liệu: 
""
"
"1. oracle
store: PKG_BI_PMIS_12_9_1_RPT_TONG_HOP_SU_CO_PTCX_BI
ETL: BI_PMIS_12_9_1_ETL
table: BI_PMIS_12_9_1
script tao dữ liệu: "
"1. oracle
store: PKG_BI_PMIS_12_9_4
ETL: 
table: BI_PMIS_12_9_4
script tao dữ liệu: BI_PMIS_12_9_4_ETL
2. oracle
store: PKG_BI_PMIS_12_9_5
ETL: 
table: BI_PMIS_12_9_5
script tao dữ liệu: BI_PMIS_12_9_4_ETL"
"1. oracle
store: PKG_BI_PMIS_12_9_3_rpt_BI_TRUYEN_TAI_3MIEN_NEW_NAM
ETL: BI_PMIS_12_9_3_ETL
table: BI_PMIS_12_9_3
script tao dữ liệu: 
"
"1. oracle
store: PKG_BI_PMIS_10_3_2_ rpt_BI_TRUYEN_TAI_3MIEN_NEW
script etl: BIPMIS_10_3_2_ETL
table: BI_PMIS_10_3_2
script tao dữ liệu:  Trong ETL"</t>
  </si>
  <si>
    <t>Dashboard NMNĐ</t>
  </si>
  <si>
    <t>PKG_BI_DB_HSKD_HSDU_NDTHAN_THOI_GIAN (EP_QLKT_SXD)</t>
  </si>
  <si>
    <t>PKG_BI_DB_A_THUC_HIEN_THOI_GIAN (EP_QLKT_SXD)</t>
  </si>
  <si>
    <t>PKG_BI_DB_TH_SuCo_NDThan_THOI_GIAN (EP_QLKT_SXD)</t>
  </si>
  <si>
    <t>PKG_BI_DB_TM_NGUNG_NMND_THOI_GIAN (EP_QLKT_SXD)</t>
  </si>
  <si>
    <t>PKG_BI_DB_SHN_NDTHAN_THOI_GIAN</t>
  </si>
  <si>
    <t>Dashboard sửa chữa lớn</t>
  </si>
  <si>
    <t>"1. oracle
store: PKG_BI_PMIS_12_11_1_PKG_EVN_PARAMETER_POWER_DATE
script etl: BI_PMIS_12_11_1_ETL
table: BI_PMIS_12_11_1
script tao dữ liệu:  BI_PMIS_12_11_2_Script tao du lieu"
"1. oracle
store: PKG_BI_PMIS_12_11_2_RPT_SUA_CHUA_NGAY_BI
script etl: BI_PMIS_12_11_2_ETL
table: BI_PMIS_12_11_2
script tao dữ liệu:  BI_PMIS_12_11_2_Script tao du lieu"</t>
  </si>
  <si>
    <t>Dashboard thủy văn</t>
  </si>
  <si>
    <t>"1. oracle
store: PKG_BI_PMIS_12_12_1_PKG_BI_SL_THUY_VAN_TOAN_HT
script etl: BI_PMIS_12_12_1_ETL
table: BI_PMIS_12_12_1
script tao dữ liệu:  BI_PMIS_12_12_1_Script tao du lieu"
"1. oracle
store: PKG_BI_PMIS_12_12_2_PKG_BI_DB_DSX_NMTD
script etl: BI_PMIS_12_12_2_ETL
table: BI_PMIS_12_12_2
script tao dữ liệu:  BI_PMIS_12_12_2_Script tao du lieu"
"1. oracle
store: PKG_BI_PMIS_12_12_3
script etl: BI_PMIS_12_12_3_ETL
table: BI_PMIS_12_12_3
script tao dữ liệu: ETL"</t>
  </si>
  <si>
    <t>Dashboard nhiên liệu các NMNĐ</t>
  </si>
  <si>
    <t>"1. oracle
store: PKG_BI_PMIS_12_13_1_bcqt_BaoCaoChatLuongThan
ETL: BI_PMIS_12_13_1_ETL
table: BI_PMIS_12_13_1
script tao dữ liệu: BI_PMIS_12_13_1_script tao du lieu"
"1. oracle
store: PKG_BI_PMIS_4_6_RPT_BI_NGAY_DAU_TON
job: 
table: BI_PMIS_4_6
script tao dữ liệu: BI_PMIS_4.6_script_tao_du_lieu.sql"
"1. oracle
store: PKG_BI_PMIS_12_13_2_PKG_BI_TIEU_THU_KHI_NM_LK
ETL: BI_PMIS_12_13_2_ETL
table: BI_PMIS_12_13_2
script tao dữ liệu: BI_PMIS_12_13_2_script tao du lieu"
"1. oracle
store: PKG_BI_PMIS_12_13_4_bcqt_LaySoLieuTongHopThan
ETL: BI_PMIS_12_13_4_ETL
table: BI_PMIS_12_12_4
script tao dữ liệu: BI_PMIS_12_13_4_script tao du lieu"
"1. oracle
store: PKG_BI_PMIS_12_13_3_bcqt_BaoCaoTongHop_HaoHutThan
ETL: BI_PMIS_12_13_3_ETL
table: BI_PMIS_12_13_3
script tao dữ liệu: BI_PMIS_12_13_3_ETL"
"1. oracle
store: PKG_BI_PMIS_4_5_2_RPT_BI_NL_KHI_EXCEL_A0_YEAR
ETL: BIPMIS_4_5_2_ETL
table: BI_PMIS_4_5_02
script tao dữ liệu: "</t>
  </si>
  <si>
    <t>13. Nhóm báo cáo cơ sở dữ liệu môi trường</t>
  </si>
  <si>
    <t>1. Theo dỗi số liệu Online-Trạm khí thải</t>
  </si>
  <si>
    <t>2. Theo dỗi số liệu Online-Trạm nước thải</t>
  </si>
  <si>
    <t>3. Báo cáo tuần giám sát phát thải</t>
  </si>
  <si>
    <t>4. Báo cáo tháng giám sát phát thải</t>
  </si>
  <si>
    <t>5. Báo cáo tháng giám sát phát thải - khí thải</t>
  </si>
  <si>
    <t>6. Bãi thải tro xi</t>
  </si>
  <si>
    <t>7. Hợp đồng tiêu thụ tro xi</t>
  </si>
  <si>
    <t>4.3.3. Tổng hợp đánh giá tình hình tiêu thụ</t>
  </si>
  <si>
    <t>PMIS_BCLD</t>
  </si>
  <si>
    <t xml:space="preserve">rpt_BI_PHU_TAI_NGUON_PMAX_NAM (DEV_BCSXA0)
rpt_BI_PHU_TAI_NGUON_PMAX(DEV_BCSXA0)
</t>
  </si>
  <si>
    <t>10.0.0.44
sql server
qlkt.evn</t>
  </si>
  <si>
    <t>RPT_BI_CO_CAU_HUY_DONG_NGUON_DAY (DEV_BCSXA0)
RPT_BI_CO_CAU_HUY_DONG_NGUON_MONTH_TRONG_NGOAI_NGANH (DEV_BCSXA0)</t>
  </si>
  <si>
    <t>PKG_BI_TV_DSHOCHUA_MOBILE (EP_QLKT_SXD)</t>
  </si>
  <si>
    <t>RPT_TONG_HOP_SO_LUONG_SU_CO_DZ_TBA_BI (EN_QLKT_PMIS) - Cao thế
RPT_TONG_HOP_SO_LUONG_SU_CO_DZ_TBA_BI (EN_QLKT_PMIS) - Trung thế - 1003</t>
  </si>
  <si>
    <t>PKG_BI_THANG_SHN_NDTHAN (EP_QLKT_SXD)</t>
  </si>
  <si>
    <t>8. Các chỉ tiêu KTKT của nhà máy nhiệt điện than</t>
  </si>
  <si>
    <t>PKG_BI_THANG_SANLUONG_NDTHAN (EP_QLKT_SXD)
PKG_BI_THANG_HSKD_HSDU_NDTHAN (EP_QLKT_SXD)</t>
  </si>
  <si>
    <t>bcqt_TongHop_LuyKeKhoiLuongThanNhapTuDauNam (DPTNT)
bcqt_TongHop_BaoCaoNgay_TuDong_LuongTonKho (DPTNT)</t>
  </si>
  <si>
    <t>10.0.44.29
sql server
bcqt</t>
  </si>
  <si>
    <t>SELECT [S_ORGANIZATION_EVN].[ACTIVE] AS [ACTIVE],
  [S_ORGANIZATION_EVN].[COORDINATE] AS [COORDINATE],
  [OMS_VIEW].[CTIEU] AS [CTIEU],
  [OMS_VIEW].[GT] AS [GT],
  [OMS_NNHAN].[ID_NNHAN] AS [ID_NNHAN (OMS_NNHAN)],
  [OMS_VIEW].[ID_NNHAN] AS [ID_NNHAN],
  [S_ORGANIZATION_EVN].[ISCD] AS [ISCD],
  [S_ORGANIZATION_EVN].[ISLAB] AS [ISLAB],
  [S_ORGANIZATION_EVN].[ISOP] AS [ISOP],
  [S_ORGANIZATION_EVN].[ISPM] AS [ISPM],
  [OMS_VIEW].[KH] AS [KH],
  [OMS_VIEW].[MA_DVIQLY] AS [MA_DVIQLY],
  [OMS_NNHAN].[MA_NNHAN] AS [MA_NNHAN],
  [OMS_VIEW].[NAM] AS [NAM],
  [S_ORGANIZATION_EVN].[ORGCODE] AS [ORGCODE],
  [S_ORGANIZATION_EVN].[ORGDESC] AS [ORGDESC],
  [S_ORGANIZATION_EVN].[ORGID] AS [ORGID],
  [S_ORGANIZATION_EVN].[ORGID_DB] AS [ORGID_DB],
  [S_ORGANIZATION_EVN].[ORGID_PARENT] AS [ORGID_PARENT],
  [S_ORGANIZATION_EVN].[ORGORD] AS [ORGORD],
  [S_ORGANIZATION_EVN].[ORLEVEL] AS [ORLEVEL],
  [OMS_NNHAN].[TEN_NNHAN] AS [TEN_NNHAN],
  [OMS_VIEW].[THANG] AS [THANG],
  [OMS_VIEW].[TH] AS [TH]
FROM [dbo].[S_ORGANIZATION_EVN] [S_ORGANIZATION_EVN]
  INNER JOIN (
  select O.MA_DVIQLY,O.ID_NNHAN, O.THANG,O.NAM, 'SAIDI' CTIEU, ISNULL(O.SAIDI,0) TH,ISNULL(tx.SAIDI,0) KH,0 GT
  from [dbo].[OMS] O left join OMS_KE_HOACH tx on (o.MA_DVIQLY=tx.MA_DVIQLY and o.NAM=tx.NAM and o.ID_NNHAN=tx.ID_NNHAN)
  where o. MA_DVIQLY IN ('PA','PB','PC','PD','PE','P')
  UNION ALL
  select  O.MA_DVIQLY,O.ID_NNHAN, O.THANG,O.NAM, 'MAIFI', ISNULL(O.MAIFI,0),ISNULL(tx.MAIFI,0),0 GT
  from [dbo].[OMS] O left join OMS_KE_HOACH tx on (o.MA_DVIQLY=tx.MA_DVIQLY and o.NAM=tx.NAM and o.ID_NNHAN=tx.ID_NNHAN)
  where o. MA_DVIQLY IN ('PA','PB','PC','PD','PE','P')
  UNION ALL
  select O.MA_DVIQLY,O.ID_NNHAN, O.THANG,O.NAM, 'SAIFI', O.SAIFI,tx.SAIFI,0 GT
  from [dbo].[OMS] O left join OMS_KE_HOACH tx on (o.MA_DVIQLY=tx.MA_DVIQLY and o.NAM=tx.NAM and o.ID_NNHAN=tx.ID_NNHAN)
  where o. MA_DVIQLY IN ('PA','PB','PC','PD','PE','P')
  UNION ALL
  select REPLACE(O.MA_DVIQLY,'_SMT',''),O.ID_NNHAN, O.THANG,O.NAM, 'SAIDI' CTIEU, ISNULL(O.SAIDI,0) TH,ISNULL(tx.SAIDI,0) KH,1 GT
  from [dbo].[OMS] O left join OMS_KE_HOACH tx on (o.MA_DVIQLY=tx.MA_DVIQLY and o.NAM=tx.NAM and o.ID_NNHAN=tx.ID_NNHAN)
  where o. MA_DVIQLY IN  ('P_SMT','PA_SMT','PB_SMT','PC_SMT','PD_SMT','PE_SMT')
  UNION ALL
  select  REPLACE(O.MA_DVIQLY,'_SMT',''),O.ID_NNHAN, O.THANG,O.NAM, 'MAIFI', ISNULL(O.MAIFI,0),ISNULL(tx.MAIFI,0),1 GT
  from [dbo].[OMS] O left join OMS_KE_HOACH tx on (o.MA_DVIQLY=tx.MA_DVIQLY and o.NAM=tx.NAM and o.ID_NNHAN=tx.ID_NNHAN)
  where o. MA_DVIQLY IN  ('P_SMT','PA_SMT','PB_SMT','PC_SMT','PD_SMT','PE_SMT')
  UNION ALL
  select REPLACE(O.MA_DVIQLY,'_SMT',''),O.ID_NNHAN, O.THANG,O.NAM, 'SAIFI', ISNULL(O.SAIFI,0),ISNULL(tx.SAIFI,0),1 GT
  from [dbo].[OMS] O left join OMS_KE_HOACH tx on (o.MA_DVIQLY=tx.MA_DVIQLY and o.NAM=tx.NAM and o.ID_NNHAN=tx.ID_NNHAN)
  where o. MA_DVIQLY IN  ('P_SMT','PA_SMT','PB_SMT','PC_SMT','PD_SMT','PE_SMT')
) [OMS_VIEW] ON ([S_ORGANIZATION_EVN].[ORGID] = [OMS_VIEW].[MA_DVIQLY])
  INNER JOIN [dbo].[OMS_NNHAN] [OMS_NNHAN] ON ([OMS_VIEW].[ID_NNHAN] = [OMS_NNHAN].[ID_NNHAN])</t>
  </si>
  <si>
    <t>10.0.0.44
sql server 
DEV_BCSXA0
EP_QLKT_SXD
user qlkt.evn</t>
  </si>
  <si>
    <t>PKG_TONTHAT_DNANG_BI (EN_QLKT_PMIS)</t>
  </si>
  <si>
    <t>10.0.0.44
sql server 
EN_QLKT_PMIS
user qlkt.evn</t>
  </si>
  <si>
    <t>PKG_BI_THANG_HSKD_NDTHAN (EP_QLKT_SXD)</t>
  </si>
  <si>
    <t>10.0.0.44
sql server 
EP_QLKT_SXD
user qlkt.evn</t>
  </si>
  <si>
    <t>RPT_BAO_CAO_SU_CO_CAO_THE_THEO_TINH (EN_QLKT_PMIS)</t>
  </si>
  <si>
    <t>GIAOBAN_EVN</t>
  </si>
  <si>
    <t>Chỉ số lưới điện SGI</t>
  </si>
  <si>
    <t>Chỉ số SGI</t>
  </si>
  <si>
    <t>Custom SQL Query (SGI)</t>
  </si>
  <si>
    <t>5TCT2</t>
  </si>
  <si>
    <t>EVN2</t>
  </si>
  <si>
    <t>Custom SQL Query (SGI) (2)</t>
  </si>
  <si>
    <t>Test_GD</t>
  </si>
  <si>
    <t>BI_BCGB_1_1</t>
  </si>
  <si>
    <t>1.1.2 Độ tin cậy cung cấp điện (2)</t>
  </si>
  <si>
    <t>BI_BCGB_1_1 (2)</t>
  </si>
  <si>
    <t>BI_PMIS_BCGB_1_2</t>
  </si>
  <si>
    <t>BI_BCGB_1_3</t>
  </si>
  <si>
    <t>BI_BCGB_2_1_4 (BI)</t>
  </si>
  <si>
    <t>BI_BCGB_2_1_5 (BI)</t>
  </si>
  <si>
    <t>BI_BCGB_2_1_6_1</t>
  </si>
  <si>
    <t>BI_BCGB_2_1_6_2</t>
  </si>
  <si>
    <t>BI_BCGB_2_1_10 (BI)</t>
  </si>
  <si>
    <t>BI_BCGB_2_1_12</t>
  </si>
  <si>
    <t>1.13 Độ tin cậy lưới điện phân phối lũy kế_new</t>
  </si>
  <si>
    <t>BI_BCGB_2_1_13</t>
  </si>
  <si>
    <t>KDDV_KH (CMIS3DONGBO) (local copy)</t>
  </si>
  <si>
    <t>02. Nhóm báo cáo sản xuất-Cung ứng điện</t>
  </si>
  <si>
    <t>BI_BCGB_2_2_1_V2</t>
  </si>
  <si>
    <t>BI_BCGB_2_2_2_v2</t>
  </si>
  <si>
    <t>BI_BCGB_2_2_3_V2 (BI)</t>
  </si>
  <si>
    <t>BI_BCGB_2_2_4</t>
  </si>
  <si>
    <t>BI_BCGB_2_2_5 _1</t>
  </si>
  <si>
    <t>BI_BCGB_2_2_6</t>
  </si>
  <si>
    <t>03. Nhóm báo cáo chỉ tiêu kĩ thuật nguồn-lưới điện</t>
  </si>
  <si>
    <t>BI_BCGB_2_3_1</t>
  </si>
  <si>
    <t>BI_BCGB_2_3_2_1</t>
  </si>
  <si>
    <t>BI_BCGB_2_3_2_2</t>
  </si>
  <si>
    <t>BI_BCGB_2_3_4_v2</t>
  </si>
  <si>
    <t>BI_BCGB_2_3_5</t>
  </si>
  <si>
    <t>BI_BCGB_2_3_6_01</t>
  </si>
  <si>
    <t>BI_BCGB_2_3_6_02</t>
  </si>
  <si>
    <t>BI_BCGB_2_3_7_01</t>
  </si>
  <si>
    <t>BI_BCGB_2_3_7_02</t>
  </si>
  <si>
    <t>PKG_BI_SCADA_EMS (EN_QLKT_WAREHOUSE)</t>
  </si>
  <si>
    <t>BI_BCGB_2_3_9</t>
  </si>
  <si>
    <t>BI_BCGB_2_3_10_1</t>
  </si>
  <si>
    <t>BI_BCGB_2_3_10_2</t>
  </si>
  <si>
    <t>BI_BCGB_2_3_10_3</t>
  </si>
  <si>
    <t>BI_BCGB_2_3_11</t>
  </si>
  <si>
    <t>3.12.1. Hiệu suất vận hành các nhà máy nhiệt điện than</t>
  </si>
  <si>
    <t>BI_BCGB_2_3_12</t>
  </si>
  <si>
    <t>BI_BCGB_2_3_13</t>
  </si>
  <si>
    <t>BI_BCGB_2_3_14_01</t>
  </si>
  <si>
    <t>BI_BCGB_2_3_14_02</t>
  </si>
  <si>
    <t>BI_BCGB_2_3_14_03</t>
  </si>
  <si>
    <t>BI_BCGB_2_3_14_04</t>
  </si>
  <si>
    <t>BI_BCGB_2_3_15_01</t>
  </si>
  <si>
    <t>BI_BCGB_2_3_15_02</t>
  </si>
  <si>
    <t>BI_BCGB_2_3_16</t>
  </si>
  <si>
    <t>BI_BCGB_2_3_17</t>
  </si>
  <si>
    <t>BI_BCGB_2_3_18</t>
  </si>
  <si>
    <t>BI_BCGB_2_3_14_04(3)</t>
  </si>
  <si>
    <t>bcqt_TongHop_BaoCaoNgay_TuDong_LuongTonKho (DPTNT)</t>
  </si>
  <si>
    <t>3.21.2. Tình hình tiêu thụ khí</t>
  </si>
  <si>
    <t>BI_BCGB_2_3_21</t>
  </si>
  <si>
    <t>06. Nhóm báo cáo TTĐ</t>
  </si>
  <si>
    <t>07. Nhóm báo cáo an toàn</t>
  </si>
  <si>
    <t>08. Nhóm báo cáo VT&amp;CNTT</t>
  </si>
  <si>
    <t>8.6.1 Bảng chi tiết Kết quả lập hồ sơ công việc các ban cơ quan EVN theo tuần</t>
  </si>
  <si>
    <t>8.7.1 Bảng chi tiết Kết quả xử lý công việc của các ban EVN theo tuần</t>
  </si>
  <si>
    <t>8.8.1 Bảng chi tiết Kết quả xử lý công việc của các ban EVN theo tháng</t>
  </si>
  <si>
    <t>8.9.1. Bảng chi tiết Kết quả lập hồ sơ công việc các ban cơ quan EVN theo tháng</t>
  </si>
  <si>
    <t>09. Nhóm báo cáo xác nhận giao ban</t>
  </si>
  <si>
    <t>16.1. Tổn thất trạm công cộng</t>
  </si>
  <si>
    <t>17. Đánh giá thay đổi TTĐN TBA công cộng lũy kế năm</t>
  </si>
  <si>
    <t>18.1. Tổn thất điện năng của EVN và các đơn vị</t>
  </si>
  <si>
    <t>Thống kê khách hàng trạm/trụ sạc xe điện_v1</t>
  </si>
  <si>
    <t>Custom SQL Query (CMIS)</t>
  </si>
  <si>
    <t>Thống kê khách hàng trạm/trụ sạc xe điện_v2</t>
  </si>
  <si>
    <t>BI - GIAO BAN EVN</t>
  </si>
  <si>
    <t>PKG_BI_THANG_SHN_NDTHAN (EP_QLKT_SXD) (2)</t>
  </si>
  <si>
    <t>PKG_BI_THANG_HSKD_NDTHAN(EP_QLKT_SXD)</t>
  </si>
  <si>
    <t>KDDV_KH_(CMIS2BCKD)_5.3_2402</t>
  </si>
  <si>
    <t>PRO_RPT_TONGHOP_SUCO_500_BI (EN_QLKT_PMIS) - 5.11. - để live</t>
  </si>
  <si>
    <t>4.6. Tổng hợp giải ngân thanh toán (Biểu 6.2)</t>
  </si>
  <si>
    <t>05. Nhóm báo cáo quản trị nguồn nhân lực</t>
  </si>
  <si>
    <t>EVN_REPORT_DATA_BI (ERP)</t>
  </si>
  <si>
    <t>EVN_REPORT_DATA_BI (ERP.EVN_REPORT_DATA_BI)(ERP)</t>
  </si>
  <si>
    <t>An toàn điện (Dữ liệu giả lập thị trường điện + an toàn điện)</t>
  </si>
  <si>
    <t>Nguyên nhân TNLĐ (Dữ liệu giả lập thị trường điện + an toàn điện)</t>
  </si>
  <si>
    <t>Vi phạm HLĐ 01  (Dữ liệu giả lập thị trường điện + an toàn điện) (2)</t>
  </si>
  <si>
    <t>vi phạm công trình nhà ở (Dữ liệu giả lập thị trường điện + an toàn điện)</t>
  </si>
  <si>
    <t>Tai nạn điện (Dữ liệu giả lập thị trường điện + an toàn điện)</t>
  </si>
  <si>
    <t>Nguyên nhân tai nạn (Dữ liệu giả lập thị trường điện + an toàn điện)</t>
  </si>
  <si>
    <t>BI_DAOTAO_TH (HRMS)</t>
  </si>
  <si>
    <t>TBL.Kế hoạch+ (POTAL)</t>
  </si>
  <si>
    <t>10. Báo cáo sự cố</t>
  </si>
  <si>
    <t>THỜI GIAN KHÔI PHỤC ĐIỆN VÀ THỜI GIAN KHÔI PHỤC THIẾT BỊ SAU SỰ CỐ 110-500KV</t>
  </si>
  <si>
    <t>TỔNG HỢP SAIDI DO SỰ CỐ LƯỚI ĐIỆN 110-500KV</t>
  </si>
  <si>
    <t>11. Giao ban tuần</t>
  </si>
  <si>
    <t>SPD_DATA_CUSTOM SQL_new</t>
  </si>
  <si>
    <t>PKG_BI_BCGB_BAN_KH_DIEN_SX_NHAP_KHAU_UPDATE_04_2021 (DEV_BCSXA0)</t>
  </si>
  <si>
    <t>PKG_BI_BCGB_BAN_KH_DIEN_SX_NHAP_KHAU_THEO_TUAN_09_2021 (DEV_BCSXA0)</t>
  </si>
  <si>
    <t>PKG_BI_MNTD_THUCHIEN</t>
  </si>
  <si>
    <t>getco_cau_nguon_a0_bi (TTDEVN) -theo công nghệ (live)</t>
  </si>
  <si>
    <t>getco_cau_nguon_a0_bi (TTDEVN) - theo loại hình (live)</t>
  </si>
  <si>
    <t>getgia_tran_a0_bi (TTDEVN)</t>
  </si>
  <si>
    <t>getList_smp_tran_san_a0_bi (TTDEVN)</t>
  </si>
  <si>
    <t>getgia_bien_a0_bi (TTDEVN)</t>
  </si>
  <si>
    <t>getList_thanhtoan_eptc (TTDEVN)</t>
  </si>
  <si>
    <t>get_List_qc_qm_tct_bi (TTDEVN)</t>
  </si>
  <si>
    <t>getList_x1x2_bi (TTDEVN)</t>
  </si>
  <si>
    <t>getchiphi_mua_a0_eptc_tct_bi</t>
  </si>
  <si>
    <t>getList_cm1_cm2_tct_nam_bi (TTDEVN)</t>
  </si>
  <si>
    <t>getgia_chiphi_nam_bi (TTDEVN)</t>
  </si>
  <si>
    <t>25. Tình hình tiêu thụ khí PM EVN so với lượng khí tối thiểu tháng - giữa tháng</t>
  </si>
  <si>
    <t>PKG_BI_BCGB_TH_SuCo (EP_QLKT_SXD)</t>
  </si>
  <si>
    <t>PKG_BI_BCGB_TH_SUACHUA (EP_QLKT_SXD)</t>
  </si>
  <si>
    <t>PKG_BI_BCGB_TH_SUCO_EVN (EP_QLKT_SXD)</t>
  </si>
  <si>
    <t>PKG_BI_BCGB_TH_SUCO_TD (EP_QLKT_SXD)</t>
  </si>
  <si>
    <t xml:space="preserve">RPT_BAO_CAO_MIN_MAX_SLSC_TT (EN_QLKT_PMIS)_NHIỀU </t>
  </si>
  <si>
    <t>PKG_BI_BCGB_TH_SuCo_ND_Than (EP_QLKT_SXD)</t>
  </si>
  <si>
    <t>PKG_BI_HSL_HSTB (EP_QLKT_SXD)</t>
  </si>
  <si>
    <t>12. Giao ban tháng</t>
  </si>
  <si>
    <t>RPT_BI_TLTD_NDTHAN (EP_QLKT_SXD)</t>
  </si>
  <si>
    <t>bcqt_LaySoLieuTongHopThan_DB (DEVDPTNT)</t>
  </si>
  <si>
    <t>bcqt_LaySoLieuTongHopThan_TKV (DEVDPTNT)</t>
  </si>
  <si>
    <t>RPT_BI_NL_KHI_EXCEL_A0_YEAR (DEV_BCSXA0)-khí cấp</t>
  </si>
  <si>
    <t>RPT_BI_NGAY_DAU_TON (EP_QLKT_SXD)</t>
  </si>
  <si>
    <t>RPT_01_LD_5100_TONGSL_TT_BI (EN_QLKT_WAREHOUSE)</t>
  </si>
  <si>
    <t>rpt_BI_SL_TRUYEN_TAI (DEV_BCSXA0)</t>
  </si>
  <si>
    <t>RPT_TONG_HOP_SU_CO_LUOI_DIEN_110_500_BI (EN_QLKT_PMIS)</t>
  </si>
  <si>
    <t>RPT_TONG_HOP_SUAT_SU_CO_LUOI_DIEN_110_500_BI (EN_QLKT_PMIS)</t>
  </si>
  <si>
    <t>RPT_BAO_CAO_MIN_MAX_SLSC_TT (EN_QLKT_PMIS)_ÍT</t>
  </si>
  <si>
    <t>RPT_BAO_CAO_TONG_HOP_SLSC_TT_BI (EN_QLKT_PMIS)</t>
  </si>
  <si>
    <t>OMS_KH_MD (EN_QLKT_WAREHOUSE)</t>
  </si>
  <si>
    <t>OMS_TBA_MD_CT (EN_QLKT_WAREHOUSE)</t>
  </si>
  <si>
    <t>Số trạm mất điện</t>
  </si>
  <si>
    <t>PKG_BI_BCGB_SX_CUNG_UNG_DIEN_THEO_NAM (DEV_BCSXA0)</t>
  </si>
  <si>
    <t>PKG_BI_BCGB_SX_CUNG_UNG_DIEN_THEO_THANG (DEV_BCSXA0)</t>
  </si>
  <si>
    <t>PKG_BI_BCGB_SX_CUNG_UNG_DIEN_THEO_TUAN (DEV_BCSXA0)</t>
  </si>
  <si>
    <t>BC_KETQUAKD (CMIS2BCKD)_slide giao ban (local copy)</t>
  </si>
  <si>
    <t>25. Tình hình tiêu thụ khí PM EVN so với lượng khí tối thiểu tháng -tháng</t>
  </si>
  <si>
    <t>PKG_TONTHAT_DNANG_BKH_BI (EN_QLKT_PMIS)</t>
  </si>
  <si>
    <t>13. Tổng hợp CBM</t>
  </si>
  <si>
    <t>1. Tổng hợp CBM</t>
  </si>
  <si>
    <t>TT_TCT_DVI_BIEVN(134) (local copy)</t>
  </si>
  <si>
    <t>2. Tổng hợp CBM chi tiết theo đơn vị</t>
  </si>
  <si>
    <t>TT_DBTT_T(4.Tỷ lệ tổn thất) (local copy)</t>
  </si>
  <si>
    <t>14. Báo cáo chuyển đổi số</t>
  </si>
  <si>
    <t>DH_KPIDATA_EVN(BC Tuần)_5.8_2402 (local copy)</t>
  </si>
  <si>
    <t>KDDV_KH (CMIS3DONGBO)</t>
  </si>
  <si>
    <t>THBC_DT_DauThau_slide giao ban</t>
  </si>
  <si>
    <t xml:space="preserve">THBC_KH_KEHOACH_VON_BIEU_KHV08 (IMISSTAGING) </t>
  </si>
  <si>
    <t>THBC_TDDA_TIENDO (IMISSTAGING) 02</t>
  </si>
  <si>
    <t>ko co</t>
  </si>
  <si>
    <t>BI_KEHOACH_TT_CMIS_PMIS (HRMS) (2)</t>
  </si>
  <si>
    <t>15. Thống kê tần suất truy cập</t>
  </si>
  <si>
    <t>BI_02_TONGHOP_LAP_HOSO_CAC_BAN (BAOCAO) | Project : Default (local copy)</t>
  </si>
  <si>
    <t>BI_01_TONGHOP_XULY_CV_CAC_BAN (BAOCAO) | Project : Default (local copy)</t>
  </si>
  <si>
    <t>CMIS</t>
  </si>
  <si>
    <t>D-OFFICE</t>
  </si>
  <si>
    <t>IMIS</t>
  </si>
  <si>
    <t>BI_JIRA_HO_TRO_THANG (BaoCaoXacNhan) (local copy)</t>
  </si>
  <si>
    <t>BI_JIRA_HO_TRO_TUAN (BaoCaoXacNhan) (local copy)</t>
  </si>
  <si>
    <t>Thống kê người dùng truy cập</t>
  </si>
  <si>
    <t>BI_JIRA_THANG (BaoCaoXacNhan) (local copy)</t>
  </si>
  <si>
    <t>BI_JIRA_TUAN (BaoCaoXacNhan) (local copy)</t>
  </si>
  <si>
    <t>Thống kê tần suất truy cập_backup</t>
  </si>
  <si>
    <t>BI_JIRA_TIEP_NHAN (BaoCaoXacNhan) (local copy)</t>
  </si>
  <si>
    <t>Số vụ tai nạn theo nguyên nhân (Tai nạn tuần)</t>
  </si>
  <si>
    <t>tai nạn theo tuần (Tai nạn tuần)</t>
  </si>
  <si>
    <t>HLAT LĐ (thông tin hồ chứa)</t>
  </si>
  <si>
    <t>Sheet2 (thông tin hồ chứa)</t>
  </si>
  <si>
    <t>Bão (Bổ xung mới)_Migrated Data (thông tin hồ chứa)</t>
  </si>
  <si>
    <t>BI - SGI</t>
  </si>
  <si>
    <t>Sheet4 (thông tin hồ chứa)</t>
  </si>
  <si>
    <t>Số sự cố đường dây (Bổ xung mới)</t>
  </si>
  <si>
    <t>số phụ tải mất điện (thông tin hồ chứa)</t>
  </si>
  <si>
    <t>BI - VT&amp;CNTT</t>
  </si>
  <si>
    <t>1. Báo cáo chi tiết công tác phối hợp vận hành</t>
  </si>
  <si>
    <t>2. Báo cáo tuần tổng hợp công tác phối hợp vận hành</t>
  </si>
  <si>
    <t>3. Biểu đồ tổng hợp công tác phối hợp vận hành</t>
  </si>
  <si>
    <t>bcqt_LaySoLieuTongHopThan_AnTracite (DPTNT)</t>
  </si>
  <si>
    <t>bcqt_LaySoLieuTongHopThan_DB (DEVDPTNT) (2)</t>
  </si>
</sst>
</file>

<file path=xl/styles.xml><?xml version="1.0" encoding="utf-8"?>
<styleSheet xmlns="http://schemas.openxmlformats.org/spreadsheetml/2006/main" xmlns:x14ac="http://schemas.microsoft.com/office/spreadsheetml/2009/9/ac" xmlns:mc="http://schemas.openxmlformats.org/markup-compatibility/2006">
  <fonts count="111">
    <font>
      <sz val="11.0"/>
      <color theme="1"/>
      <name val="Calibri"/>
      <scheme val="minor"/>
    </font>
    <font>
      <b/>
      <sz val="11.0"/>
      <color rgb="FFFFFFFF"/>
      <name val="Calibri"/>
    </font>
    <font>
      <b/>
      <sz val="11.0"/>
      <color rgb="FFFFFFFF"/>
      <name val="Times New Roman"/>
    </font>
    <font>
      <sz val="11.0"/>
      <color rgb="FF000000"/>
      <name val="Times New Roman"/>
    </font>
    <font>
      <b/>
      <u/>
      <sz val="11.0"/>
      <color rgb="FF000000"/>
      <name val="Times New Roman"/>
    </font>
    <font>
      <b/>
      <u/>
      <sz val="11.0"/>
      <color rgb="FF000000"/>
      <name val="Times New Roman"/>
    </font>
    <font>
      <u/>
      <sz val="11.0"/>
      <color rgb="FF000000"/>
      <name val="Times New Roman"/>
    </font>
    <font>
      <b/>
      <sz val="11.0"/>
      <color rgb="FF000000"/>
      <name val="Times New Roman"/>
    </font>
    <font>
      <u/>
      <sz val="11.0"/>
      <color rgb="FF000000"/>
      <name val="Times New Roman"/>
    </font>
    <font>
      <b/>
      <u/>
      <sz val="11.0"/>
      <color rgb="FF000000"/>
      <name val="Arial"/>
    </font>
    <font>
      <u/>
      <sz val="11.0"/>
      <color rgb="FF000000"/>
      <name val="Times New Roman"/>
    </font>
    <font>
      <u/>
      <sz val="11.0"/>
      <color rgb="FF000000"/>
      <name val="Times New Roman"/>
    </font>
    <font>
      <u/>
      <sz val="11.0"/>
      <color rgb="FF000000"/>
      <name val="Times New Roman"/>
    </font>
    <font>
      <sz val="11.0"/>
      <color rgb="FF000000"/>
      <name val="Calibri"/>
    </font>
    <font>
      <sz val="11.0"/>
      <color theme="1"/>
      <name val="Calibri"/>
    </font>
    <font>
      <sz val="11.0"/>
      <color theme="1"/>
      <name val="Times New Roman"/>
    </font>
    <font>
      <b/>
      <u/>
      <sz val="11.0"/>
      <color theme="1"/>
      <name val="Times New Roman"/>
    </font>
    <font>
      <u/>
      <sz val="11.0"/>
      <color theme="1"/>
      <name val="Times New Roman"/>
    </font>
    <font>
      <u/>
      <sz val="11.0"/>
      <color theme="1"/>
      <name val="Times New Roman"/>
    </font>
    <font>
      <u/>
      <sz val="11.0"/>
      <color theme="1"/>
      <name val="Times New Roman"/>
    </font>
    <font>
      <u/>
      <sz val="11.0"/>
      <color rgb="FF1A699E"/>
      <name val="&quot;Benton Sans&quot;"/>
    </font>
    <font>
      <u/>
      <sz val="11.0"/>
      <color rgb="FF2A79AF"/>
      <name val="&quot;Benton Sans&quot;"/>
    </font>
    <font>
      <b/>
      <sz val="11.0"/>
      <color theme="1"/>
      <name val="Times New Roman"/>
    </font>
    <font>
      <b/>
      <sz val="13.0"/>
      <color rgb="FF000000"/>
      <name val="Calibri"/>
      <scheme val="minor"/>
    </font>
    <font>
      <color theme="1"/>
      <name val="Calibri"/>
      <scheme val="minor"/>
    </font>
    <font>
      <b/>
      <u/>
      <sz val="11.0"/>
      <color theme="1"/>
      <name val="Times New Roman"/>
    </font>
    <font>
      <b/>
      <sz val="13.0"/>
      <color theme="1"/>
      <name val="Calibri"/>
      <scheme val="minor"/>
    </font>
    <font>
      <u/>
      <sz val="11.0"/>
      <color theme="1"/>
      <name val="Times New Roman"/>
    </font>
    <font>
      <b/>
      <u/>
      <sz val="11.0"/>
      <color theme="1"/>
      <name val="Times New Roman"/>
    </font>
    <font>
      <color theme="1"/>
      <name val="Times New Roman"/>
    </font>
    <font>
      <sz val="10.0"/>
      <color rgb="FFFFFFFF"/>
      <name val="Calibri"/>
      <scheme val="minor"/>
    </font>
    <font>
      <u/>
      <sz val="11.0"/>
      <color rgb="FF1A699E"/>
      <name val="&quot;Benton Sans&quot;"/>
    </font>
    <font>
      <u/>
      <sz val="11.0"/>
      <color rgb="FF2A79AF"/>
      <name val="&quot;Benton Sans&quot;"/>
    </font>
    <font>
      <sz val="11.0"/>
      <color rgb="FFB45F06"/>
      <name val="Times New Roman"/>
    </font>
    <font>
      <u/>
      <sz val="11.0"/>
      <color rgb="FFB45F06"/>
      <name val="&quot;Benton Sans&quot;"/>
    </font>
    <font>
      <u/>
      <sz val="11.0"/>
      <color rgb="FFB45F06"/>
      <name val="Arial"/>
    </font>
    <font>
      <color rgb="FFB45F06"/>
      <name val="Calibri"/>
      <scheme val="minor"/>
    </font>
    <font>
      <u/>
      <sz val="11.0"/>
      <color rgb="FFB45F06"/>
      <name val="Arial"/>
    </font>
    <font>
      <sz val="11.0"/>
      <color rgb="FF1A699E"/>
      <name val="&quot;Benton Sans&quot;"/>
    </font>
    <font>
      <b/>
      <sz val="12.0"/>
      <color rgb="FFFFFFFF"/>
      <name val="Times New Roman"/>
    </font>
    <font>
      <b/>
      <sz val="12.0"/>
      <color theme="0"/>
      <name val="Times New Roman"/>
    </font>
    <font>
      <sz val="10.0"/>
      <color theme="0"/>
      <name val="Calibri"/>
      <scheme val="minor"/>
    </font>
    <font>
      <b/>
      <sz val="12.0"/>
      <color rgb="FF000000"/>
      <name val="Times New Roman"/>
    </font>
    <font/>
    <font>
      <b/>
      <u/>
      <sz val="12.0"/>
      <color rgb="FF0563C1"/>
      <name val="Times New Roman"/>
    </font>
    <font>
      <sz val="12.0"/>
      <color rgb="FF000000"/>
      <name val="Times New Roman"/>
    </font>
    <font>
      <u/>
      <sz val="12.0"/>
      <color rgb="FF0563C1"/>
      <name val="Times New Roman"/>
    </font>
    <font>
      <u/>
      <sz val="12.0"/>
      <color rgb="FF0563C1"/>
      <name val="Times New Roman"/>
    </font>
    <font>
      <u/>
      <sz val="12.0"/>
      <color rgb="FF0563C1"/>
      <name val="Times New Roman"/>
    </font>
    <font>
      <u/>
      <sz val="12.0"/>
      <color rgb="FF0563C1"/>
      <name val="Times New Roman"/>
    </font>
    <font>
      <b/>
      <u/>
      <sz val="11.0"/>
      <color rgb="FF000000"/>
      <name val="Times New Roman"/>
    </font>
    <font>
      <b/>
      <u/>
      <sz val="11.0"/>
      <color rgb="FF000000"/>
      <name val="Times New Roman"/>
    </font>
    <font>
      <u/>
      <sz val="11.0"/>
      <color rgb="FF000000"/>
      <name val="Times New Roman"/>
    </font>
    <font>
      <b/>
      <u/>
      <sz val="11.0"/>
      <color theme="1"/>
      <name val="&quot;Benton Sans&quot;"/>
    </font>
    <font>
      <u/>
      <sz val="11.0"/>
      <color rgb="FF000000"/>
      <name val="Times New Roman"/>
    </font>
    <font>
      <u/>
      <sz val="11.0"/>
      <color rgb="FF000000"/>
      <name val="Times New Roman"/>
    </font>
    <font>
      <u/>
      <sz val="11.0"/>
      <color theme="10"/>
      <name val="Calibri"/>
    </font>
    <font>
      <u/>
      <sz val="11.0"/>
      <color theme="10"/>
      <name val="Calibri"/>
    </font>
    <font>
      <b/>
      <u/>
      <sz val="11.0"/>
      <color rgb="FF000000"/>
      <name val="Times New Roman"/>
    </font>
    <font>
      <b/>
      <u/>
      <sz val="11.0"/>
      <color rgb="FF000000"/>
      <name val="Times New Roman"/>
    </font>
    <font>
      <u/>
      <sz val="11.0"/>
      <color rgb="FF000000"/>
      <name val="Times New Roman"/>
    </font>
    <font>
      <b/>
      <u/>
      <sz val="11.0"/>
      <color rgb="FF000000"/>
      <name val="Times New Roman"/>
    </font>
    <font>
      <b/>
      <sz val="11.0"/>
      <color rgb="FF000000"/>
      <name val="Calibri"/>
    </font>
    <font>
      <b/>
      <u/>
      <sz val="11.0"/>
      <color rgb="FF000000"/>
      <name val="Times New Roman"/>
    </font>
    <font>
      <b/>
      <u/>
      <sz val="11.0"/>
      <color rgb="FF000000"/>
      <name val="Times New Roman"/>
    </font>
    <font>
      <u/>
      <sz val="11.0"/>
      <color rgb="FF000000"/>
      <name val="Times New Roman"/>
    </font>
    <font>
      <b/>
      <u/>
      <sz val="11.0"/>
      <color rgb="FF000000"/>
      <name val="Times New Roman"/>
    </font>
    <font>
      <b/>
      <u/>
      <sz val="11.0"/>
      <color rgb="FF000000"/>
      <name val="Times New Roman"/>
    </font>
    <font>
      <sz val="11.0"/>
      <color theme="0"/>
      <name val="Times New Roman"/>
    </font>
    <font>
      <sz val="10.0"/>
      <color theme="0"/>
      <name val="Times New Roman"/>
    </font>
    <font>
      <b/>
      <sz val="13.0"/>
      <color rgb="FF000000"/>
      <name val="Times New Roman"/>
    </font>
    <font>
      <u/>
      <sz val="11.0"/>
      <color rgb="FF000000"/>
      <name val="Times New Roman"/>
    </font>
    <font>
      <u/>
      <sz val="11.0"/>
      <color rgb="FF000000"/>
      <name val="Times New Roman"/>
    </font>
    <font>
      <b/>
      <u/>
      <sz val="11.0"/>
      <color rgb="FF000000"/>
      <name val="Times New Roman"/>
    </font>
    <font>
      <u/>
      <sz val="11.0"/>
      <color rgb="FF000000"/>
      <name val="Times New Roman"/>
    </font>
    <font>
      <u/>
      <sz val="11.0"/>
      <color rgb="FF000000"/>
      <name val="Times New Roman"/>
    </font>
    <font>
      <b/>
      <u/>
      <sz val="11.0"/>
      <color rgb="FF000000"/>
      <name val="Times New Roman"/>
    </font>
    <font>
      <b/>
      <u/>
      <sz val="11.0"/>
      <color rgb="FF000000"/>
      <name val="Times New Roman"/>
    </font>
    <font>
      <u/>
      <sz val="11.0"/>
      <color rgb="FF000000"/>
      <name val="Times New Roman"/>
    </font>
    <font>
      <u/>
      <sz val="11.0"/>
      <color rgb="FF000000"/>
      <name val="Times New Roman"/>
    </font>
    <font>
      <b/>
      <u/>
      <sz val="11.0"/>
      <color rgb="FF000000"/>
      <name val="Times New Roman"/>
    </font>
    <font>
      <u/>
      <sz val="11.0"/>
      <color rgb="FF000000"/>
      <name val="Times New Roman"/>
    </font>
    <font>
      <b/>
      <u/>
      <sz val="11.0"/>
      <color rgb="FF000000"/>
      <name val="Calibri"/>
    </font>
    <font>
      <b/>
      <sz val="13.0"/>
      <color rgb="FF000000"/>
      <name val="Calibri"/>
    </font>
    <font>
      <b/>
      <sz val="11.0"/>
      <color theme="1"/>
      <name val="Calibri"/>
      <scheme val="minor"/>
    </font>
    <font>
      <b/>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b/>
      <u/>
      <sz val="11.0"/>
      <color rgb="FF000000"/>
      <name val="Calibri"/>
    </font>
    <font>
      <u/>
      <sz val="11.0"/>
      <color rgb="FF000000"/>
      <name val="Calibri"/>
    </font>
    <font>
      <b/>
      <u/>
      <sz val="11.0"/>
      <color rgb="FF000000"/>
      <name val="Calibri"/>
    </font>
    <font>
      <u/>
      <sz val="11.0"/>
      <color rgb="FF000000"/>
      <name val="Times New Roman"/>
    </font>
    <font>
      <b/>
      <sz val="11.0"/>
      <color theme="1"/>
      <name val="Calibri"/>
    </font>
    <font>
      <u/>
      <sz val="11.0"/>
      <color rgb="FF000000"/>
      <name val="Times New Roman"/>
    </font>
    <font>
      <u/>
      <sz val="11.0"/>
      <color rgb="FF000000"/>
      <name val="Times New Roman"/>
    </font>
    <font>
      <u/>
      <sz val="11.0"/>
      <color rgb="FF2A79AF"/>
      <name val="&quot;Benton Sans&quot;"/>
    </font>
    <font>
      <u/>
      <sz val="11.0"/>
      <color rgb="FF1A699E"/>
      <name val="&quot;Benton Sans&quot;"/>
    </font>
    <font>
      <u/>
      <sz val="11.0"/>
      <color rgb="FF1A699E"/>
      <name val="&quot;Benton Sans&quot;"/>
    </font>
    <font>
      <u/>
      <sz val="11.0"/>
      <color rgb="FF000000"/>
      <name val="Times New Roman"/>
    </font>
    <font>
      <sz val="11.0"/>
      <color rgb="FF000000"/>
      <name val="&quot;Times New Roman&quot;"/>
    </font>
    <font>
      <u/>
      <sz val="11.0"/>
      <color rgb="FF000000"/>
      <name val="&quot;Times New Roman&quot;"/>
    </font>
    <font>
      <u/>
      <sz val="11.0"/>
      <color rgb="FF000000"/>
      <name val="&quot;Benton Sans&quot;"/>
    </font>
    <font>
      <b/>
      <u/>
      <sz val="11.0"/>
      <color rgb="FF000000"/>
      <name val="Times New Roman"/>
    </font>
    <font>
      <color rgb="FF000000"/>
      <name val="Docs-Calibri"/>
    </font>
    <font>
      <color rgb="FF000000"/>
      <name val="Calibri"/>
    </font>
    <font>
      <sz val="9.0"/>
      <color rgb="FF1F1F1F"/>
      <name val="Arial"/>
    </font>
    <font>
      <sz val="9.0"/>
      <color rgb="FF1F1F1F"/>
      <name val="Consolas"/>
    </font>
    <font>
      <u/>
      <sz val="11.0"/>
      <color rgb="FF15557F"/>
      <name val="&quot;Benton Sans&quot;"/>
    </font>
  </fonts>
  <fills count="10">
    <fill>
      <patternFill patternType="none"/>
    </fill>
    <fill>
      <patternFill patternType="lightGray"/>
    </fill>
    <fill>
      <patternFill patternType="solid">
        <fgColor rgb="FF70AD47"/>
        <bgColor rgb="FF70AD47"/>
      </patternFill>
    </fill>
    <fill>
      <patternFill patternType="solid">
        <fgColor rgb="FFFFFFFF"/>
        <bgColor rgb="FFFFFFFF"/>
      </patternFill>
    </fill>
    <fill>
      <patternFill patternType="solid">
        <fgColor theme="0"/>
        <bgColor theme="0"/>
      </patternFill>
    </fill>
    <fill>
      <patternFill patternType="solid">
        <fgColor rgb="FF3F3F3F"/>
        <bgColor rgb="FF3F3F3F"/>
      </patternFill>
    </fill>
    <fill>
      <patternFill patternType="solid">
        <fgColor rgb="FFE7E6E6"/>
        <bgColor rgb="FFE7E6E6"/>
      </patternFill>
    </fill>
    <fill>
      <patternFill patternType="solid">
        <fgColor rgb="FFD9D9D9"/>
        <bgColor rgb="FFD9D9D9"/>
      </patternFill>
    </fill>
    <fill>
      <patternFill patternType="solid">
        <fgColor rgb="FFFFFF00"/>
        <bgColor rgb="FFFFFF00"/>
      </patternFill>
    </fill>
    <fill>
      <patternFill patternType="solid">
        <fgColor theme="6"/>
        <bgColor theme="6"/>
      </patternFill>
    </fill>
  </fills>
  <borders count="9">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3" fontId="4" numFmtId="0" xfId="0" applyAlignment="1" applyBorder="1" applyFill="1" applyFont="1">
      <alignment horizontal="left" vertical="center"/>
    </xf>
    <xf borderId="1" fillId="0" fontId="3" numFmtId="0" xfId="0" applyAlignment="1" applyBorder="1" applyFont="1">
      <alignment vertical="center"/>
    </xf>
    <xf borderId="1" fillId="0" fontId="5" numFmtId="0" xfId="0" applyAlignment="1" applyBorder="1" applyFont="1">
      <alignment horizontal="left" vertical="center"/>
    </xf>
    <xf borderId="1" fillId="0" fontId="6" numFmtId="0" xfId="0" applyAlignment="1" applyBorder="1" applyFont="1">
      <alignment vertical="center"/>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3" fontId="7" numFmtId="0" xfId="0" applyAlignment="1" applyBorder="1" applyFont="1">
      <alignment horizontal="left" vertical="center"/>
    </xf>
    <xf borderId="1" fillId="0" fontId="3" numFmtId="0" xfId="0" applyAlignment="1" applyBorder="1" applyFont="1">
      <alignment horizontal="left" vertical="center"/>
    </xf>
    <xf borderId="1" fillId="0" fontId="3" numFmtId="0" xfId="0" applyAlignment="1" applyBorder="1" applyFont="1">
      <alignment vertical="center"/>
    </xf>
    <xf borderId="1" fillId="3" fontId="8" numFmtId="0" xfId="0" applyAlignment="1" applyBorder="1" applyFont="1">
      <alignment readingOrder="0" shrinkToFit="0" vertical="center" wrapText="0"/>
    </xf>
    <xf borderId="1" fillId="0" fontId="3" numFmtId="0" xfId="0" applyAlignment="1" applyBorder="1" applyFont="1">
      <alignment readingOrder="0" vertical="center"/>
    </xf>
    <xf borderId="1" fillId="3" fontId="9" numFmtId="0" xfId="0" applyAlignment="1" applyBorder="1" applyFont="1">
      <alignment readingOrder="0" shrinkToFit="0" vertical="center" wrapText="0"/>
    </xf>
    <xf borderId="1" fillId="0" fontId="10" numFmtId="0" xfId="0" applyAlignment="1" applyBorder="1" applyFont="1">
      <alignment readingOrder="0" vertical="center"/>
    </xf>
    <xf borderId="1" fillId="0" fontId="7" numFmtId="0" xfId="0" applyAlignment="1" applyBorder="1" applyFont="1">
      <alignment horizontal="left" vertical="center"/>
    </xf>
    <xf borderId="1" fillId="0" fontId="11" numFmtId="0" xfId="0" applyAlignment="1" applyBorder="1" applyFont="1">
      <alignment horizontal="left" vertical="center"/>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1" fillId="3" fontId="3" numFmtId="0" xfId="0" applyAlignment="1" applyBorder="1" applyFont="1">
      <alignment shrinkToFit="0" vertical="center" wrapText="0"/>
    </xf>
    <xf borderId="1" fillId="3" fontId="12" numFmtId="0" xfId="0" applyAlignment="1" applyBorder="1" applyFont="1">
      <alignment vertical="center"/>
    </xf>
    <xf borderId="1" fillId="3" fontId="3" numFmtId="0" xfId="0" applyAlignment="1" applyBorder="1" applyFont="1">
      <alignment vertical="center"/>
    </xf>
    <xf borderId="1" fillId="3" fontId="3" numFmtId="0" xfId="0" applyAlignment="1" applyBorder="1" applyFont="1">
      <alignment vertical="center"/>
    </xf>
    <xf borderId="0" fillId="0" fontId="13" numFmtId="0" xfId="0" applyAlignment="1" applyFont="1">
      <alignment horizontal="center" vertical="center"/>
    </xf>
    <xf borderId="0" fillId="0" fontId="14" numFmtId="0" xfId="0" applyAlignment="1" applyFont="1">
      <alignment horizontal="left"/>
    </xf>
    <xf borderId="1" fillId="3" fontId="15" numFmtId="0" xfId="0" applyAlignment="1" applyBorder="1" applyFont="1">
      <alignment horizontal="center" readingOrder="0" vertical="center"/>
    </xf>
    <xf borderId="1" fillId="3" fontId="16" numFmtId="0" xfId="0" applyAlignment="1" applyBorder="1" applyFont="1">
      <alignment horizontal="left" vertical="center"/>
    </xf>
    <xf borderId="1" fillId="3" fontId="15" numFmtId="0" xfId="0" applyAlignment="1" applyBorder="1" applyFont="1">
      <alignment vertical="center"/>
    </xf>
    <xf borderId="1" fillId="3" fontId="17" numFmtId="0" xfId="0" applyAlignment="1" applyBorder="1" applyFont="1">
      <alignment horizontal="left" vertical="center"/>
    </xf>
    <xf borderId="1" fillId="3" fontId="15" numFmtId="0" xfId="0" applyAlignment="1" applyBorder="1" applyFont="1">
      <alignment horizontal="left" vertical="center"/>
    </xf>
    <xf borderId="1" fillId="3" fontId="18" numFmtId="0" xfId="0" applyAlignment="1" applyBorder="1" applyFont="1">
      <alignment readingOrder="0" shrinkToFit="0" vertical="center" wrapText="0"/>
    </xf>
    <xf borderId="1" fillId="3" fontId="19" numFmtId="0" xfId="0" applyAlignment="1" applyBorder="1" applyFont="1">
      <alignment readingOrder="0" shrinkToFit="0" vertical="center" wrapText="0"/>
    </xf>
    <xf borderId="0" fillId="3" fontId="20" numFmtId="0" xfId="0" applyAlignment="1" applyFont="1">
      <alignment readingOrder="0" shrinkToFit="0" wrapText="0"/>
    </xf>
    <xf borderId="0" fillId="3" fontId="21" numFmtId="0" xfId="0" applyAlignment="1" applyFont="1">
      <alignment readingOrder="0" shrinkToFit="0" wrapText="0"/>
    </xf>
    <xf borderId="1" fillId="3" fontId="22" numFmtId="0" xfId="0" applyAlignment="1" applyBorder="1" applyFont="1">
      <alignment horizontal="left" vertical="center"/>
    </xf>
    <xf borderId="0" fillId="0" fontId="23" numFmtId="0" xfId="0" applyFont="1"/>
    <xf borderId="0" fillId="4" fontId="24" numFmtId="0" xfId="0" applyFill="1" applyFont="1"/>
    <xf borderId="1" fillId="3" fontId="25" numFmtId="0" xfId="0" applyAlignment="1" applyBorder="1" applyFont="1">
      <alignment readingOrder="0" vertical="center"/>
    </xf>
    <xf borderId="0" fillId="4" fontId="26" numFmtId="0" xfId="0" applyFont="1"/>
    <xf borderId="0" fillId="0" fontId="26" numFmtId="0" xfId="0" applyFont="1"/>
    <xf borderId="1" fillId="3" fontId="27" numFmtId="0" xfId="0" applyAlignment="1" applyBorder="1" applyFont="1">
      <alignment shrinkToFit="0" vertical="center" wrapText="0"/>
    </xf>
    <xf borderId="2" fillId="0" fontId="22" numFmtId="0" xfId="0" applyAlignment="1" applyBorder="1" applyFont="1">
      <alignment horizontal="left" vertical="center"/>
    </xf>
    <xf borderId="3" fillId="0" fontId="22" numFmtId="0" xfId="0" applyAlignment="1" applyBorder="1" applyFont="1">
      <alignment horizontal="left" vertical="center"/>
    </xf>
    <xf borderId="1" fillId="3" fontId="28" numFmtId="0" xfId="0" applyAlignment="1" applyBorder="1" applyFont="1">
      <alignment readingOrder="0" shrinkToFit="0" vertical="center" wrapText="0"/>
    </xf>
    <xf borderId="1" fillId="3" fontId="29" numFmtId="0" xfId="0" applyAlignment="1" applyBorder="1" applyFont="1">
      <alignment vertical="center"/>
    </xf>
    <xf borderId="0" fillId="0" fontId="24" numFmtId="0" xfId="0" applyAlignment="1" applyFont="1">
      <alignment horizontal="center" vertical="center"/>
    </xf>
    <xf borderId="0" fillId="0" fontId="30" numFmtId="0" xfId="0" applyAlignment="1" applyFont="1">
      <alignment horizontal="center"/>
    </xf>
    <xf borderId="1" fillId="4" fontId="15" numFmtId="0" xfId="0" applyAlignment="1" applyBorder="1" applyFont="1">
      <alignment horizontal="center" readingOrder="0" vertical="center"/>
    </xf>
    <xf borderId="1" fillId="3" fontId="31" numFmtId="0" xfId="0" applyAlignment="1" applyBorder="1" applyFont="1">
      <alignment readingOrder="0" shrinkToFit="0" wrapText="0"/>
    </xf>
    <xf borderId="1" fillId="0" fontId="15" numFmtId="0" xfId="0" applyAlignment="1" applyBorder="1" applyFont="1">
      <alignment vertical="center"/>
    </xf>
    <xf borderId="1" fillId="3" fontId="32" numFmtId="0" xfId="0" applyAlignment="1" applyBorder="1" applyFont="1">
      <alignment readingOrder="0" shrinkToFit="0" wrapText="0"/>
    </xf>
    <xf borderId="0" fillId="0" fontId="15" numFmtId="0" xfId="0" applyAlignment="1" applyFont="1">
      <alignment vertical="center"/>
    </xf>
    <xf borderId="1" fillId="0" fontId="15" numFmtId="0" xfId="0" applyAlignment="1" applyBorder="1" applyFont="1">
      <alignment horizontal="left" vertical="center"/>
    </xf>
    <xf borderId="1" fillId="0" fontId="24" numFmtId="0" xfId="0" applyBorder="1" applyFont="1"/>
    <xf borderId="1" fillId="4" fontId="33" numFmtId="0" xfId="0" applyAlignment="1" applyBorder="1" applyFont="1">
      <alignment horizontal="center" readingOrder="0" vertical="center"/>
    </xf>
    <xf borderId="1" fillId="3" fontId="34" numFmtId="0" xfId="0" applyAlignment="1" applyBorder="1" applyFont="1">
      <alignment readingOrder="0" shrinkToFit="0" wrapText="0"/>
    </xf>
    <xf borderId="1" fillId="3" fontId="35" numFmtId="0" xfId="0" applyAlignment="1" applyBorder="1" applyFont="1">
      <alignment readingOrder="0" shrinkToFit="0" wrapText="0"/>
    </xf>
    <xf borderId="1" fillId="0" fontId="36" numFmtId="0" xfId="0" applyBorder="1" applyFont="1"/>
    <xf borderId="1" fillId="3" fontId="37" numFmtId="0" xfId="0" applyAlignment="1" applyBorder="1" applyFont="1">
      <alignment readingOrder="0" shrinkToFit="0" wrapText="0"/>
    </xf>
    <xf borderId="1" fillId="3" fontId="38" numFmtId="0" xfId="0" applyAlignment="1" applyBorder="1" applyFont="1">
      <alignment readingOrder="0" shrinkToFit="0" wrapText="0"/>
    </xf>
    <xf borderId="1" fillId="5" fontId="39" numFmtId="0" xfId="0" applyAlignment="1" applyBorder="1" applyFill="1" applyFont="1">
      <alignment readingOrder="0" vertical="center"/>
    </xf>
    <xf borderId="1" fillId="5" fontId="40" numFmtId="0" xfId="0" applyAlignment="1" applyBorder="1" applyFont="1">
      <alignment horizontal="center" shrinkToFit="0" vertical="center" wrapText="1"/>
    </xf>
    <xf borderId="0" fillId="0" fontId="41" numFmtId="0" xfId="0" applyFont="1"/>
    <xf borderId="2" fillId="6" fontId="42" numFmtId="0" xfId="0" applyAlignment="1" applyBorder="1" applyFill="1" applyFont="1">
      <alignment horizontal="left" vertical="center"/>
    </xf>
    <xf borderId="2" fillId="0" fontId="43" numFmtId="0" xfId="0" applyBorder="1" applyFont="1"/>
    <xf borderId="1" fillId="0" fontId="42" numFmtId="0" xfId="0" applyAlignment="1" applyBorder="1" applyFont="1">
      <alignment horizontal="right" readingOrder="0" shrinkToFit="0" vertical="center" wrapText="0"/>
    </xf>
    <xf borderId="4" fillId="0" fontId="44" numFmtId="0" xfId="0" applyAlignment="1" applyBorder="1" applyFont="1">
      <alignment readingOrder="0" shrinkToFit="0" vertical="center" wrapText="0"/>
    </xf>
    <xf borderId="3" fillId="0" fontId="43" numFmtId="0" xfId="0" applyBorder="1" applyFont="1"/>
    <xf borderId="1" fillId="0" fontId="42" numFmtId="0" xfId="0" applyAlignment="1" applyBorder="1" applyFont="1">
      <alignment shrinkToFit="0" vertical="center" wrapText="0"/>
    </xf>
    <xf borderId="2" fillId="0" fontId="42" numFmtId="0" xfId="0" applyAlignment="1" applyBorder="1" applyFont="1">
      <alignment horizontal="left" vertical="center"/>
    </xf>
    <xf borderId="3" fillId="0" fontId="42" numFmtId="0" xfId="0" applyAlignment="1" applyBorder="1" applyFont="1">
      <alignment horizontal="left" vertical="center"/>
    </xf>
    <xf borderId="1" fillId="0" fontId="45" numFmtId="0" xfId="0" applyAlignment="1" applyBorder="1" applyFont="1">
      <alignment horizontal="right" readingOrder="0" shrinkToFit="0" vertical="center" wrapText="0"/>
    </xf>
    <xf borderId="1" fillId="0" fontId="46" numFmtId="0" xfId="0" applyAlignment="1" applyBorder="1" applyFont="1">
      <alignment shrinkToFit="0" vertical="center" wrapText="0"/>
    </xf>
    <xf borderId="1" fillId="0" fontId="47" numFmtId="0" xfId="0" applyAlignment="1" applyBorder="1" applyFont="1">
      <alignment readingOrder="0" shrinkToFit="0" vertical="center" wrapText="0"/>
    </xf>
    <xf borderId="1" fillId="0" fontId="45" numFmtId="0" xfId="0" applyAlignment="1" applyBorder="1" applyFont="1">
      <alignment shrinkToFit="0" vertical="center" wrapText="0"/>
    </xf>
    <xf borderId="1" fillId="0" fontId="45" numFmtId="0" xfId="0" applyAlignment="1" applyBorder="1" applyFont="1">
      <alignment vertical="center"/>
    </xf>
    <xf borderId="1" fillId="0" fontId="45" numFmtId="0" xfId="0" applyAlignment="1" applyBorder="1" applyFont="1">
      <alignment shrinkToFit="0" vertical="center" wrapText="0"/>
    </xf>
    <xf borderId="1" fillId="0" fontId="42" numFmtId="0" xfId="0" applyAlignment="1" applyBorder="1" applyFont="1">
      <alignment shrinkToFit="0" vertical="center" wrapText="0"/>
    </xf>
    <xf borderId="1" fillId="0" fontId="45" numFmtId="2" xfId="0" applyAlignment="1" applyBorder="1" applyFont="1" applyNumberFormat="1">
      <alignment horizontal="right" readingOrder="0" shrinkToFit="0" vertical="center" wrapText="0"/>
    </xf>
    <xf borderId="1" fillId="0" fontId="48" numFmtId="0" xfId="0" applyAlignment="1" applyBorder="1" applyFont="1">
      <alignment shrinkToFit="0" vertical="center" wrapText="0"/>
    </xf>
    <xf borderId="1" fillId="0" fontId="42" numFmtId="0" xfId="0" applyAlignment="1" applyBorder="1" applyFont="1">
      <alignment shrinkToFit="0" vertical="center" wrapText="0"/>
    </xf>
    <xf borderId="5" fillId="0" fontId="45" numFmtId="0" xfId="0" applyAlignment="1" applyBorder="1" applyFont="1">
      <alignment shrinkToFit="0" vertical="center" wrapText="0"/>
    </xf>
    <xf borderId="4" fillId="7" fontId="42" numFmtId="0" xfId="0" applyAlignment="1" applyBorder="1" applyFill="1" applyFont="1">
      <alignment horizontal="left" readingOrder="0" vertical="center"/>
    </xf>
    <xf borderId="1" fillId="0" fontId="42" numFmtId="2" xfId="0" applyAlignment="1" applyBorder="1" applyFont="1" applyNumberFormat="1">
      <alignment horizontal="right" readingOrder="0" shrinkToFit="0" vertical="center" wrapText="0"/>
    </xf>
    <xf borderId="4" fillId="0" fontId="49" numFmtId="0" xfId="0" applyAlignment="1" applyBorder="1" applyFont="1">
      <alignment readingOrder="0" shrinkToFit="0" vertical="center" wrapText="0"/>
    </xf>
    <xf borderId="6" fillId="0" fontId="45" numFmtId="0" xfId="0" applyAlignment="1" applyBorder="1" applyFont="1">
      <alignment shrinkToFit="0" vertical="center" wrapText="0"/>
    </xf>
    <xf borderId="1" fillId="0" fontId="24" numFmtId="0" xfId="0" applyAlignment="1" applyBorder="1" applyFont="1">
      <alignment readingOrder="0"/>
    </xf>
    <xf borderId="1" fillId="3" fontId="3" numFmtId="0" xfId="0" applyAlignment="1" applyBorder="1" applyFont="1">
      <alignment horizontal="center" readingOrder="0"/>
    </xf>
    <xf borderId="4" fillId="3" fontId="50" numFmtId="0" xfId="0" applyAlignment="1" applyBorder="1" applyFont="1">
      <alignment horizontal="left" readingOrder="0" vertical="center"/>
    </xf>
    <xf borderId="1" fillId="3" fontId="3" numFmtId="0" xfId="0" applyBorder="1" applyFont="1"/>
    <xf borderId="4" fillId="3" fontId="51" numFmtId="0" xfId="0" applyAlignment="1" applyBorder="1" applyFont="1">
      <alignment horizontal="left" vertical="center"/>
    </xf>
    <xf borderId="1" fillId="3" fontId="52" numFmtId="0" xfId="0" applyAlignment="1" applyBorder="1" applyFont="1">
      <alignment horizontal="left" vertical="center"/>
    </xf>
    <xf borderId="1" fillId="3" fontId="3" numFmtId="0" xfId="0" applyBorder="1" applyFont="1"/>
    <xf borderId="0" fillId="3" fontId="53" numFmtId="0" xfId="0" applyAlignment="1" applyFont="1">
      <alignment readingOrder="0" shrinkToFit="0" wrapText="0"/>
    </xf>
    <xf borderId="1" fillId="3" fontId="3" numFmtId="0" xfId="0" applyAlignment="1" applyBorder="1" applyFont="1">
      <alignment horizontal="left" vertical="center"/>
    </xf>
    <xf borderId="4" fillId="3" fontId="54" numFmtId="0" xfId="0" applyAlignment="1" applyBorder="1" applyFont="1">
      <alignment horizontal="left" vertical="center"/>
    </xf>
    <xf borderId="0" fillId="3" fontId="3" numFmtId="0" xfId="0" applyAlignment="1" applyFont="1">
      <alignment horizontal="left" vertical="center"/>
    </xf>
    <xf borderId="0" fillId="3" fontId="55" numFmtId="0" xfId="0" applyAlignment="1" applyFont="1">
      <alignment readingOrder="0" shrinkToFit="0" wrapText="0"/>
    </xf>
    <xf borderId="0" fillId="0" fontId="56" numFmtId="0" xfId="0" applyAlignment="1" applyFont="1">
      <alignment horizontal="center"/>
    </xf>
    <xf borderId="0" fillId="0" fontId="57" numFmtId="0" xfId="0" applyFont="1"/>
    <xf borderId="0" fillId="0" fontId="24" numFmtId="0" xfId="0" applyAlignment="1" applyFont="1">
      <alignment horizontal="center"/>
    </xf>
    <xf borderId="1" fillId="0" fontId="3" numFmtId="0" xfId="0" applyAlignment="1" applyBorder="1" applyFont="1">
      <alignment horizontal="center" readingOrder="0"/>
    </xf>
    <xf borderId="1" fillId="0" fontId="3" numFmtId="0" xfId="0" applyBorder="1" applyFont="1"/>
    <xf borderId="4" fillId="0" fontId="58" numFmtId="0" xfId="0" applyAlignment="1" applyBorder="1" applyFont="1">
      <alignment horizontal="left" vertical="center"/>
    </xf>
    <xf borderId="1" fillId="0" fontId="3" numFmtId="0" xfId="0" applyAlignment="1" applyBorder="1" applyFont="1">
      <alignment shrinkToFit="0" wrapText="1"/>
    </xf>
    <xf borderId="1" fillId="0" fontId="3" numFmtId="0" xfId="0" applyAlignment="1" applyBorder="1" applyFont="1">
      <alignment readingOrder="0"/>
    </xf>
    <xf borderId="4" fillId="3" fontId="59" numFmtId="0" xfId="0" applyAlignment="1" applyBorder="1" applyFont="1">
      <alignment readingOrder="0" shrinkToFit="0" wrapText="0"/>
    </xf>
    <xf borderId="1" fillId="3" fontId="60" numFmtId="0" xfId="0" applyAlignment="1" applyBorder="1" applyFont="1">
      <alignment readingOrder="0" shrinkToFit="0" wrapText="0"/>
    </xf>
    <xf borderId="1" fillId="3" fontId="3" numFmtId="0" xfId="0" applyAlignment="1" applyBorder="1" applyFont="1">
      <alignment shrinkToFit="0" vertical="top" wrapText="0"/>
    </xf>
    <xf borderId="1" fillId="0" fontId="3" numFmtId="0" xfId="0" applyAlignment="1" applyBorder="1" applyFont="1">
      <alignment horizontal="center"/>
    </xf>
    <xf borderId="5" fillId="0" fontId="3" numFmtId="0" xfId="0" applyAlignment="1" applyBorder="1" applyFont="1">
      <alignment horizontal="center" shrinkToFit="0" wrapText="1"/>
    </xf>
    <xf borderId="5" fillId="0" fontId="3" numFmtId="0" xfId="0" applyAlignment="1" applyBorder="1" applyFont="1">
      <alignment horizontal="center"/>
    </xf>
    <xf borderId="0" fillId="0" fontId="0" numFmtId="0" xfId="0" applyFont="1"/>
    <xf borderId="7" fillId="0" fontId="43" numFmtId="0" xfId="0" applyBorder="1" applyFont="1"/>
    <xf borderId="6" fillId="0" fontId="43" numFmtId="0" xfId="0" applyBorder="1" applyFont="1"/>
    <xf borderId="4" fillId="0" fontId="61" numFmtId="0" xfId="0" applyAlignment="1" applyBorder="1" applyFont="1">
      <alignment horizontal="left" readingOrder="0" vertical="center"/>
    </xf>
    <xf borderId="1" fillId="0" fontId="3" numFmtId="0" xfId="0" applyAlignment="1" applyBorder="1" applyFont="1">
      <alignment horizontal="left" shrinkToFit="0" vertical="center" wrapText="1"/>
    </xf>
    <xf borderId="1" fillId="3" fontId="62" numFmtId="0" xfId="0" applyAlignment="1" applyBorder="1" applyFont="1">
      <alignment readingOrder="0" shrinkToFit="0" vertical="bottom" wrapText="0"/>
    </xf>
    <xf borderId="1" fillId="0" fontId="3" numFmtId="0" xfId="0" applyBorder="1" applyFont="1"/>
    <xf borderId="0" fillId="0" fontId="14" numFmtId="0" xfId="0" applyAlignment="1" applyFont="1">
      <alignment horizontal="center" vertical="center"/>
    </xf>
    <xf borderId="0" fillId="0" fontId="14" numFmtId="0" xfId="0" applyAlignment="1" applyFont="1">
      <alignment horizontal="left" vertical="center"/>
    </xf>
    <xf borderId="1" fillId="3" fontId="63" numFmtId="0" xfId="0" applyAlignment="1" applyBorder="1" applyFont="1">
      <alignment horizontal="left" readingOrder="0" vertical="center"/>
    </xf>
    <xf borderId="1" fillId="0" fontId="64" numFmtId="0" xfId="0" applyAlignment="1" applyBorder="1" applyFont="1">
      <alignment horizontal="left" readingOrder="0" vertical="center"/>
    </xf>
    <xf borderId="0" fillId="0" fontId="24" numFmtId="0" xfId="0" applyAlignment="1" applyFont="1">
      <alignment vertical="center"/>
    </xf>
    <xf borderId="4" fillId="0" fontId="7" numFmtId="0" xfId="0" applyAlignment="1" applyBorder="1" applyFont="1">
      <alignment horizontal="left" readingOrder="0" vertical="center"/>
    </xf>
    <xf borderId="4" fillId="3" fontId="7" numFmtId="0" xfId="0" applyAlignment="1" applyBorder="1" applyFont="1">
      <alignment horizontal="left" vertical="center"/>
    </xf>
    <xf borderId="0" fillId="3" fontId="65" numFmtId="0" xfId="0" applyAlignment="1" applyFont="1">
      <alignment readingOrder="0" shrinkToFit="0" vertical="center" wrapText="0"/>
    </xf>
    <xf borderId="0" fillId="3" fontId="24" numFmtId="0" xfId="0" applyAlignment="1" applyFont="1">
      <alignment vertical="center"/>
    </xf>
    <xf borderId="4" fillId="3" fontId="66" numFmtId="0" xfId="0" applyAlignment="1" applyBorder="1" applyFont="1">
      <alignment readingOrder="0" shrinkToFit="0" vertical="center" wrapText="0"/>
    </xf>
    <xf borderId="0" fillId="0" fontId="0" numFmtId="0" xfId="0" applyAlignment="1" applyFont="1">
      <alignment horizontal="center" vertical="center"/>
    </xf>
    <xf borderId="0" fillId="0" fontId="0" numFmtId="0" xfId="0" applyAlignment="1" applyFont="1">
      <alignment vertical="center"/>
    </xf>
    <xf borderId="4" fillId="6" fontId="67" numFmtId="0" xfId="0" applyAlignment="1" applyBorder="1" applyFont="1">
      <alignment horizontal="left" vertical="center"/>
    </xf>
    <xf borderId="1" fillId="5" fontId="68" numFmtId="0" xfId="0" applyAlignment="1" applyBorder="1" applyFont="1">
      <alignment horizontal="center" shrinkToFit="0" vertical="center" wrapText="1"/>
    </xf>
    <xf borderId="1" fillId="5" fontId="68" numFmtId="0" xfId="0" applyAlignment="1" applyBorder="1" applyFont="1">
      <alignment horizontal="center" shrinkToFit="0" vertical="center" wrapText="1"/>
    </xf>
    <xf borderId="8" fillId="4" fontId="69" numFmtId="0" xfId="0" applyAlignment="1" applyBorder="1" applyFont="1">
      <alignment horizontal="center" shrinkToFit="0" wrapText="1"/>
    </xf>
    <xf borderId="1" fillId="6" fontId="7" numFmtId="0" xfId="0" applyAlignment="1" applyBorder="1" applyFont="1">
      <alignment horizontal="center" shrinkToFit="0" vertical="center" wrapText="1"/>
    </xf>
    <xf borderId="4" fillId="6" fontId="7" numFmtId="0" xfId="0" applyAlignment="1" applyBorder="1" applyFont="1">
      <alignment horizontal="left" shrinkToFit="0" vertical="center" wrapText="1"/>
    </xf>
    <xf borderId="2" fillId="6" fontId="7" numFmtId="0" xfId="0" applyAlignment="1" applyBorder="1" applyFont="1">
      <alignment horizontal="left" shrinkToFit="0" vertical="center" wrapText="1"/>
    </xf>
    <xf borderId="3" fillId="6" fontId="7" numFmtId="0" xfId="0" applyAlignment="1" applyBorder="1" applyFont="1">
      <alignment horizontal="left" shrinkToFit="0" vertical="center" wrapText="1"/>
    </xf>
    <xf borderId="0" fillId="0" fontId="70" numFmtId="0" xfId="0" applyAlignment="1" applyFont="1">
      <alignment horizontal="center" shrinkToFit="0" wrapText="1"/>
    </xf>
    <xf borderId="1" fillId="4" fontId="3" numFmtId="0" xfId="0" applyAlignment="1" applyBorder="1" applyFont="1">
      <alignment horizontal="center" readingOrder="0" shrinkToFit="0" vertical="center" wrapText="1"/>
    </xf>
    <xf borderId="4" fillId="4" fontId="7" numFmtId="0" xfId="0" applyAlignment="1" applyBorder="1" applyFont="1">
      <alignment horizontal="left" shrinkToFit="0" vertical="center" wrapText="1"/>
    </xf>
    <xf borderId="1" fillId="4" fontId="71" numFmtId="0" xfId="0" applyAlignment="1" applyBorder="1" applyFont="1">
      <alignment horizontal="left" shrinkToFit="0" vertical="center" wrapText="1"/>
    </xf>
    <xf borderId="1" fillId="4" fontId="3" numFmtId="0" xfId="0" applyAlignment="1" applyBorder="1" applyFont="1">
      <alignment horizontal="left" shrinkToFit="0" vertical="center" wrapText="0"/>
    </xf>
    <xf borderId="1" fillId="4" fontId="3" numFmtId="0" xfId="0" applyAlignment="1" applyBorder="1" applyFont="1">
      <alignment shrinkToFit="0" wrapText="1"/>
    </xf>
    <xf borderId="1" fillId="4" fontId="3" numFmtId="0" xfId="0" applyAlignment="1" applyBorder="1" applyFont="1">
      <alignment horizontal="left" shrinkToFit="0" vertical="center" wrapText="1"/>
    </xf>
    <xf borderId="0" fillId="0" fontId="3" numFmtId="0" xfId="0" applyAlignment="1" applyFont="1">
      <alignment shrinkToFit="0" wrapText="1"/>
    </xf>
    <xf borderId="1" fillId="0" fontId="3" numFmtId="0" xfId="0" applyAlignment="1" applyBorder="1" applyFont="1">
      <alignment horizontal="center" readingOrder="0" shrinkToFit="0" vertical="center" wrapText="1"/>
    </xf>
    <xf borderId="1" fillId="0" fontId="72" numFmtId="0" xfId="0" applyAlignment="1" applyBorder="1" applyFont="1">
      <alignment horizontal="left" shrinkToFit="0" vertical="center" wrapText="1"/>
    </xf>
    <xf borderId="1" fillId="0" fontId="7" numFmtId="0" xfId="0" applyAlignment="1" applyBorder="1" applyFont="1">
      <alignment horizontal="center" readingOrder="0" shrinkToFit="0" vertical="center" wrapText="1"/>
    </xf>
    <xf borderId="4" fillId="4" fontId="7" numFmtId="0" xfId="0" applyAlignment="1" applyBorder="1" applyFont="1">
      <alignment horizontal="left" vertical="center"/>
    </xf>
    <xf borderId="0" fillId="0" fontId="70" numFmtId="0" xfId="0" applyAlignment="1" applyFont="1">
      <alignment shrinkToFit="0" wrapText="1"/>
    </xf>
    <xf borderId="4" fillId="4" fontId="73" numFmtId="0" xfId="0" applyAlignment="1" applyBorder="1" applyFont="1">
      <alignment horizontal="left" vertical="center"/>
    </xf>
    <xf borderId="1" fillId="0" fontId="15" numFmtId="0" xfId="0" applyBorder="1" applyFont="1"/>
    <xf borderId="5" fillId="0" fontId="3" numFmtId="0" xfId="0" applyAlignment="1" applyBorder="1" applyFont="1">
      <alignment horizontal="center" readingOrder="0" shrinkToFit="0" vertical="center" wrapText="1"/>
    </xf>
    <xf borderId="5" fillId="0" fontId="15" numFmtId="0" xfId="0" applyBorder="1" applyFont="1"/>
    <xf borderId="5" fillId="0" fontId="74" numFmtId="0" xfId="0" applyAlignment="1" applyBorder="1" applyFont="1">
      <alignment horizontal="left" readingOrder="0" shrinkToFit="0" vertical="center" wrapText="1"/>
    </xf>
    <xf borderId="5" fillId="0" fontId="75" numFmtId="0" xfId="0" applyAlignment="1" applyBorder="1" applyFont="1">
      <alignment horizontal="left" shrinkToFit="0" vertical="center" wrapText="1"/>
    </xf>
    <xf borderId="4" fillId="0" fontId="76" numFmtId="0" xfId="0" applyAlignment="1" applyBorder="1" applyFont="1">
      <alignment horizontal="left" shrinkToFit="0" vertical="center" wrapText="1"/>
    </xf>
    <xf borderId="4" fillId="0" fontId="77" numFmtId="0" xfId="0" applyAlignment="1" applyBorder="1" applyFont="1">
      <alignment horizontal="left" readingOrder="0" shrinkToFit="0" vertical="center" wrapText="1"/>
    </xf>
    <xf borderId="1" fillId="8" fontId="78" numFmtId="0" xfId="0" applyAlignment="1" applyBorder="1" applyFill="1" applyFont="1">
      <alignment horizontal="left" shrinkToFit="0" vertical="center" wrapText="1"/>
    </xf>
    <xf borderId="1" fillId="8" fontId="3" numFmtId="0" xfId="0" applyAlignment="1" applyBorder="1" applyFont="1">
      <alignment horizontal="left" shrinkToFit="0" vertical="center" wrapText="1"/>
    </xf>
    <xf borderId="5" fillId="0" fontId="3" numFmtId="0" xfId="0" applyAlignment="1" applyBorder="1" applyFont="1">
      <alignment shrinkToFit="0" wrapText="1"/>
    </xf>
    <xf borderId="5" fillId="0" fontId="3" numFmtId="0" xfId="0" applyAlignment="1" applyBorder="1" applyFont="1">
      <alignment horizontal="left" shrinkToFit="0" vertical="center" wrapText="1"/>
    </xf>
    <xf borderId="1" fillId="6" fontId="7" numFmtId="0" xfId="0" applyAlignment="1" applyBorder="1" applyFont="1">
      <alignment horizontal="center" readingOrder="0" shrinkToFit="0" vertical="center" wrapText="1"/>
    </xf>
    <xf borderId="1" fillId="0" fontId="22" numFmtId="0" xfId="0" applyAlignment="1" applyBorder="1" applyFont="1">
      <alignment horizontal="center" readingOrder="0" vertical="center"/>
    </xf>
    <xf borderId="1" fillId="0" fontId="15" numFmtId="0" xfId="0" applyAlignment="1" applyBorder="1" applyFont="1">
      <alignment horizontal="center" readingOrder="0" vertical="center"/>
    </xf>
    <xf borderId="1" fillId="0" fontId="79" numFmtId="0" xfId="0" applyAlignment="1" applyBorder="1" applyFont="1">
      <alignment horizontal="left" readingOrder="0" shrinkToFit="0" vertical="center" wrapText="1"/>
    </xf>
    <xf borderId="4" fillId="0" fontId="80" numFmtId="0" xfId="0" applyAlignment="1" applyBorder="1" applyFont="1">
      <alignment shrinkToFit="0" wrapText="1"/>
    </xf>
    <xf borderId="3" fillId="0" fontId="81" numFmtId="0" xfId="0" applyBorder="1" applyFont="1"/>
    <xf borderId="3" fillId="0" fontId="15" numFmtId="0" xfId="0" applyBorder="1" applyFont="1"/>
    <xf borderId="1" fillId="6" fontId="62" numFmtId="0" xfId="0" applyAlignment="1" applyBorder="1" applyFont="1">
      <alignment horizontal="center" readingOrder="0" shrinkToFit="0" vertical="center" wrapText="1"/>
    </xf>
    <xf borderId="4" fillId="6" fontId="82" numFmtId="0" xfId="0" applyAlignment="1" applyBorder="1" applyFont="1">
      <alignment horizontal="left" readingOrder="0" shrinkToFit="0" vertical="center" wrapText="1"/>
    </xf>
    <xf borderId="0" fillId="6" fontId="83" numFmtId="0" xfId="0" applyAlignment="1" applyFont="1">
      <alignment shrinkToFit="0" wrapText="1"/>
    </xf>
    <xf borderId="1" fillId="0" fontId="84" numFmtId="0" xfId="0" applyAlignment="1" applyBorder="1" applyFont="1">
      <alignment horizontal="center" readingOrder="0" vertical="center"/>
    </xf>
    <xf borderId="4" fillId="0" fontId="85" numFmtId="0" xfId="0" applyAlignment="1" applyBorder="1" applyFont="1">
      <alignment horizontal="left" readingOrder="0" shrinkToFit="0" vertical="center" wrapText="1"/>
    </xf>
    <xf borderId="0" fillId="0" fontId="83" numFmtId="0" xfId="0" applyAlignment="1" applyFont="1">
      <alignment shrinkToFit="0" wrapText="1"/>
    </xf>
    <xf borderId="1" fillId="0" fontId="0" numFmtId="0" xfId="0" applyAlignment="1" applyBorder="1" applyFont="1">
      <alignment horizontal="center" readingOrder="0" vertical="center"/>
    </xf>
    <xf borderId="1" fillId="0" fontId="0" numFmtId="0" xfId="0" applyBorder="1" applyFont="1"/>
    <xf borderId="1" fillId="0" fontId="86" numFmtId="0" xfId="0" applyAlignment="1" applyBorder="1" applyFont="1">
      <alignment horizontal="left" shrinkToFit="0" vertical="center" wrapText="1"/>
    </xf>
    <xf borderId="1" fillId="0" fontId="13" numFmtId="0" xfId="0" applyAlignment="1" applyBorder="1" applyFont="1">
      <alignment horizontal="left" shrinkToFit="0" vertical="center" wrapText="1"/>
    </xf>
    <xf borderId="1" fillId="0" fontId="87" numFmtId="0" xfId="0" applyAlignment="1" applyBorder="1" applyFont="1">
      <alignment horizontal="left" readingOrder="0" shrinkToFit="0" vertical="center" wrapText="1"/>
    </xf>
    <xf borderId="0" fillId="0" fontId="13" numFmtId="0" xfId="0" applyAlignment="1" applyFont="1">
      <alignment shrinkToFit="0" wrapText="1"/>
    </xf>
    <xf borderId="0" fillId="0" fontId="0" numFmtId="0" xfId="0" applyAlignment="1" applyFont="1">
      <alignment horizontal="center" readingOrder="0" vertical="center"/>
    </xf>
    <xf borderId="1" fillId="0" fontId="88" numFmtId="0" xfId="0" applyAlignment="1" applyBorder="1" applyFont="1">
      <alignment horizontal="center" shrinkToFit="0" vertical="center" wrapText="1"/>
    </xf>
    <xf borderId="1" fillId="0" fontId="89" numFmtId="0" xfId="0" applyAlignment="1" applyBorder="1" applyFont="1">
      <alignment horizontal="left" readingOrder="0" shrinkToFit="0" vertical="center" wrapText="1"/>
    </xf>
    <xf borderId="1" fillId="0" fontId="13" numFmtId="0" xfId="0" applyAlignment="1" applyBorder="1" applyFont="1">
      <alignment horizontal="center" readingOrder="0" shrinkToFit="0" vertical="center" wrapText="1"/>
    </xf>
    <xf borderId="1" fillId="0" fontId="13" numFmtId="2" xfId="0" applyAlignment="1" applyBorder="1" applyFont="1" applyNumberFormat="1">
      <alignment horizontal="center" readingOrder="0" shrinkToFit="0" vertical="center" wrapText="1"/>
    </xf>
    <xf borderId="1" fillId="0" fontId="62"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8" fontId="90" numFmtId="0" xfId="0" applyAlignment="1" applyBorder="1" applyFont="1">
      <alignment horizontal="left" shrinkToFit="0" vertical="center" wrapText="1"/>
    </xf>
    <xf borderId="1" fillId="8" fontId="13" numFmtId="0" xfId="0" applyAlignment="1" applyBorder="1" applyFont="1">
      <alignment horizontal="left" shrinkToFit="0" vertical="center" wrapText="1"/>
    </xf>
    <xf borderId="1" fillId="0" fontId="13" numFmtId="0" xfId="0" applyAlignment="1" applyBorder="1" applyFont="1">
      <alignment shrinkToFit="0" wrapText="1"/>
    </xf>
    <xf borderId="1" fillId="0" fontId="13" numFmtId="0" xfId="0" applyAlignment="1" applyBorder="1" applyFont="1">
      <alignment horizontal="center" readingOrder="0" shrinkToFit="0" vertical="center" wrapText="1"/>
    </xf>
    <xf borderId="4" fillId="0" fontId="91" numFmtId="0" xfId="0" applyAlignment="1" applyBorder="1" applyFont="1">
      <alignment horizontal="left" shrinkToFit="0" vertical="center" wrapText="1"/>
    </xf>
    <xf borderId="1" fillId="0" fontId="92" numFmtId="0" xfId="0" applyAlignment="1" applyBorder="1" applyFont="1">
      <alignment shrinkToFit="0" wrapText="1"/>
    </xf>
    <xf borderId="1" fillId="9" fontId="62" numFmtId="0" xfId="0" applyAlignment="1" applyBorder="1" applyFill="1" applyFont="1">
      <alignment horizontal="center" readingOrder="0" shrinkToFit="0" vertical="center" wrapText="1"/>
    </xf>
    <xf borderId="4" fillId="9" fontId="93" numFmtId="0" xfId="0" applyAlignment="1" applyBorder="1" applyFont="1">
      <alignment horizontal="left" readingOrder="0" shrinkToFit="0" vertical="center" wrapText="1"/>
    </xf>
    <xf borderId="0" fillId="9" fontId="83" numFmtId="0" xfId="0" applyAlignment="1" applyFont="1">
      <alignment shrinkToFit="0" wrapText="1"/>
    </xf>
    <xf borderId="0" fillId="0" fontId="13" numFmtId="0" xfId="0" applyAlignment="1" applyFont="1">
      <alignment horizontal="center" shrinkToFit="0" vertical="center" wrapText="1"/>
    </xf>
    <xf borderId="1" fillId="0" fontId="94" numFmtId="0" xfId="0" applyAlignment="1" applyBorder="1" applyFont="1">
      <alignment shrinkToFit="0" wrapText="1"/>
    </xf>
    <xf borderId="1" fillId="0" fontId="3" numFmtId="0" xfId="0" applyAlignment="1" applyBorder="1" applyFont="1">
      <alignment horizontal="center" shrinkToFit="0" wrapText="1"/>
    </xf>
    <xf borderId="0" fillId="0" fontId="95" numFmtId="0" xfId="0" applyFont="1"/>
    <xf borderId="1" fillId="0" fontId="96" numFmtId="0" xfId="0" applyAlignment="1" applyBorder="1" applyFont="1">
      <alignment horizontal="center" shrinkToFit="0" vertical="center" wrapText="1"/>
    </xf>
    <xf borderId="1" fillId="0" fontId="97" numFmtId="0" xfId="0" applyBorder="1" applyFont="1"/>
    <xf borderId="0" fillId="0" fontId="14" numFmtId="0" xfId="0" applyAlignment="1" applyFont="1">
      <alignment horizontal="center"/>
    </xf>
    <xf borderId="0" fillId="0" fontId="14" numFmtId="0" xfId="0" applyAlignment="1" applyFont="1">
      <alignment shrinkToFit="0" wrapText="1"/>
    </xf>
    <xf borderId="0" fillId="0" fontId="0" numFmtId="0" xfId="0" applyAlignment="1" applyFont="1">
      <alignment horizontal="center"/>
    </xf>
    <xf borderId="0" fillId="2" fontId="1" numFmtId="0" xfId="0" applyAlignment="1" applyFont="1">
      <alignment horizontal="left" readingOrder="0" shrinkToFit="0" vertical="center" wrapText="0"/>
    </xf>
    <xf borderId="1" fillId="2" fontId="2" numFmtId="0" xfId="0" applyAlignment="1" applyBorder="1" applyFont="1">
      <alignment horizontal="left" readingOrder="0" shrinkToFit="0" vertical="center" wrapText="1"/>
    </xf>
    <xf borderId="1" fillId="3" fontId="62" numFmtId="0" xfId="0" applyAlignment="1" applyBorder="1" applyFont="1">
      <alignment horizontal="left" readingOrder="0" shrinkToFit="0" vertical="center" wrapText="0"/>
    </xf>
    <xf borderId="1" fillId="0" fontId="3" numFmtId="0" xfId="0" applyAlignment="1" applyBorder="1" applyFont="1">
      <alignment horizontal="left" vertical="center"/>
    </xf>
    <xf borderId="1" fillId="0" fontId="3" numFmtId="0" xfId="0" applyAlignment="1" applyBorder="1" applyFont="1">
      <alignment horizontal="left" readingOrder="0" shrinkToFit="0" vertical="center" wrapText="1"/>
    </xf>
    <xf borderId="1" fillId="3" fontId="98" numFmtId="0" xfId="0" applyAlignment="1" applyBorder="1" applyFont="1">
      <alignment horizontal="left" readingOrder="0" shrinkToFit="0" vertical="center" wrapText="0"/>
    </xf>
    <xf borderId="1" fillId="3" fontId="99" numFmtId="0" xfId="0" applyAlignment="1" applyBorder="1" applyFont="1">
      <alignment horizontal="left" readingOrder="0" shrinkToFit="0" vertical="center" wrapText="0"/>
    </xf>
    <xf borderId="1" fillId="8" fontId="3" numFmtId="0" xfId="0" applyAlignment="1" applyBorder="1" applyFont="1">
      <alignment horizontal="left" vertical="center"/>
    </xf>
    <xf borderId="0" fillId="3" fontId="100" numFmtId="0" xfId="0" applyAlignment="1" applyFont="1">
      <alignment horizontal="left" readingOrder="0" shrinkToFit="0" vertical="center" wrapText="0"/>
    </xf>
    <xf borderId="1" fillId="8" fontId="101" numFmtId="0" xfId="0" applyAlignment="1" applyBorder="1" applyFont="1">
      <alignment horizontal="left" vertical="center"/>
    </xf>
    <xf borderId="1" fillId="8" fontId="3" numFmtId="0" xfId="0" applyAlignment="1" applyBorder="1" applyFont="1">
      <alignment horizontal="left" readingOrder="0" shrinkToFit="0" vertical="center" wrapText="1"/>
    </xf>
    <xf borderId="1" fillId="8" fontId="3" numFmtId="0" xfId="0" applyAlignment="1" applyBorder="1" applyFont="1">
      <alignment horizontal="left" vertical="center"/>
    </xf>
    <xf borderId="0" fillId="8" fontId="0" numFmtId="0" xfId="0" applyFont="1"/>
    <xf borderId="0" fillId="3" fontId="102" numFmtId="0" xfId="0" applyAlignment="1" applyFont="1">
      <alignment horizontal="left" readingOrder="0" vertical="center"/>
    </xf>
    <xf borderId="1" fillId="0" fontId="62" numFmtId="0" xfId="0" applyAlignment="1" applyBorder="1" applyFont="1">
      <alignment horizontal="left" readingOrder="0" shrinkToFit="0" vertical="center" wrapText="0"/>
    </xf>
    <xf borderId="1" fillId="0" fontId="103" numFmtId="0" xfId="0" applyAlignment="1" applyBorder="1" applyFont="1">
      <alignment horizontal="left" readingOrder="0" vertical="center"/>
    </xf>
    <xf borderId="1" fillId="3" fontId="104" numFmtId="0" xfId="0" applyAlignment="1" applyBorder="1" applyFont="1">
      <alignment horizontal="left" readingOrder="0" shrinkToFit="0" vertical="center" wrapText="0"/>
    </xf>
    <xf borderId="1" fillId="3" fontId="38" numFmtId="0" xfId="0" applyAlignment="1" applyBorder="1" applyFont="1">
      <alignment horizontal="left" readingOrder="0" shrinkToFit="0" vertical="center" wrapText="0"/>
    </xf>
    <xf borderId="1" fillId="0" fontId="14" numFmtId="0" xfId="0" applyAlignment="1" applyBorder="1" applyFont="1">
      <alignment horizontal="left" vertical="center"/>
    </xf>
    <xf borderId="1" fillId="0" fontId="0" numFmtId="0" xfId="0" applyAlignment="1" applyBorder="1" applyFont="1">
      <alignment horizontal="left" vertical="center"/>
    </xf>
    <xf borderId="0" fillId="2" fontId="1" numFmtId="0" xfId="0" applyAlignment="1" applyFont="1">
      <alignment readingOrder="0" shrinkToFit="0" vertical="bottom" wrapText="0"/>
    </xf>
    <xf borderId="1" fillId="0" fontId="3" numFmtId="0" xfId="0" applyAlignment="1" applyBorder="1" applyFont="1">
      <alignment horizontal="center" readingOrder="0" vertical="center"/>
    </xf>
    <xf borderId="4" fillId="6" fontId="105" numFmtId="0" xfId="0" applyAlignment="1" applyBorder="1" applyFont="1">
      <alignment horizontal="left" readingOrder="0" vertical="center"/>
    </xf>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24" numFmtId="0" xfId="0" applyAlignment="1" applyFont="1">
      <alignment readingOrder="0"/>
    </xf>
    <xf borderId="0" fillId="3" fontId="106" numFmtId="0" xfId="0" applyAlignment="1" applyFont="1">
      <alignment horizontal="left" readingOrder="0"/>
    </xf>
    <xf borderId="0" fillId="3" fontId="107" numFmtId="0" xfId="0" applyAlignment="1" applyFont="1">
      <alignment horizontal="left" readingOrder="0"/>
    </xf>
    <xf borderId="0" fillId="3" fontId="108" numFmtId="0" xfId="0" applyAlignment="1" applyFont="1">
      <alignment horizontal="left" readingOrder="0"/>
    </xf>
    <xf borderId="0" fillId="3" fontId="109" numFmtId="0" xfId="0" applyAlignment="1" applyFont="1">
      <alignment horizontal="left" readingOrder="0"/>
    </xf>
    <xf borderId="0" fillId="3" fontId="38" numFmtId="0" xfId="0" applyAlignment="1" applyFont="1">
      <alignment readingOrder="0" shrinkToFit="0" wrapText="0"/>
    </xf>
    <xf borderId="0" fillId="3" fontId="108" numFmtId="0" xfId="0" applyAlignment="1" applyFont="1">
      <alignment shrinkToFit="0" vertical="bottom" wrapText="0"/>
    </xf>
    <xf borderId="0" fillId="0" fontId="14" numFmtId="0" xfId="0" applyAlignment="1" applyFont="1">
      <alignment shrinkToFit="0" vertical="bottom" wrapText="0"/>
    </xf>
    <xf borderId="0" fillId="0" fontId="14" numFmtId="0" xfId="0" applyAlignment="1" applyFont="1">
      <alignment vertical="bottom"/>
    </xf>
    <xf borderId="0" fillId="3" fontId="109" numFmtId="0" xfId="0" applyAlignment="1" applyFont="1">
      <alignment shrinkToFit="0" vertical="bottom" wrapText="0"/>
    </xf>
    <xf borderId="0" fillId="3" fontId="109" numFmtId="0" xfId="0" applyAlignment="1" applyFont="1">
      <alignment vertical="bottom"/>
    </xf>
    <xf borderId="0" fillId="3" fontId="108" numFmtId="0" xfId="0" applyAlignment="1" applyFont="1">
      <alignment readingOrder="0" vertical="bottom"/>
    </xf>
    <xf borderId="0" fillId="0" fontId="14" numFmtId="0" xfId="0" applyAlignment="1" applyFont="1">
      <alignment readingOrder="0" vertical="bottom"/>
    </xf>
    <xf borderId="0" fillId="3" fontId="110"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106" Type="http://schemas.openxmlformats.org/officeDocument/2006/relationships/hyperlink" Target="https://bcqt.evn.com.vn/" TargetMode="External"/><Relationship Id="rId105" Type="http://schemas.openxmlformats.org/officeDocument/2006/relationships/hyperlink" Target="https://bcqt.evn.com.vn/" TargetMode="External"/><Relationship Id="rId104"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103" Type="http://schemas.openxmlformats.org/officeDocument/2006/relationships/hyperlink" Target="https://bcqt.evn.com.vn/" TargetMode="External"/><Relationship Id="rId102" Type="http://schemas.openxmlformats.org/officeDocument/2006/relationships/hyperlink" Target="https://bcqt.evn.com.vn/" TargetMode="External"/><Relationship Id="rId101" Type="http://schemas.openxmlformats.org/officeDocument/2006/relationships/hyperlink" Target="https://bcqt.evn.com.vn/" TargetMode="External"/><Relationship Id="rId10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12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116" Type="http://schemas.openxmlformats.org/officeDocument/2006/relationships/hyperlink" Target="https://bcqt.evn.com.vn/" TargetMode="External"/><Relationship Id="rId115"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114" Type="http://schemas.openxmlformats.org/officeDocument/2006/relationships/hyperlink" Target="https://bcqt.evn.com.vn/" TargetMode="External"/><Relationship Id="rId113" Type="http://schemas.openxmlformats.org/officeDocument/2006/relationships/hyperlink" Target="https://bcqt.evn.com.vn/" TargetMode="External"/><Relationship Id="rId112" Type="http://schemas.openxmlformats.org/officeDocument/2006/relationships/hyperlink" Target="https://bcqt.evn.com.vn/" TargetMode="External"/><Relationship Id="rId111" Type="http://schemas.openxmlformats.org/officeDocument/2006/relationships/hyperlink" Target="https://bcqt.evn.com.vn/" TargetMode="External"/><Relationship Id="rId214" Type="http://schemas.openxmlformats.org/officeDocument/2006/relationships/drawing" Target="../drawings/drawing10.xm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drawing" Target="../drawings/drawing11.xml"/><Relationship Id="rId27"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0" Type="http://schemas.openxmlformats.org/officeDocument/2006/relationships/drawing" Target="../drawings/drawing12.xm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5" Type="http://schemas.openxmlformats.org/officeDocument/2006/relationships/drawing" Target="../drawings/drawing13.xm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s>
</file>

<file path=xl/worksheets/_rels/sheet14.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106" Type="http://schemas.openxmlformats.org/officeDocument/2006/relationships/hyperlink" Target="https://bcqt.evn.com.vn/" TargetMode="External"/><Relationship Id="rId105" Type="http://schemas.openxmlformats.org/officeDocument/2006/relationships/hyperlink" Target="https://bcqt.evn.com.vn/" TargetMode="External"/><Relationship Id="rId104"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103" Type="http://schemas.openxmlformats.org/officeDocument/2006/relationships/hyperlink" Target="https://bcqt.evn.com.vn/" TargetMode="External"/><Relationship Id="rId102" Type="http://schemas.openxmlformats.org/officeDocument/2006/relationships/hyperlink" Target="https://bcqt.evn.com.vn/" TargetMode="External"/><Relationship Id="rId101" Type="http://schemas.openxmlformats.org/officeDocument/2006/relationships/hyperlink" Target="https://bcqt.evn.com.vn/" TargetMode="External"/><Relationship Id="rId10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12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116" Type="http://schemas.openxmlformats.org/officeDocument/2006/relationships/hyperlink" Target="https://bcqt.evn.com.vn/" TargetMode="External"/><Relationship Id="rId115"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114" Type="http://schemas.openxmlformats.org/officeDocument/2006/relationships/hyperlink" Target="https://bcqt.evn.com.vn/" TargetMode="External"/><Relationship Id="rId113" Type="http://schemas.openxmlformats.org/officeDocument/2006/relationships/hyperlink" Target="https://bcqt.evn.com.vn/" TargetMode="External"/><Relationship Id="rId112" Type="http://schemas.openxmlformats.org/officeDocument/2006/relationships/hyperlink" Target="https://bcqt.evn.com.vn/" TargetMode="External"/><Relationship Id="rId111" Type="http://schemas.openxmlformats.org/officeDocument/2006/relationships/hyperlink" Target="https://bcqt.evn.com.vn/" TargetMode="External"/><Relationship Id="rId250" Type="http://schemas.openxmlformats.org/officeDocument/2006/relationships/drawing" Target="../drawings/drawing14.xm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3" Type="http://schemas.openxmlformats.org/officeDocument/2006/relationships/drawing" Target="../drawings/drawing16.xml"/><Relationship Id="rId102" Type="http://schemas.openxmlformats.org/officeDocument/2006/relationships/hyperlink" Target="https://bcqt.evn.com.vn/" TargetMode="External"/><Relationship Id="rId101" Type="http://schemas.openxmlformats.org/officeDocument/2006/relationships/hyperlink" Target="https://bcqt.evn.com.vn/" TargetMode="External"/><Relationship Id="rId100"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34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336" Type="http://schemas.openxmlformats.org/officeDocument/2006/relationships/hyperlink" Target="https://bcqt.evn.com.vn/" TargetMode="External"/><Relationship Id="rId335"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334" Type="http://schemas.openxmlformats.org/officeDocument/2006/relationships/hyperlink" Target="https://bcqt.evn.com.vn/" TargetMode="External"/><Relationship Id="rId333" Type="http://schemas.openxmlformats.org/officeDocument/2006/relationships/hyperlink" Target="https://bcqt.evn.com.vn/" TargetMode="External"/><Relationship Id="rId332" Type="http://schemas.openxmlformats.org/officeDocument/2006/relationships/hyperlink" Target="https://bcqt.evn.com.vn/" TargetMode="External"/><Relationship Id="rId331"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drawing" Target="../drawings/drawing18.xm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351" Type="http://schemas.openxmlformats.org/officeDocument/2006/relationships/hyperlink" Target="https://bcqt.evn.com.vn/" TargetMode="External"/><Relationship Id="rId350"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305" Type="http://schemas.openxmlformats.org/officeDocument/2006/relationships/hyperlink" Target="https://bcqt.evn.com.vn/" TargetMode="External"/><Relationship Id="rId304" Type="http://schemas.openxmlformats.org/officeDocument/2006/relationships/hyperlink" Target="https://bcqt.evn.com.vn/" TargetMode="External"/><Relationship Id="rId303" Type="http://schemas.openxmlformats.org/officeDocument/2006/relationships/hyperlink" Target="https://bcqt.evn.com.vn/" TargetMode="External"/><Relationship Id="rId302"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306" Type="http://schemas.openxmlformats.org/officeDocument/2006/relationships/hyperlink" Target="https://bcqt.evn.com.vn/" TargetMode="External"/><Relationship Id="rId301" Type="http://schemas.openxmlformats.org/officeDocument/2006/relationships/hyperlink" Target="https://bcqt.evn.com.vn/" TargetMode="External"/><Relationship Id="rId300" Type="http://schemas.openxmlformats.org/officeDocument/2006/relationships/hyperlink" Target="https://bcqt.evn.com.vn/" TargetMode="External"/><Relationship Id="rId327" Type="http://schemas.openxmlformats.org/officeDocument/2006/relationships/hyperlink" Target="https://bcqt.evn.com.vn/" TargetMode="External"/><Relationship Id="rId326" Type="http://schemas.openxmlformats.org/officeDocument/2006/relationships/hyperlink" Target="https://bcqt.evn.com.vn/" TargetMode="External"/><Relationship Id="rId325" Type="http://schemas.openxmlformats.org/officeDocument/2006/relationships/hyperlink" Target="https://bcqt.evn.com.vn/" TargetMode="External"/><Relationship Id="rId324"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323" Type="http://schemas.openxmlformats.org/officeDocument/2006/relationships/hyperlink" Target="https://bcqt.evn.com.vn/" TargetMode="External"/><Relationship Id="rId322" Type="http://schemas.openxmlformats.org/officeDocument/2006/relationships/hyperlink" Target="https://bcqt.evn.com.vn/" TargetMode="External"/><Relationship Id="rId321" Type="http://schemas.openxmlformats.org/officeDocument/2006/relationships/hyperlink" Target="https://bcqt.evn.com.vn/" TargetMode="External"/><Relationship Id="rId320" Type="http://schemas.openxmlformats.org/officeDocument/2006/relationships/hyperlink" Target="https://bcqt.evn.com.vn/" TargetMode="External"/><Relationship Id="rId316" Type="http://schemas.openxmlformats.org/officeDocument/2006/relationships/hyperlink" Target="https://bcqt.evn.com.vn/" TargetMode="External"/><Relationship Id="rId315" Type="http://schemas.openxmlformats.org/officeDocument/2006/relationships/hyperlink" Target="https://bcqt.evn.com.vn/" TargetMode="External"/><Relationship Id="rId314" Type="http://schemas.openxmlformats.org/officeDocument/2006/relationships/hyperlink" Target="https://bcqt.evn.com.vn/" TargetMode="External"/><Relationship Id="rId313"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312" Type="http://schemas.openxmlformats.org/officeDocument/2006/relationships/hyperlink" Target="https://bcqt.evn.com.vn/" TargetMode="External"/><Relationship Id="rId311" Type="http://schemas.openxmlformats.org/officeDocument/2006/relationships/hyperlink" Target="https://bcqt.evn.com.vn/" TargetMode="External"/><Relationship Id="rId310"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252" Type="http://schemas.openxmlformats.org/officeDocument/2006/relationships/hyperlink" Target="https://bcqt.evn.com.vn/" TargetMode="External"/><Relationship Id="rId251" Type="http://schemas.openxmlformats.org/officeDocument/2006/relationships/hyperlink" Target="https://bcqt.evn.com.vn/" TargetMode="External"/><Relationship Id="rId250" Type="http://schemas.openxmlformats.org/officeDocument/2006/relationships/hyperlink" Target="https://bcqt.evn.com.vn/" TargetMode="External"/><Relationship Id="rId257" Type="http://schemas.openxmlformats.org/officeDocument/2006/relationships/hyperlink" Target="https://bcqt.evn.com.vn/" TargetMode="External"/><Relationship Id="rId256" Type="http://schemas.openxmlformats.org/officeDocument/2006/relationships/hyperlink" Target="https://bcqt.evn.com.vn/" TargetMode="External"/><Relationship Id="rId255" Type="http://schemas.openxmlformats.org/officeDocument/2006/relationships/hyperlink" Target="https://bcqt.evn.com.vn/" TargetMode="External"/><Relationship Id="rId254"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drawing" Target="../drawings/drawing19.xm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107" Type="http://schemas.openxmlformats.org/officeDocument/2006/relationships/hyperlink" Target="https://bcqt.evn.com.vn/" TargetMode="External"/><Relationship Id="rId106" Type="http://schemas.openxmlformats.org/officeDocument/2006/relationships/hyperlink" Target="https://bcqt.evn.com.vn/" TargetMode="External"/><Relationship Id="rId105" Type="http://schemas.openxmlformats.org/officeDocument/2006/relationships/hyperlink" Target="https://bcqt.evn.com.vn/" TargetMode="External"/><Relationship Id="rId104"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103" Type="http://schemas.openxmlformats.org/officeDocument/2006/relationships/hyperlink" Target="https://bcqt.evn.com.vn/" TargetMode="External"/><Relationship Id="rId102" Type="http://schemas.openxmlformats.org/officeDocument/2006/relationships/hyperlink" Target="https://bcqt.evn.com.vn/" TargetMode="External"/><Relationship Id="rId101" Type="http://schemas.openxmlformats.org/officeDocument/2006/relationships/hyperlink" Target="https://bcqt.evn.com.vn/" TargetMode="External"/><Relationship Id="rId100"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26" Type="http://schemas.openxmlformats.org/officeDocument/2006/relationships/hyperlink" Target="https://bcqt.evn.com.vn/" TargetMode="External"/><Relationship Id="rId121" Type="http://schemas.openxmlformats.org/officeDocument/2006/relationships/hyperlink" Target="https://bcqt.evn.com.vn/" TargetMode="External"/><Relationship Id="rId25" Type="http://schemas.openxmlformats.org/officeDocument/2006/relationships/hyperlink" Target="https://bcqt.evn.com.vn/" TargetMode="External"/><Relationship Id="rId120"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125" Type="http://schemas.openxmlformats.org/officeDocument/2006/relationships/hyperlink" Target="https://bcqt.evn.com.vn/" TargetMode="External"/><Relationship Id="rId29"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11" Type="http://schemas.openxmlformats.org/officeDocument/2006/relationships/hyperlink" Target="https://bcqt.evn.com.vn/" TargetMode="External"/><Relationship Id="rId99" Type="http://schemas.openxmlformats.org/officeDocument/2006/relationships/hyperlink" Target="https://bcqt.evn.com.vn/" TargetMode="External"/><Relationship Id="rId10" Type="http://schemas.openxmlformats.org/officeDocument/2006/relationships/hyperlink" Target="https://bcqt.evn.com.vn/" TargetMode="External"/><Relationship Id="rId98"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116" Type="http://schemas.openxmlformats.org/officeDocument/2006/relationships/hyperlink" Target="https://bcqt.evn.com.vn/" TargetMode="External"/><Relationship Id="rId115" Type="http://schemas.openxmlformats.org/officeDocument/2006/relationships/hyperlink" Target="https://bcqt.evn.com.vn/" TargetMode="External"/><Relationship Id="rId119" Type="http://schemas.openxmlformats.org/officeDocument/2006/relationships/hyperlink" Target="https://bcqt.evn.com.vn/" TargetMode="External"/><Relationship Id="rId15" Type="http://schemas.openxmlformats.org/officeDocument/2006/relationships/hyperlink" Target="https://bcqt.evn.com.vn/" TargetMode="External"/><Relationship Id="rId110"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14" Type="http://schemas.openxmlformats.org/officeDocument/2006/relationships/hyperlink" Target="https://bcqt.evn.com.vn/" TargetMode="External"/><Relationship Id="rId18" Type="http://schemas.openxmlformats.org/officeDocument/2006/relationships/hyperlink" Target="https://bcqt.evn.com.vn/" TargetMode="External"/><Relationship Id="rId113" Type="http://schemas.openxmlformats.org/officeDocument/2006/relationships/hyperlink" Target="https://bcqt.evn.com.vn/" TargetMode="External"/><Relationship Id="rId112" Type="http://schemas.openxmlformats.org/officeDocument/2006/relationships/hyperlink" Target="https://bcqt.evn.com.vn/" TargetMode="External"/><Relationship Id="rId111"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drawing" Target="../drawings/drawing2.xm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s>
</file>

<file path=xl/worksheets/_rels/sheet20.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392" Type="http://schemas.openxmlformats.org/officeDocument/2006/relationships/hyperlink" Target="https://bcqt.evn.com.vn/" TargetMode="External"/><Relationship Id="rId391" Type="http://schemas.openxmlformats.org/officeDocument/2006/relationships/hyperlink" Target="https://bcqt.evn.com.vn/" TargetMode="External"/><Relationship Id="rId39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385" Type="http://schemas.openxmlformats.org/officeDocument/2006/relationships/hyperlink" Target="https://bcqt.evn.com.vn/" TargetMode="External"/><Relationship Id="rId142" Type="http://schemas.openxmlformats.org/officeDocument/2006/relationships/hyperlink" Target="https://bcqt.evn.com.vn/" TargetMode="External"/><Relationship Id="rId384" Type="http://schemas.openxmlformats.org/officeDocument/2006/relationships/hyperlink" Target="https://bcqt.evn.com.vn/" TargetMode="External"/><Relationship Id="rId141" Type="http://schemas.openxmlformats.org/officeDocument/2006/relationships/hyperlink" Target="https://bcqt.evn.com.vn/" TargetMode="External"/><Relationship Id="rId383" Type="http://schemas.openxmlformats.org/officeDocument/2006/relationships/hyperlink" Target="https://bcqt.evn.com.vn/" TargetMode="External"/><Relationship Id="rId140" Type="http://schemas.openxmlformats.org/officeDocument/2006/relationships/hyperlink" Target="https://bcqt.evn.com.vn/" TargetMode="External"/><Relationship Id="rId382"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389"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388"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387"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386" Type="http://schemas.openxmlformats.org/officeDocument/2006/relationships/hyperlink" Target="https://bcqt.evn.com.vn/" TargetMode="External"/><Relationship Id="rId381" Type="http://schemas.openxmlformats.org/officeDocument/2006/relationships/hyperlink" Target="https://bcqt.evn.com.vn/" TargetMode="External"/><Relationship Id="rId38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379" Type="http://schemas.openxmlformats.org/officeDocument/2006/relationships/hyperlink" Target="https://bcqt.evn.com.vn/" TargetMode="External"/><Relationship Id="rId132" Type="http://schemas.openxmlformats.org/officeDocument/2006/relationships/hyperlink" Target="https://bcqt.evn.com.vn/" TargetMode="External"/><Relationship Id="rId374" Type="http://schemas.openxmlformats.org/officeDocument/2006/relationships/hyperlink" Target="https://bcqt.evn.com.vn/" TargetMode="External"/><Relationship Id="rId131" Type="http://schemas.openxmlformats.org/officeDocument/2006/relationships/hyperlink" Target="https://bcqt.evn.com.vn/" TargetMode="External"/><Relationship Id="rId373" Type="http://schemas.openxmlformats.org/officeDocument/2006/relationships/hyperlink" Target="https://bcqt.evn.com.vn/" TargetMode="External"/><Relationship Id="rId130" Type="http://schemas.openxmlformats.org/officeDocument/2006/relationships/hyperlink" Target="https://bcqt.evn.com.vn/" TargetMode="External"/><Relationship Id="rId372" Type="http://schemas.openxmlformats.org/officeDocument/2006/relationships/hyperlink" Target="https://bcqt.evn.com.vn/" TargetMode="External"/><Relationship Id="rId371" Type="http://schemas.openxmlformats.org/officeDocument/2006/relationships/hyperlink" Target="https://bcqt.evn.com.vn/" TargetMode="External"/><Relationship Id="rId136" Type="http://schemas.openxmlformats.org/officeDocument/2006/relationships/hyperlink" Target="https://bcqt.evn.com.vn/" TargetMode="External"/><Relationship Id="rId378" Type="http://schemas.openxmlformats.org/officeDocument/2006/relationships/hyperlink" Target="https://bcqt.evn.com.vn/" TargetMode="External"/><Relationship Id="rId135" Type="http://schemas.openxmlformats.org/officeDocument/2006/relationships/hyperlink" Target="https://bcqt.evn.com.vn/" TargetMode="External"/><Relationship Id="rId377" Type="http://schemas.openxmlformats.org/officeDocument/2006/relationships/hyperlink" Target="https://bcqt.evn.com.vn/" TargetMode="External"/><Relationship Id="rId134" Type="http://schemas.openxmlformats.org/officeDocument/2006/relationships/hyperlink" Target="https://bcqt.evn.com.vn/" TargetMode="External"/><Relationship Id="rId376" Type="http://schemas.openxmlformats.org/officeDocument/2006/relationships/hyperlink" Target="https://bcqt.evn.com.vn/" TargetMode="External"/><Relationship Id="rId133" Type="http://schemas.openxmlformats.org/officeDocument/2006/relationships/hyperlink" Target="https://bcqt.evn.com.vn/" TargetMode="External"/><Relationship Id="rId375"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396" Type="http://schemas.openxmlformats.org/officeDocument/2006/relationships/hyperlink" Target="https://bcqt.evn.com.vn/" TargetMode="External"/><Relationship Id="rId153" Type="http://schemas.openxmlformats.org/officeDocument/2006/relationships/hyperlink" Target="https://bcqt.evn.com.vn/" TargetMode="External"/><Relationship Id="rId395" Type="http://schemas.openxmlformats.org/officeDocument/2006/relationships/hyperlink" Target="https://bcqt.evn.com.vn/" TargetMode="External"/><Relationship Id="rId152" Type="http://schemas.openxmlformats.org/officeDocument/2006/relationships/hyperlink" Target="https://bcqt.evn.com.vn/" TargetMode="External"/><Relationship Id="rId394" Type="http://schemas.openxmlformats.org/officeDocument/2006/relationships/hyperlink" Target="https://bcqt.evn.com.vn/" TargetMode="External"/><Relationship Id="rId151" Type="http://schemas.openxmlformats.org/officeDocument/2006/relationships/hyperlink" Target="https://bcqt.evn.com.vn/" TargetMode="External"/><Relationship Id="rId393"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399" Type="http://schemas.openxmlformats.org/officeDocument/2006/relationships/hyperlink" Target="https://bcqt.evn.com.vn/" TargetMode="External"/><Relationship Id="rId156" Type="http://schemas.openxmlformats.org/officeDocument/2006/relationships/hyperlink" Target="https://bcqt.evn.com.vn/" TargetMode="External"/><Relationship Id="rId398" Type="http://schemas.openxmlformats.org/officeDocument/2006/relationships/hyperlink" Target="https://bcqt.evn.com.vn/" TargetMode="External"/><Relationship Id="rId155" Type="http://schemas.openxmlformats.org/officeDocument/2006/relationships/hyperlink" Target="https://bcqt.evn.com.vn/" TargetMode="External"/><Relationship Id="rId397"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34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336" Type="http://schemas.openxmlformats.org/officeDocument/2006/relationships/hyperlink" Target="https://bcqt.evn.com.vn/" TargetMode="External"/><Relationship Id="rId335"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334" Type="http://schemas.openxmlformats.org/officeDocument/2006/relationships/hyperlink" Target="https://bcqt.evn.com.vn/" TargetMode="External"/><Relationship Id="rId333" Type="http://schemas.openxmlformats.org/officeDocument/2006/relationships/hyperlink" Target="https://bcqt.evn.com.vn/" TargetMode="External"/><Relationship Id="rId332" Type="http://schemas.openxmlformats.org/officeDocument/2006/relationships/hyperlink" Target="https://bcqt.evn.com.vn/" TargetMode="External"/><Relationship Id="rId331" Type="http://schemas.openxmlformats.org/officeDocument/2006/relationships/hyperlink" Target="https://bcqt.evn.com.vn/" TargetMode="External"/><Relationship Id="rId37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369" Type="http://schemas.openxmlformats.org/officeDocument/2006/relationships/hyperlink" Target="https://bcqt.evn.com.vn/" TargetMode="External"/><Relationship Id="rId126" Type="http://schemas.openxmlformats.org/officeDocument/2006/relationships/hyperlink" Target="https://bcqt.evn.com.vn/" TargetMode="External"/><Relationship Id="rId368"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367" Type="http://schemas.openxmlformats.org/officeDocument/2006/relationships/hyperlink" Target="https://bcqt.evn.com.vn/" TargetMode="External"/><Relationship Id="rId124" Type="http://schemas.openxmlformats.org/officeDocument/2006/relationships/hyperlink" Target="https://bcqt.evn.com.vn/" TargetMode="External"/><Relationship Id="rId366" Type="http://schemas.openxmlformats.org/officeDocument/2006/relationships/hyperlink" Target="https://bcqt.evn.com.vn/" TargetMode="External"/><Relationship Id="rId123" Type="http://schemas.openxmlformats.org/officeDocument/2006/relationships/hyperlink" Target="https://bcqt.evn.com.vn/" TargetMode="External"/><Relationship Id="rId365"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351" Type="http://schemas.openxmlformats.org/officeDocument/2006/relationships/hyperlink" Target="https://bcqt.evn.com.vn/" TargetMode="External"/><Relationship Id="rId350"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305" Type="http://schemas.openxmlformats.org/officeDocument/2006/relationships/hyperlink" Target="https://bcqt.evn.com.vn/" TargetMode="External"/><Relationship Id="rId304" Type="http://schemas.openxmlformats.org/officeDocument/2006/relationships/hyperlink" Target="https://bcqt.evn.com.vn/" TargetMode="External"/><Relationship Id="rId303" Type="http://schemas.openxmlformats.org/officeDocument/2006/relationships/hyperlink" Target="https://bcqt.evn.com.vn/" TargetMode="External"/><Relationship Id="rId302"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306" Type="http://schemas.openxmlformats.org/officeDocument/2006/relationships/hyperlink" Target="https://bcqt.evn.com.vn/" TargetMode="External"/><Relationship Id="rId301" Type="http://schemas.openxmlformats.org/officeDocument/2006/relationships/hyperlink" Target="https://bcqt.evn.com.vn/" TargetMode="External"/><Relationship Id="rId300" Type="http://schemas.openxmlformats.org/officeDocument/2006/relationships/hyperlink" Target="https://bcqt.evn.com.vn/" TargetMode="External"/><Relationship Id="rId327" Type="http://schemas.openxmlformats.org/officeDocument/2006/relationships/hyperlink" Target="https://bcqt.evn.com.vn/" TargetMode="External"/><Relationship Id="rId326" Type="http://schemas.openxmlformats.org/officeDocument/2006/relationships/hyperlink" Target="https://bcqt.evn.com.vn/" TargetMode="External"/><Relationship Id="rId325" Type="http://schemas.openxmlformats.org/officeDocument/2006/relationships/hyperlink" Target="https://bcqt.evn.com.vn/" TargetMode="External"/><Relationship Id="rId324"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323" Type="http://schemas.openxmlformats.org/officeDocument/2006/relationships/hyperlink" Target="https://bcqt.evn.com.vn/" TargetMode="External"/><Relationship Id="rId322" Type="http://schemas.openxmlformats.org/officeDocument/2006/relationships/hyperlink" Target="https://bcqt.evn.com.vn/" TargetMode="External"/><Relationship Id="rId321" Type="http://schemas.openxmlformats.org/officeDocument/2006/relationships/hyperlink" Target="https://bcqt.evn.com.vn/" TargetMode="External"/><Relationship Id="rId320" Type="http://schemas.openxmlformats.org/officeDocument/2006/relationships/hyperlink" Target="https://bcqt.evn.com.vn/" TargetMode="External"/><Relationship Id="rId316" Type="http://schemas.openxmlformats.org/officeDocument/2006/relationships/hyperlink" Target="https://bcqt.evn.com.vn/" TargetMode="External"/><Relationship Id="rId315" Type="http://schemas.openxmlformats.org/officeDocument/2006/relationships/hyperlink" Target="https://bcqt.evn.com.vn/" TargetMode="External"/><Relationship Id="rId314" Type="http://schemas.openxmlformats.org/officeDocument/2006/relationships/hyperlink" Target="https://bcqt.evn.com.vn/" TargetMode="External"/><Relationship Id="rId313"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312" Type="http://schemas.openxmlformats.org/officeDocument/2006/relationships/hyperlink" Target="https://bcqt.evn.com.vn/" TargetMode="External"/><Relationship Id="rId311" Type="http://schemas.openxmlformats.org/officeDocument/2006/relationships/hyperlink" Target="https://bcqt.evn.com.vn/" TargetMode="External"/><Relationship Id="rId310"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252" Type="http://schemas.openxmlformats.org/officeDocument/2006/relationships/hyperlink" Target="https://bcqt.evn.com.vn/" TargetMode="External"/><Relationship Id="rId251" Type="http://schemas.openxmlformats.org/officeDocument/2006/relationships/hyperlink" Target="https://bcqt.evn.com.vn/" TargetMode="External"/><Relationship Id="rId250" Type="http://schemas.openxmlformats.org/officeDocument/2006/relationships/hyperlink" Target="https://bcqt.evn.com.vn/" TargetMode="External"/><Relationship Id="rId257" Type="http://schemas.openxmlformats.org/officeDocument/2006/relationships/hyperlink" Target="https://bcqt.evn.com.vn/" TargetMode="External"/><Relationship Id="rId256" Type="http://schemas.openxmlformats.org/officeDocument/2006/relationships/hyperlink" Target="https://bcqt.evn.com.vn/" TargetMode="External"/><Relationship Id="rId255" Type="http://schemas.openxmlformats.org/officeDocument/2006/relationships/hyperlink" Target="https://bcqt.evn.com.vn/" TargetMode="External"/><Relationship Id="rId254"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409" Type="http://schemas.openxmlformats.org/officeDocument/2006/relationships/hyperlink" Target="https://bcqt.evn.com.vn/" TargetMode="External"/><Relationship Id="rId404" Type="http://schemas.openxmlformats.org/officeDocument/2006/relationships/hyperlink" Target="https://bcqt.evn.com.vn/" TargetMode="External"/><Relationship Id="rId403" Type="http://schemas.openxmlformats.org/officeDocument/2006/relationships/hyperlink" Target="https://bcqt.evn.com.vn/" TargetMode="External"/><Relationship Id="rId402" Type="http://schemas.openxmlformats.org/officeDocument/2006/relationships/hyperlink" Target="https://bcqt.evn.com.vn/" TargetMode="External"/><Relationship Id="rId401" Type="http://schemas.openxmlformats.org/officeDocument/2006/relationships/hyperlink" Target="https://bcqt.evn.com.vn/" TargetMode="External"/><Relationship Id="rId408" Type="http://schemas.openxmlformats.org/officeDocument/2006/relationships/hyperlink" Target="https://bcqt.evn.com.vn/" TargetMode="External"/><Relationship Id="rId407" Type="http://schemas.openxmlformats.org/officeDocument/2006/relationships/hyperlink" Target="https://bcqt.evn.com.vn/" TargetMode="External"/><Relationship Id="rId406" Type="http://schemas.openxmlformats.org/officeDocument/2006/relationships/hyperlink" Target="https://bcqt.evn.com.vn/" TargetMode="External"/><Relationship Id="rId405" Type="http://schemas.openxmlformats.org/officeDocument/2006/relationships/hyperlink" Target="https://bcqt.evn.com.vn/" TargetMode="External"/><Relationship Id="rId400"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426" Type="http://schemas.openxmlformats.org/officeDocument/2006/relationships/hyperlink" Target="https://bcqt.evn.com.vn/" TargetMode="External"/><Relationship Id="rId425" Type="http://schemas.openxmlformats.org/officeDocument/2006/relationships/hyperlink" Target="https://bcqt.evn.com.vn/" TargetMode="External"/><Relationship Id="rId424" Type="http://schemas.openxmlformats.org/officeDocument/2006/relationships/hyperlink" Target="https://bcqt.evn.com.vn/" TargetMode="External"/><Relationship Id="rId423" Type="http://schemas.openxmlformats.org/officeDocument/2006/relationships/hyperlink" Target="https://bcqt.evn.com.vn/" TargetMode="External"/><Relationship Id="rId429" Type="http://schemas.openxmlformats.org/officeDocument/2006/relationships/hyperlink" Target="https://bcqt.evn.com.vn/" TargetMode="External"/><Relationship Id="rId428" Type="http://schemas.openxmlformats.org/officeDocument/2006/relationships/hyperlink" Target="https://bcqt.evn.com.vn/" TargetMode="External"/><Relationship Id="rId427" Type="http://schemas.openxmlformats.org/officeDocument/2006/relationships/hyperlink" Target="https://bcqt.evn.com.vn/" TargetMode="External"/><Relationship Id="rId422" Type="http://schemas.openxmlformats.org/officeDocument/2006/relationships/hyperlink" Target="https://bcqt.evn.com.vn/" TargetMode="External"/><Relationship Id="rId421" Type="http://schemas.openxmlformats.org/officeDocument/2006/relationships/hyperlink" Target="https://bcqt.evn.com.vn/" TargetMode="External"/><Relationship Id="rId420" Type="http://schemas.openxmlformats.org/officeDocument/2006/relationships/hyperlink" Target="https://bcqt.evn.com.vn/" TargetMode="External"/><Relationship Id="rId415" Type="http://schemas.openxmlformats.org/officeDocument/2006/relationships/hyperlink" Target="https://bcqt.evn.com.vn/" TargetMode="External"/><Relationship Id="rId414" Type="http://schemas.openxmlformats.org/officeDocument/2006/relationships/hyperlink" Target="https://bcqt.evn.com.vn/" TargetMode="External"/><Relationship Id="rId413" Type="http://schemas.openxmlformats.org/officeDocument/2006/relationships/hyperlink" Target="https://bcqt.evn.com.vn/" TargetMode="External"/><Relationship Id="rId412" Type="http://schemas.openxmlformats.org/officeDocument/2006/relationships/hyperlink" Target="https://bcqt.evn.com.vn/" TargetMode="External"/><Relationship Id="rId419" Type="http://schemas.openxmlformats.org/officeDocument/2006/relationships/hyperlink" Target="https://bcqt.evn.com.vn/" TargetMode="External"/><Relationship Id="rId418" Type="http://schemas.openxmlformats.org/officeDocument/2006/relationships/hyperlink" Target="https://bcqt.evn.com.vn/" TargetMode="External"/><Relationship Id="rId417" Type="http://schemas.openxmlformats.org/officeDocument/2006/relationships/hyperlink" Target="https://bcqt.evn.com.vn/" TargetMode="External"/><Relationship Id="rId416" Type="http://schemas.openxmlformats.org/officeDocument/2006/relationships/hyperlink" Target="https://bcqt.evn.com.vn/" TargetMode="External"/><Relationship Id="rId411" Type="http://schemas.openxmlformats.org/officeDocument/2006/relationships/hyperlink" Target="https://bcqt.evn.com.vn/" TargetMode="External"/><Relationship Id="rId410"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 Id="rId433" Type="http://schemas.openxmlformats.org/officeDocument/2006/relationships/drawing" Target="../drawings/drawing20.xml"/><Relationship Id="rId432" Type="http://schemas.openxmlformats.org/officeDocument/2006/relationships/hyperlink" Target="https://bcqt.evn.com.vn/" TargetMode="External"/><Relationship Id="rId431" Type="http://schemas.openxmlformats.org/officeDocument/2006/relationships/hyperlink" Target="https://bcqt.evn.com.vn/" TargetMode="External"/><Relationship Id="rId430" Type="http://schemas.openxmlformats.org/officeDocument/2006/relationships/hyperlink" Target="https://bcqt.evn.com.v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4" Type="http://schemas.openxmlformats.org/officeDocument/2006/relationships/hyperlink" Target="https://bcqt.evn.com.vn/" TargetMode="External"/><Relationship Id="rId9" Type="http://schemas.openxmlformats.org/officeDocument/2006/relationships/hyperlink" Target="https://bcqt.evn.com.vn/" TargetMode="External"/><Relationship Id="rId5" Type="http://schemas.openxmlformats.org/officeDocument/2006/relationships/hyperlink" Target="https://bcqt.evn.com.vn/" TargetMode="External"/><Relationship Id="rId6" Type="http://schemas.openxmlformats.org/officeDocument/2006/relationships/hyperlink" Target="https://bcqt.evn.com.vn/" TargetMode="External"/><Relationship Id="rId7" Type="http://schemas.openxmlformats.org/officeDocument/2006/relationships/hyperlink" Target="https://bcqt.evn.com.vn/" TargetMode="External"/><Relationship Id="rId8"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drawing" Target="../drawings/drawing21.xml"/><Relationship Id="rId45"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s>
</file>

<file path=xl/worksheets/_rels/sheet22.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392" Type="http://schemas.openxmlformats.org/officeDocument/2006/relationships/hyperlink" Target="https://bcqt.evn.com.vn/" TargetMode="External"/><Relationship Id="rId391" Type="http://schemas.openxmlformats.org/officeDocument/2006/relationships/hyperlink" Target="https://bcqt.evn.com.vn/" TargetMode="External"/><Relationship Id="rId39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385" Type="http://schemas.openxmlformats.org/officeDocument/2006/relationships/hyperlink" Target="https://bcqt.evn.com.vn/" TargetMode="External"/><Relationship Id="rId142" Type="http://schemas.openxmlformats.org/officeDocument/2006/relationships/hyperlink" Target="https://bcqt.evn.com.vn/" TargetMode="External"/><Relationship Id="rId384" Type="http://schemas.openxmlformats.org/officeDocument/2006/relationships/hyperlink" Target="https://bcqt.evn.com.vn/" TargetMode="External"/><Relationship Id="rId141" Type="http://schemas.openxmlformats.org/officeDocument/2006/relationships/hyperlink" Target="https://bcqt.evn.com.vn/" TargetMode="External"/><Relationship Id="rId383" Type="http://schemas.openxmlformats.org/officeDocument/2006/relationships/hyperlink" Target="https://bcqt.evn.com.vn/" TargetMode="External"/><Relationship Id="rId140" Type="http://schemas.openxmlformats.org/officeDocument/2006/relationships/hyperlink" Target="https://bcqt.evn.com.vn/" TargetMode="External"/><Relationship Id="rId382"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389"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388"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387"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386" Type="http://schemas.openxmlformats.org/officeDocument/2006/relationships/hyperlink" Target="https://bcqt.evn.com.vn/" TargetMode="External"/><Relationship Id="rId381" Type="http://schemas.openxmlformats.org/officeDocument/2006/relationships/hyperlink" Target="https://bcqt.evn.com.vn/" TargetMode="External"/><Relationship Id="rId38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379" Type="http://schemas.openxmlformats.org/officeDocument/2006/relationships/hyperlink" Target="https://bcqt.evn.com.vn/" TargetMode="External"/><Relationship Id="rId132" Type="http://schemas.openxmlformats.org/officeDocument/2006/relationships/hyperlink" Target="https://bcqt.evn.com.vn/" TargetMode="External"/><Relationship Id="rId374" Type="http://schemas.openxmlformats.org/officeDocument/2006/relationships/hyperlink" Target="https://bcqt.evn.com.vn/" TargetMode="External"/><Relationship Id="rId131" Type="http://schemas.openxmlformats.org/officeDocument/2006/relationships/hyperlink" Target="https://bcqt.evn.com.vn/" TargetMode="External"/><Relationship Id="rId373" Type="http://schemas.openxmlformats.org/officeDocument/2006/relationships/hyperlink" Target="https://bcqt.evn.com.vn/" TargetMode="External"/><Relationship Id="rId130" Type="http://schemas.openxmlformats.org/officeDocument/2006/relationships/hyperlink" Target="https://bcqt.evn.com.vn/" TargetMode="External"/><Relationship Id="rId372" Type="http://schemas.openxmlformats.org/officeDocument/2006/relationships/hyperlink" Target="https://bcqt.evn.com.vn/" TargetMode="External"/><Relationship Id="rId371" Type="http://schemas.openxmlformats.org/officeDocument/2006/relationships/hyperlink" Target="https://bcqt.evn.com.vn/" TargetMode="External"/><Relationship Id="rId136" Type="http://schemas.openxmlformats.org/officeDocument/2006/relationships/hyperlink" Target="https://bcqt.evn.com.vn/" TargetMode="External"/><Relationship Id="rId378" Type="http://schemas.openxmlformats.org/officeDocument/2006/relationships/hyperlink" Target="https://bcqt.evn.com.vn/" TargetMode="External"/><Relationship Id="rId135" Type="http://schemas.openxmlformats.org/officeDocument/2006/relationships/hyperlink" Target="https://bcqt.evn.com.vn/" TargetMode="External"/><Relationship Id="rId377" Type="http://schemas.openxmlformats.org/officeDocument/2006/relationships/hyperlink" Target="https://bcqt.evn.com.vn/" TargetMode="External"/><Relationship Id="rId134" Type="http://schemas.openxmlformats.org/officeDocument/2006/relationships/hyperlink" Target="https://bcqt.evn.com.vn/" TargetMode="External"/><Relationship Id="rId376" Type="http://schemas.openxmlformats.org/officeDocument/2006/relationships/hyperlink" Target="https://bcqt.evn.com.vn/" TargetMode="External"/><Relationship Id="rId133" Type="http://schemas.openxmlformats.org/officeDocument/2006/relationships/hyperlink" Target="https://bcqt.evn.com.vn/" TargetMode="External"/><Relationship Id="rId375"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396" Type="http://schemas.openxmlformats.org/officeDocument/2006/relationships/hyperlink" Target="https://bcqt.evn.com.vn/" TargetMode="External"/><Relationship Id="rId153" Type="http://schemas.openxmlformats.org/officeDocument/2006/relationships/hyperlink" Target="https://bcqt.evn.com.vn/" TargetMode="External"/><Relationship Id="rId395" Type="http://schemas.openxmlformats.org/officeDocument/2006/relationships/hyperlink" Target="https://bcqt.evn.com.vn/" TargetMode="External"/><Relationship Id="rId152" Type="http://schemas.openxmlformats.org/officeDocument/2006/relationships/hyperlink" Target="https://bcqt.evn.com.vn/" TargetMode="External"/><Relationship Id="rId394" Type="http://schemas.openxmlformats.org/officeDocument/2006/relationships/hyperlink" Target="https://bcqt.evn.com.vn/" TargetMode="External"/><Relationship Id="rId151" Type="http://schemas.openxmlformats.org/officeDocument/2006/relationships/hyperlink" Target="https://bcqt.evn.com.vn/" TargetMode="External"/><Relationship Id="rId393"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399" Type="http://schemas.openxmlformats.org/officeDocument/2006/relationships/hyperlink" Target="https://bcqt.evn.com.vn/" TargetMode="External"/><Relationship Id="rId156" Type="http://schemas.openxmlformats.org/officeDocument/2006/relationships/hyperlink" Target="https://bcqt.evn.com.vn/" TargetMode="External"/><Relationship Id="rId398" Type="http://schemas.openxmlformats.org/officeDocument/2006/relationships/hyperlink" Target="https://bcqt.evn.com.vn/" TargetMode="External"/><Relationship Id="rId155" Type="http://schemas.openxmlformats.org/officeDocument/2006/relationships/hyperlink" Target="https://bcqt.evn.com.vn/" TargetMode="External"/><Relationship Id="rId397" Type="http://schemas.openxmlformats.org/officeDocument/2006/relationships/hyperlink" Target="https://bcqt.evn.com.vn/" TargetMode="External"/><Relationship Id="rId808" Type="http://schemas.openxmlformats.org/officeDocument/2006/relationships/hyperlink" Target="https://bcqt.evn.com.vn/" TargetMode="External"/><Relationship Id="rId807" Type="http://schemas.openxmlformats.org/officeDocument/2006/relationships/hyperlink" Target="https://bcqt.evn.com.vn/" TargetMode="External"/><Relationship Id="rId806" Type="http://schemas.openxmlformats.org/officeDocument/2006/relationships/hyperlink" Target="https://bcqt.evn.com.vn/" TargetMode="External"/><Relationship Id="rId805" Type="http://schemas.openxmlformats.org/officeDocument/2006/relationships/hyperlink" Target="https://bcqt.evn.com.vn/" TargetMode="External"/><Relationship Id="rId809" Type="http://schemas.openxmlformats.org/officeDocument/2006/relationships/hyperlink" Target="https://bcqt.evn.com.vn/" TargetMode="External"/><Relationship Id="rId800" Type="http://schemas.openxmlformats.org/officeDocument/2006/relationships/hyperlink" Target="https://bcqt.evn.com.vn/" TargetMode="External"/><Relationship Id="rId804" Type="http://schemas.openxmlformats.org/officeDocument/2006/relationships/hyperlink" Target="https://bcqt.evn.com.vn/" TargetMode="External"/><Relationship Id="rId803" Type="http://schemas.openxmlformats.org/officeDocument/2006/relationships/hyperlink" Target="https://bcqt.evn.com.vn/" TargetMode="External"/><Relationship Id="rId802" Type="http://schemas.openxmlformats.org/officeDocument/2006/relationships/hyperlink" Target="https://bcqt.evn.com.vn/" TargetMode="External"/><Relationship Id="rId801"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509" Type="http://schemas.openxmlformats.org/officeDocument/2006/relationships/hyperlink" Target="https://bcqt.evn.com.vn/" TargetMode="External"/><Relationship Id="rId508" Type="http://schemas.openxmlformats.org/officeDocument/2006/relationships/hyperlink" Target="https://bcqt.evn.com.vn/" TargetMode="External"/><Relationship Id="rId503" Type="http://schemas.openxmlformats.org/officeDocument/2006/relationships/hyperlink" Target="https://bcqt.evn.com.vn/" TargetMode="External"/><Relationship Id="rId745" Type="http://schemas.openxmlformats.org/officeDocument/2006/relationships/hyperlink" Target="https://bcqt.evn.com.vn/" TargetMode="External"/><Relationship Id="rId987" Type="http://schemas.openxmlformats.org/officeDocument/2006/relationships/hyperlink" Target="https://bcqt.evn.com.vn/" TargetMode="External"/><Relationship Id="rId502" Type="http://schemas.openxmlformats.org/officeDocument/2006/relationships/hyperlink" Target="https://bcqt.evn.com.vn/" TargetMode="External"/><Relationship Id="rId744" Type="http://schemas.openxmlformats.org/officeDocument/2006/relationships/hyperlink" Target="https://bcqt.evn.com.vn/" TargetMode="External"/><Relationship Id="rId986" Type="http://schemas.openxmlformats.org/officeDocument/2006/relationships/hyperlink" Target="https://bcqt.evn.com.vn/" TargetMode="External"/><Relationship Id="rId501" Type="http://schemas.openxmlformats.org/officeDocument/2006/relationships/hyperlink" Target="https://bcqt.evn.com.vn/" TargetMode="External"/><Relationship Id="rId743" Type="http://schemas.openxmlformats.org/officeDocument/2006/relationships/hyperlink" Target="https://bcqt.evn.com.vn/" TargetMode="External"/><Relationship Id="rId985" Type="http://schemas.openxmlformats.org/officeDocument/2006/relationships/hyperlink" Target="https://bcqt.evn.com.vn/" TargetMode="External"/><Relationship Id="rId500" Type="http://schemas.openxmlformats.org/officeDocument/2006/relationships/hyperlink" Target="https://bcqt.evn.com.vn/" TargetMode="External"/><Relationship Id="rId742" Type="http://schemas.openxmlformats.org/officeDocument/2006/relationships/hyperlink" Target="https://bcqt.evn.com.vn/" TargetMode="External"/><Relationship Id="rId984" Type="http://schemas.openxmlformats.org/officeDocument/2006/relationships/hyperlink" Target="https://bcqt.evn.com.vn/" TargetMode="External"/><Relationship Id="rId507" Type="http://schemas.openxmlformats.org/officeDocument/2006/relationships/hyperlink" Target="https://bcqt.evn.com.vn/" TargetMode="External"/><Relationship Id="rId749" Type="http://schemas.openxmlformats.org/officeDocument/2006/relationships/hyperlink" Target="https://bcqt.evn.com.vn/" TargetMode="External"/><Relationship Id="rId506" Type="http://schemas.openxmlformats.org/officeDocument/2006/relationships/hyperlink" Target="https://bcqt.evn.com.vn/" TargetMode="External"/><Relationship Id="rId748" Type="http://schemas.openxmlformats.org/officeDocument/2006/relationships/hyperlink" Target="https://bcqt.evn.com.vn/" TargetMode="External"/><Relationship Id="rId505" Type="http://schemas.openxmlformats.org/officeDocument/2006/relationships/hyperlink" Target="https://bcqt.evn.com.vn/" TargetMode="External"/><Relationship Id="rId747" Type="http://schemas.openxmlformats.org/officeDocument/2006/relationships/hyperlink" Target="https://bcqt.evn.com.vn/" TargetMode="External"/><Relationship Id="rId989" Type="http://schemas.openxmlformats.org/officeDocument/2006/relationships/hyperlink" Target="https://bcqt.evn.com.vn/" TargetMode="External"/><Relationship Id="rId504" Type="http://schemas.openxmlformats.org/officeDocument/2006/relationships/hyperlink" Target="https://bcqt.evn.com.vn/" TargetMode="External"/><Relationship Id="rId746" Type="http://schemas.openxmlformats.org/officeDocument/2006/relationships/hyperlink" Target="https://bcqt.evn.com.vn/" TargetMode="External"/><Relationship Id="rId988"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741" Type="http://schemas.openxmlformats.org/officeDocument/2006/relationships/hyperlink" Target="https://bcqt.evn.com.vn/" TargetMode="External"/><Relationship Id="rId983" Type="http://schemas.openxmlformats.org/officeDocument/2006/relationships/hyperlink" Target="https://bcqt.evn.com.vn/" TargetMode="External"/><Relationship Id="rId740" Type="http://schemas.openxmlformats.org/officeDocument/2006/relationships/hyperlink" Target="https://bcqt.evn.com.vn/" TargetMode="External"/><Relationship Id="rId982" Type="http://schemas.openxmlformats.org/officeDocument/2006/relationships/hyperlink" Target="https://bcqt.evn.com.vn/" TargetMode="External"/><Relationship Id="rId981" Type="http://schemas.openxmlformats.org/officeDocument/2006/relationships/hyperlink" Target="https://bcqt.evn.com.vn/" TargetMode="External"/><Relationship Id="rId980"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739" Type="http://schemas.openxmlformats.org/officeDocument/2006/relationships/hyperlink" Target="https://bcqt.evn.com.vn/" TargetMode="External"/><Relationship Id="rId734" Type="http://schemas.openxmlformats.org/officeDocument/2006/relationships/hyperlink" Target="https://bcqt.evn.com.vn/" TargetMode="External"/><Relationship Id="rId976" Type="http://schemas.openxmlformats.org/officeDocument/2006/relationships/hyperlink" Target="https://bcqt.evn.com.vn/" TargetMode="External"/><Relationship Id="rId733" Type="http://schemas.openxmlformats.org/officeDocument/2006/relationships/hyperlink" Target="https://bcqt.evn.com.vn/" TargetMode="External"/><Relationship Id="rId975" Type="http://schemas.openxmlformats.org/officeDocument/2006/relationships/hyperlink" Target="https://bcqt.evn.com.vn/" TargetMode="External"/><Relationship Id="rId732" Type="http://schemas.openxmlformats.org/officeDocument/2006/relationships/hyperlink" Target="https://bcqt.evn.com.vn/" TargetMode="External"/><Relationship Id="rId974" Type="http://schemas.openxmlformats.org/officeDocument/2006/relationships/hyperlink" Target="https://bcqt.evn.com.vn/" TargetMode="External"/><Relationship Id="rId731" Type="http://schemas.openxmlformats.org/officeDocument/2006/relationships/hyperlink" Target="https://bcqt.evn.com.vn/" TargetMode="External"/><Relationship Id="rId973" Type="http://schemas.openxmlformats.org/officeDocument/2006/relationships/hyperlink" Target="https://bcqt.evn.com.vn/" TargetMode="External"/><Relationship Id="rId738" Type="http://schemas.openxmlformats.org/officeDocument/2006/relationships/hyperlink" Target="https://bcqt.evn.com.vn/" TargetMode="External"/><Relationship Id="rId737" Type="http://schemas.openxmlformats.org/officeDocument/2006/relationships/hyperlink" Target="https://bcqt.evn.com.vn/" TargetMode="External"/><Relationship Id="rId979" Type="http://schemas.openxmlformats.org/officeDocument/2006/relationships/hyperlink" Target="https://bcqt.evn.com.vn/" TargetMode="External"/><Relationship Id="rId736" Type="http://schemas.openxmlformats.org/officeDocument/2006/relationships/hyperlink" Target="https://bcqt.evn.com.vn/" TargetMode="External"/><Relationship Id="rId978" Type="http://schemas.openxmlformats.org/officeDocument/2006/relationships/hyperlink" Target="https://bcqt.evn.com.vn/" TargetMode="External"/><Relationship Id="rId735" Type="http://schemas.openxmlformats.org/officeDocument/2006/relationships/hyperlink" Target="https://bcqt.evn.com.vn/" TargetMode="External"/><Relationship Id="rId977"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730" Type="http://schemas.openxmlformats.org/officeDocument/2006/relationships/hyperlink" Target="https://bcqt.evn.com.vn/" TargetMode="External"/><Relationship Id="rId972" Type="http://schemas.openxmlformats.org/officeDocument/2006/relationships/hyperlink" Target="https://bcqt.evn.com.vn/" TargetMode="External"/><Relationship Id="rId971" Type="http://schemas.openxmlformats.org/officeDocument/2006/relationships/hyperlink" Target="https://bcqt.evn.com.vn/" TargetMode="External"/><Relationship Id="rId970"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525" Type="http://schemas.openxmlformats.org/officeDocument/2006/relationships/hyperlink" Target="https://bcqt.evn.com.vn/" TargetMode="External"/><Relationship Id="rId767" Type="http://schemas.openxmlformats.org/officeDocument/2006/relationships/hyperlink" Target="https://bcqt.evn.com.vn/" TargetMode="External"/><Relationship Id="rId524" Type="http://schemas.openxmlformats.org/officeDocument/2006/relationships/hyperlink" Target="https://bcqt.evn.com.vn/" TargetMode="External"/><Relationship Id="rId766" Type="http://schemas.openxmlformats.org/officeDocument/2006/relationships/hyperlink" Target="https://bcqt.evn.com.vn/" TargetMode="External"/><Relationship Id="rId523" Type="http://schemas.openxmlformats.org/officeDocument/2006/relationships/hyperlink" Target="https://bcqt.evn.com.vn/" TargetMode="External"/><Relationship Id="rId765" Type="http://schemas.openxmlformats.org/officeDocument/2006/relationships/hyperlink" Target="https://bcqt.evn.com.vn/" TargetMode="External"/><Relationship Id="rId522" Type="http://schemas.openxmlformats.org/officeDocument/2006/relationships/hyperlink" Target="https://bcqt.evn.com.vn/" TargetMode="External"/><Relationship Id="rId764" Type="http://schemas.openxmlformats.org/officeDocument/2006/relationships/hyperlink" Target="https://bcqt.evn.com.vn/" TargetMode="External"/><Relationship Id="rId529" Type="http://schemas.openxmlformats.org/officeDocument/2006/relationships/hyperlink" Target="https://bcqt.evn.com.vn/" TargetMode="External"/><Relationship Id="rId528" Type="http://schemas.openxmlformats.org/officeDocument/2006/relationships/hyperlink" Target="https://bcqt.evn.com.vn/" TargetMode="External"/><Relationship Id="rId527" Type="http://schemas.openxmlformats.org/officeDocument/2006/relationships/hyperlink" Target="https://bcqt.evn.com.vn/" TargetMode="External"/><Relationship Id="rId769" Type="http://schemas.openxmlformats.org/officeDocument/2006/relationships/hyperlink" Target="https://bcqt.evn.com.vn/" TargetMode="External"/><Relationship Id="rId526" Type="http://schemas.openxmlformats.org/officeDocument/2006/relationships/hyperlink" Target="https://bcqt.evn.com.vn/" TargetMode="External"/><Relationship Id="rId768"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521" Type="http://schemas.openxmlformats.org/officeDocument/2006/relationships/hyperlink" Target="https://bcqt.evn.com.vn/" TargetMode="External"/><Relationship Id="rId763" Type="http://schemas.openxmlformats.org/officeDocument/2006/relationships/hyperlink" Target="https://bcqt.evn.com.vn/" TargetMode="External"/><Relationship Id="rId29" Type="http://schemas.openxmlformats.org/officeDocument/2006/relationships/hyperlink" Target="https://bcqt.evn.com.vn/" TargetMode="External"/><Relationship Id="rId520" Type="http://schemas.openxmlformats.org/officeDocument/2006/relationships/hyperlink" Target="https://bcqt.evn.com.vn/" TargetMode="External"/><Relationship Id="rId762" Type="http://schemas.openxmlformats.org/officeDocument/2006/relationships/hyperlink" Target="https://bcqt.evn.com.vn/" TargetMode="External"/><Relationship Id="rId761" Type="http://schemas.openxmlformats.org/officeDocument/2006/relationships/hyperlink" Target="https://bcqt.evn.com.vn/" TargetMode="External"/><Relationship Id="rId760"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519" Type="http://schemas.openxmlformats.org/officeDocument/2006/relationships/hyperlink" Target="https://bcqt.evn.com.vn/" TargetMode="External"/><Relationship Id="rId514" Type="http://schemas.openxmlformats.org/officeDocument/2006/relationships/hyperlink" Target="https://bcqt.evn.com.vn/" TargetMode="External"/><Relationship Id="rId756" Type="http://schemas.openxmlformats.org/officeDocument/2006/relationships/hyperlink" Target="https://bcqt.evn.com.vn/" TargetMode="External"/><Relationship Id="rId998" Type="http://schemas.openxmlformats.org/officeDocument/2006/relationships/hyperlink" Target="https://bcqt.evn.com.vn/" TargetMode="External"/><Relationship Id="rId513" Type="http://schemas.openxmlformats.org/officeDocument/2006/relationships/hyperlink" Target="https://bcqt.evn.com.vn/" TargetMode="External"/><Relationship Id="rId755" Type="http://schemas.openxmlformats.org/officeDocument/2006/relationships/hyperlink" Target="https://bcqt.evn.com.vn/" TargetMode="External"/><Relationship Id="rId997" Type="http://schemas.openxmlformats.org/officeDocument/2006/relationships/hyperlink" Target="https://bcqt.evn.com.vn/" TargetMode="External"/><Relationship Id="rId512" Type="http://schemas.openxmlformats.org/officeDocument/2006/relationships/hyperlink" Target="https://bcqt.evn.com.vn/" TargetMode="External"/><Relationship Id="rId754" Type="http://schemas.openxmlformats.org/officeDocument/2006/relationships/hyperlink" Target="https://bcqt.evn.com.vn/" TargetMode="External"/><Relationship Id="rId996" Type="http://schemas.openxmlformats.org/officeDocument/2006/relationships/hyperlink" Target="https://bcqt.evn.com.vn/" TargetMode="External"/><Relationship Id="rId511" Type="http://schemas.openxmlformats.org/officeDocument/2006/relationships/hyperlink" Target="https://bcqt.evn.com.vn/" TargetMode="External"/><Relationship Id="rId753" Type="http://schemas.openxmlformats.org/officeDocument/2006/relationships/hyperlink" Target="https://bcqt.evn.com.vn/" TargetMode="External"/><Relationship Id="rId995" Type="http://schemas.openxmlformats.org/officeDocument/2006/relationships/hyperlink" Target="https://bcqt.evn.com.vn/" TargetMode="External"/><Relationship Id="rId518" Type="http://schemas.openxmlformats.org/officeDocument/2006/relationships/hyperlink" Target="https://bcqt.evn.com.vn/" TargetMode="External"/><Relationship Id="rId517" Type="http://schemas.openxmlformats.org/officeDocument/2006/relationships/hyperlink" Target="https://bcqt.evn.com.vn/" TargetMode="External"/><Relationship Id="rId759" Type="http://schemas.openxmlformats.org/officeDocument/2006/relationships/hyperlink" Target="https://bcqt.evn.com.vn/" TargetMode="External"/><Relationship Id="rId516" Type="http://schemas.openxmlformats.org/officeDocument/2006/relationships/hyperlink" Target="https://bcqt.evn.com.vn/" TargetMode="External"/><Relationship Id="rId758" Type="http://schemas.openxmlformats.org/officeDocument/2006/relationships/hyperlink" Target="https://bcqt.evn.com.vn/" TargetMode="External"/><Relationship Id="rId515" Type="http://schemas.openxmlformats.org/officeDocument/2006/relationships/hyperlink" Target="https://bcqt.evn.com.vn/" TargetMode="External"/><Relationship Id="rId757" Type="http://schemas.openxmlformats.org/officeDocument/2006/relationships/hyperlink" Target="https://bcqt.evn.com.vn/" TargetMode="External"/><Relationship Id="rId999" Type="http://schemas.openxmlformats.org/officeDocument/2006/relationships/hyperlink" Target="https://bcqt.evn.com.vn/" TargetMode="External"/><Relationship Id="rId15" Type="http://schemas.openxmlformats.org/officeDocument/2006/relationships/hyperlink" Target="https://bcqt.evn.com.vn/" TargetMode="External"/><Relationship Id="rId990"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510" Type="http://schemas.openxmlformats.org/officeDocument/2006/relationships/hyperlink" Target="https://bcqt.evn.com.vn/" TargetMode="External"/><Relationship Id="rId752" Type="http://schemas.openxmlformats.org/officeDocument/2006/relationships/hyperlink" Target="https://bcqt.evn.com.vn/" TargetMode="External"/><Relationship Id="rId994" Type="http://schemas.openxmlformats.org/officeDocument/2006/relationships/hyperlink" Target="https://bcqt.evn.com.vn/" TargetMode="External"/><Relationship Id="rId18" Type="http://schemas.openxmlformats.org/officeDocument/2006/relationships/hyperlink" Target="https://bcqt.evn.com.vn/" TargetMode="External"/><Relationship Id="rId751" Type="http://schemas.openxmlformats.org/officeDocument/2006/relationships/hyperlink" Target="https://bcqt.evn.com.vn/" TargetMode="External"/><Relationship Id="rId993" Type="http://schemas.openxmlformats.org/officeDocument/2006/relationships/hyperlink" Target="https://bcqt.evn.com.vn/" TargetMode="External"/><Relationship Id="rId750" Type="http://schemas.openxmlformats.org/officeDocument/2006/relationships/hyperlink" Target="https://bcqt.evn.com.vn/" TargetMode="External"/><Relationship Id="rId992" Type="http://schemas.openxmlformats.org/officeDocument/2006/relationships/hyperlink" Target="https://bcqt.evn.com.vn/" TargetMode="External"/><Relationship Id="rId991"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709" Type="http://schemas.openxmlformats.org/officeDocument/2006/relationships/hyperlink" Target="https://bcqt.evn.com.vn/" TargetMode="External"/><Relationship Id="rId708" Type="http://schemas.openxmlformats.org/officeDocument/2006/relationships/hyperlink" Target="https://bcqt.evn.com.vn/" TargetMode="External"/><Relationship Id="rId707" Type="http://schemas.openxmlformats.org/officeDocument/2006/relationships/hyperlink" Target="https://bcqt.evn.com.vn/" TargetMode="External"/><Relationship Id="rId949" Type="http://schemas.openxmlformats.org/officeDocument/2006/relationships/hyperlink" Target="https://bcqt.evn.com.vn/" TargetMode="External"/><Relationship Id="rId706" Type="http://schemas.openxmlformats.org/officeDocument/2006/relationships/hyperlink" Target="https://bcqt.evn.com.vn/" TargetMode="External"/><Relationship Id="rId948"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01" Type="http://schemas.openxmlformats.org/officeDocument/2006/relationships/hyperlink" Target="https://bcqt.evn.com.vn/" TargetMode="External"/><Relationship Id="rId943" Type="http://schemas.openxmlformats.org/officeDocument/2006/relationships/hyperlink" Target="https://bcqt.evn.com.vn/" TargetMode="External"/><Relationship Id="rId700" Type="http://schemas.openxmlformats.org/officeDocument/2006/relationships/hyperlink" Target="https://bcqt.evn.com.vn/" TargetMode="External"/><Relationship Id="rId942" Type="http://schemas.openxmlformats.org/officeDocument/2006/relationships/hyperlink" Target="https://bcqt.evn.com.vn/" TargetMode="External"/><Relationship Id="rId941" Type="http://schemas.openxmlformats.org/officeDocument/2006/relationships/hyperlink" Target="https://bcqt.evn.com.vn/" TargetMode="External"/><Relationship Id="rId940" Type="http://schemas.openxmlformats.org/officeDocument/2006/relationships/hyperlink" Target="https://bcqt.evn.com.vn/" TargetMode="External"/><Relationship Id="rId705" Type="http://schemas.openxmlformats.org/officeDocument/2006/relationships/hyperlink" Target="https://bcqt.evn.com.vn/" TargetMode="External"/><Relationship Id="rId947" Type="http://schemas.openxmlformats.org/officeDocument/2006/relationships/hyperlink" Target="https://bcqt.evn.com.vn/" TargetMode="External"/><Relationship Id="rId704" Type="http://schemas.openxmlformats.org/officeDocument/2006/relationships/hyperlink" Target="https://bcqt.evn.com.vn/" TargetMode="External"/><Relationship Id="rId946" Type="http://schemas.openxmlformats.org/officeDocument/2006/relationships/hyperlink" Target="https://bcqt.evn.com.vn/" TargetMode="External"/><Relationship Id="rId703" Type="http://schemas.openxmlformats.org/officeDocument/2006/relationships/hyperlink" Target="https://bcqt.evn.com.vn/" TargetMode="External"/><Relationship Id="rId945" Type="http://schemas.openxmlformats.org/officeDocument/2006/relationships/hyperlink" Target="https://bcqt.evn.com.vn/" TargetMode="External"/><Relationship Id="rId702" Type="http://schemas.openxmlformats.org/officeDocument/2006/relationships/hyperlink" Target="https://bcqt.evn.com.vn/" TargetMode="External"/><Relationship Id="rId944"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939" Type="http://schemas.openxmlformats.org/officeDocument/2006/relationships/hyperlink" Target="https://bcqt.evn.com.vn/" TargetMode="External"/><Relationship Id="rId938" Type="http://schemas.openxmlformats.org/officeDocument/2006/relationships/hyperlink" Target="https://bcqt.evn.com.vn/" TargetMode="External"/><Relationship Id="rId937"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932" Type="http://schemas.openxmlformats.org/officeDocument/2006/relationships/hyperlink" Target="https://bcqt.evn.com.vn/" TargetMode="External"/><Relationship Id="rId931" Type="http://schemas.openxmlformats.org/officeDocument/2006/relationships/hyperlink" Target="https://bcqt.evn.com.vn/" TargetMode="External"/><Relationship Id="rId930" Type="http://schemas.openxmlformats.org/officeDocument/2006/relationships/hyperlink" Target="https://bcqt.evn.com.vn/" TargetMode="External"/><Relationship Id="rId936" Type="http://schemas.openxmlformats.org/officeDocument/2006/relationships/hyperlink" Target="https://bcqt.evn.com.vn/" TargetMode="External"/><Relationship Id="rId935" Type="http://schemas.openxmlformats.org/officeDocument/2006/relationships/hyperlink" Target="https://bcqt.evn.com.vn/" TargetMode="External"/><Relationship Id="rId934" Type="http://schemas.openxmlformats.org/officeDocument/2006/relationships/hyperlink" Target="https://bcqt.evn.com.vn/" TargetMode="External"/><Relationship Id="rId933"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729" Type="http://schemas.openxmlformats.org/officeDocument/2006/relationships/hyperlink" Target="https://bcqt.evn.com.vn/" TargetMode="External"/><Relationship Id="rId728" Type="http://schemas.openxmlformats.org/officeDocument/2006/relationships/hyperlink" Target="https://bcqt.evn.com.vn/" TargetMode="External"/><Relationship Id="rId60" Type="http://schemas.openxmlformats.org/officeDocument/2006/relationships/hyperlink" Target="https://bcqt.evn.com.vn/" TargetMode="External"/><Relationship Id="rId723" Type="http://schemas.openxmlformats.org/officeDocument/2006/relationships/hyperlink" Target="https://bcqt.evn.com.vn/" TargetMode="External"/><Relationship Id="rId965" Type="http://schemas.openxmlformats.org/officeDocument/2006/relationships/hyperlink" Target="https://bcqt.evn.com.vn/" TargetMode="External"/><Relationship Id="rId722" Type="http://schemas.openxmlformats.org/officeDocument/2006/relationships/hyperlink" Target="https://bcqt.evn.com.vn/" TargetMode="External"/><Relationship Id="rId964" Type="http://schemas.openxmlformats.org/officeDocument/2006/relationships/hyperlink" Target="https://bcqt.evn.com.vn/" TargetMode="External"/><Relationship Id="rId721" Type="http://schemas.openxmlformats.org/officeDocument/2006/relationships/hyperlink" Target="https://bcqt.evn.com.vn/" TargetMode="External"/><Relationship Id="rId963" Type="http://schemas.openxmlformats.org/officeDocument/2006/relationships/hyperlink" Target="https://bcqt.evn.com.vn/" TargetMode="External"/><Relationship Id="rId720" Type="http://schemas.openxmlformats.org/officeDocument/2006/relationships/hyperlink" Target="https://bcqt.evn.com.vn/" TargetMode="External"/><Relationship Id="rId962" Type="http://schemas.openxmlformats.org/officeDocument/2006/relationships/hyperlink" Target="https://bcqt.evn.com.vn/" TargetMode="External"/><Relationship Id="rId727" Type="http://schemas.openxmlformats.org/officeDocument/2006/relationships/hyperlink" Target="https://bcqt.evn.com.vn/" TargetMode="External"/><Relationship Id="rId969" Type="http://schemas.openxmlformats.org/officeDocument/2006/relationships/hyperlink" Target="https://bcqt.evn.com.vn/" TargetMode="External"/><Relationship Id="rId726" Type="http://schemas.openxmlformats.org/officeDocument/2006/relationships/hyperlink" Target="https://bcqt.evn.com.vn/" TargetMode="External"/><Relationship Id="rId968" Type="http://schemas.openxmlformats.org/officeDocument/2006/relationships/hyperlink" Target="https://bcqt.evn.com.vn/" TargetMode="External"/><Relationship Id="rId725" Type="http://schemas.openxmlformats.org/officeDocument/2006/relationships/hyperlink" Target="https://bcqt.evn.com.vn/" TargetMode="External"/><Relationship Id="rId967" Type="http://schemas.openxmlformats.org/officeDocument/2006/relationships/hyperlink" Target="https://bcqt.evn.com.vn/" TargetMode="External"/><Relationship Id="rId724" Type="http://schemas.openxmlformats.org/officeDocument/2006/relationships/hyperlink" Target="https://bcqt.evn.com.vn/" TargetMode="External"/><Relationship Id="rId966" Type="http://schemas.openxmlformats.org/officeDocument/2006/relationships/hyperlink" Target="https://bcqt.evn.com.vn/" TargetMode="External"/><Relationship Id="rId69" Type="http://schemas.openxmlformats.org/officeDocument/2006/relationships/hyperlink" Target="https://bcqt.evn.com.vn/" TargetMode="External"/><Relationship Id="rId961" Type="http://schemas.openxmlformats.org/officeDocument/2006/relationships/hyperlink" Target="https://bcqt.evn.com.vn/" TargetMode="External"/><Relationship Id="rId960"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719" Type="http://schemas.openxmlformats.org/officeDocument/2006/relationships/hyperlink" Target="https://bcqt.evn.com.vn/" TargetMode="External"/><Relationship Id="rId718" Type="http://schemas.openxmlformats.org/officeDocument/2006/relationships/hyperlink" Target="https://bcqt.evn.com.vn/" TargetMode="External"/><Relationship Id="rId717" Type="http://schemas.openxmlformats.org/officeDocument/2006/relationships/hyperlink" Target="https://bcqt.evn.com.vn/" TargetMode="External"/><Relationship Id="rId959" Type="http://schemas.openxmlformats.org/officeDocument/2006/relationships/hyperlink" Target="https://bcqt.evn.com.vn/" TargetMode="External"/><Relationship Id="rId712" Type="http://schemas.openxmlformats.org/officeDocument/2006/relationships/hyperlink" Target="https://bcqt.evn.com.vn/" TargetMode="External"/><Relationship Id="rId954" Type="http://schemas.openxmlformats.org/officeDocument/2006/relationships/hyperlink" Target="https://bcqt.evn.com.vn/" TargetMode="External"/><Relationship Id="rId711" Type="http://schemas.openxmlformats.org/officeDocument/2006/relationships/hyperlink" Target="https://bcqt.evn.com.vn/" TargetMode="External"/><Relationship Id="rId953" Type="http://schemas.openxmlformats.org/officeDocument/2006/relationships/hyperlink" Target="https://bcqt.evn.com.vn/" TargetMode="External"/><Relationship Id="rId710" Type="http://schemas.openxmlformats.org/officeDocument/2006/relationships/hyperlink" Target="https://bcqt.evn.com.vn/" TargetMode="External"/><Relationship Id="rId952" Type="http://schemas.openxmlformats.org/officeDocument/2006/relationships/hyperlink" Target="https://bcqt.evn.com.vn/" TargetMode="External"/><Relationship Id="rId951" Type="http://schemas.openxmlformats.org/officeDocument/2006/relationships/hyperlink" Target="https://bcqt.evn.com.vn/" TargetMode="External"/><Relationship Id="rId716" Type="http://schemas.openxmlformats.org/officeDocument/2006/relationships/hyperlink" Target="https://bcqt.evn.com.vn/" TargetMode="External"/><Relationship Id="rId958" Type="http://schemas.openxmlformats.org/officeDocument/2006/relationships/hyperlink" Target="https://bcqt.evn.com.vn/" TargetMode="External"/><Relationship Id="rId715" Type="http://schemas.openxmlformats.org/officeDocument/2006/relationships/hyperlink" Target="https://bcqt.evn.com.vn/" TargetMode="External"/><Relationship Id="rId957" Type="http://schemas.openxmlformats.org/officeDocument/2006/relationships/hyperlink" Target="https://bcqt.evn.com.vn/" TargetMode="External"/><Relationship Id="rId714" Type="http://schemas.openxmlformats.org/officeDocument/2006/relationships/hyperlink" Target="https://bcqt.evn.com.vn/" TargetMode="External"/><Relationship Id="rId956" Type="http://schemas.openxmlformats.org/officeDocument/2006/relationships/hyperlink" Target="https://bcqt.evn.com.vn/" TargetMode="External"/><Relationship Id="rId713" Type="http://schemas.openxmlformats.org/officeDocument/2006/relationships/hyperlink" Target="https://bcqt.evn.com.vn/" TargetMode="External"/><Relationship Id="rId955"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950" Type="http://schemas.openxmlformats.org/officeDocument/2006/relationships/hyperlink" Target="https://bcqt.evn.com.vn/" TargetMode="External"/><Relationship Id="rId590"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589"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588"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583" Type="http://schemas.openxmlformats.org/officeDocument/2006/relationships/hyperlink" Target="https://bcqt.evn.com.vn/" TargetMode="External"/><Relationship Id="rId340" Type="http://schemas.openxmlformats.org/officeDocument/2006/relationships/hyperlink" Target="https://bcqt.evn.com.vn/" TargetMode="External"/><Relationship Id="rId582" Type="http://schemas.openxmlformats.org/officeDocument/2006/relationships/hyperlink" Target="https://bcqt.evn.com.vn/" TargetMode="External"/><Relationship Id="rId581" Type="http://schemas.openxmlformats.org/officeDocument/2006/relationships/hyperlink" Target="https://bcqt.evn.com.vn/" TargetMode="External"/><Relationship Id="rId58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587"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586"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585"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584"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579" Type="http://schemas.openxmlformats.org/officeDocument/2006/relationships/hyperlink" Target="https://bcqt.evn.com.vn/" TargetMode="External"/><Relationship Id="rId336" Type="http://schemas.openxmlformats.org/officeDocument/2006/relationships/hyperlink" Target="https://bcqt.evn.com.vn/" TargetMode="External"/><Relationship Id="rId578" Type="http://schemas.openxmlformats.org/officeDocument/2006/relationships/hyperlink" Target="https://bcqt.evn.com.vn/" TargetMode="External"/><Relationship Id="rId335" Type="http://schemas.openxmlformats.org/officeDocument/2006/relationships/hyperlink" Target="https://bcqt.evn.com.vn/" TargetMode="External"/><Relationship Id="rId577"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572" Type="http://schemas.openxmlformats.org/officeDocument/2006/relationships/hyperlink" Target="https://bcqt.evn.com.vn/" TargetMode="External"/><Relationship Id="rId571" Type="http://schemas.openxmlformats.org/officeDocument/2006/relationships/hyperlink" Target="https://bcqt.evn.com.vn/" TargetMode="External"/><Relationship Id="rId570" Type="http://schemas.openxmlformats.org/officeDocument/2006/relationships/hyperlink" Target="https://bcqt.evn.com.vn/" TargetMode="External"/><Relationship Id="rId334" Type="http://schemas.openxmlformats.org/officeDocument/2006/relationships/hyperlink" Target="https://bcqt.evn.com.vn/" TargetMode="External"/><Relationship Id="rId576" Type="http://schemas.openxmlformats.org/officeDocument/2006/relationships/hyperlink" Target="https://bcqt.evn.com.vn/" TargetMode="External"/><Relationship Id="rId333" Type="http://schemas.openxmlformats.org/officeDocument/2006/relationships/hyperlink" Target="https://bcqt.evn.com.vn/" TargetMode="External"/><Relationship Id="rId575" Type="http://schemas.openxmlformats.org/officeDocument/2006/relationships/hyperlink" Target="https://bcqt.evn.com.vn/" TargetMode="External"/><Relationship Id="rId332" Type="http://schemas.openxmlformats.org/officeDocument/2006/relationships/hyperlink" Target="https://bcqt.evn.com.vn/" TargetMode="External"/><Relationship Id="rId574" Type="http://schemas.openxmlformats.org/officeDocument/2006/relationships/hyperlink" Target="https://bcqt.evn.com.vn/" TargetMode="External"/><Relationship Id="rId331" Type="http://schemas.openxmlformats.org/officeDocument/2006/relationships/hyperlink" Target="https://bcqt.evn.com.vn/" TargetMode="External"/><Relationship Id="rId573" Type="http://schemas.openxmlformats.org/officeDocument/2006/relationships/hyperlink" Target="https://bcqt.evn.com.vn/" TargetMode="External"/><Relationship Id="rId37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369" Type="http://schemas.openxmlformats.org/officeDocument/2006/relationships/hyperlink" Target="https://bcqt.evn.com.vn/" TargetMode="External"/><Relationship Id="rId126" Type="http://schemas.openxmlformats.org/officeDocument/2006/relationships/hyperlink" Target="https://bcqt.evn.com.vn/" TargetMode="External"/><Relationship Id="rId368"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367" Type="http://schemas.openxmlformats.org/officeDocument/2006/relationships/hyperlink" Target="https://bcqt.evn.com.vn/" TargetMode="External"/><Relationship Id="rId124" Type="http://schemas.openxmlformats.org/officeDocument/2006/relationships/hyperlink" Target="https://bcqt.evn.com.vn/" TargetMode="External"/><Relationship Id="rId366" Type="http://schemas.openxmlformats.org/officeDocument/2006/relationships/hyperlink" Target="https://bcqt.evn.com.vn/" TargetMode="External"/><Relationship Id="rId123" Type="http://schemas.openxmlformats.org/officeDocument/2006/relationships/hyperlink" Target="https://bcqt.evn.com.vn/" TargetMode="External"/><Relationship Id="rId365"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599"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594" Type="http://schemas.openxmlformats.org/officeDocument/2006/relationships/hyperlink" Target="https://bcqt.evn.com.vn/" TargetMode="External"/><Relationship Id="rId351" Type="http://schemas.openxmlformats.org/officeDocument/2006/relationships/hyperlink" Target="https://bcqt.evn.com.vn/" TargetMode="External"/><Relationship Id="rId593" Type="http://schemas.openxmlformats.org/officeDocument/2006/relationships/hyperlink" Target="https://bcqt.evn.com.vn/" TargetMode="External"/><Relationship Id="rId350" Type="http://schemas.openxmlformats.org/officeDocument/2006/relationships/hyperlink" Target="https://bcqt.evn.com.vn/" TargetMode="External"/><Relationship Id="rId592" Type="http://schemas.openxmlformats.org/officeDocument/2006/relationships/hyperlink" Target="https://bcqt.evn.com.vn/" TargetMode="External"/><Relationship Id="rId591"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598"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597"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596"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595" Type="http://schemas.openxmlformats.org/officeDocument/2006/relationships/hyperlink" Target="https://bcqt.evn.com.vn/" TargetMode="External"/><Relationship Id="rId305" Type="http://schemas.openxmlformats.org/officeDocument/2006/relationships/hyperlink" Target="https://bcqt.evn.com.vn/" TargetMode="External"/><Relationship Id="rId547" Type="http://schemas.openxmlformats.org/officeDocument/2006/relationships/hyperlink" Target="https://bcqt.evn.com.vn/" TargetMode="External"/><Relationship Id="rId789" Type="http://schemas.openxmlformats.org/officeDocument/2006/relationships/hyperlink" Target="https://bcqt.evn.com.vn/" TargetMode="External"/><Relationship Id="rId304" Type="http://schemas.openxmlformats.org/officeDocument/2006/relationships/hyperlink" Target="https://bcqt.evn.com.vn/" TargetMode="External"/><Relationship Id="rId546" Type="http://schemas.openxmlformats.org/officeDocument/2006/relationships/hyperlink" Target="https://bcqt.evn.com.vn/" TargetMode="External"/><Relationship Id="rId788" Type="http://schemas.openxmlformats.org/officeDocument/2006/relationships/hyperlink" Target="https://bcqt.evn.com.vn/" TargetMode="External"/><Relationship Id="rId303" Type="http://schemas.openxmlformats.org/officeDocument/2006/relationships/hyperlink" Target="https://bcqt.evn.com.vn/" TargetMode="External"/><Relationship Id="rId545" Type="http://schemas.openxmlformats.org/officeDocument/2006/relationships/hyperlink" Target="https://bcqt.evn.com.vn/" TargetMode="External"/><Relationship Id="rId787" Type="http://schemas.openxmlformats.org/officeDocument/2006/relationships/hyperlink" Target="https://bcqt.evn.com.vn/" TargetMode="External"/><Relationship Id="rId302" Type="http://schemas.openxmlformats.org/officeDocument/2006/relationships/hyperlink" Target="https://bcqt.evn.com.vn/" TargetMode="External"/><Relationship Id="rId544" Type="http://schemas.openxmlformats.org/officeDocument/2006/relationships/hyperlink" Target="https://bcqt.evn.com.vn/" TargetMode="External"/><Relationship Id="rId786"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549" Type="http://schemas.openxmlformats.org/officeDocument/2006/relationships/hyperlink" Target="https://bcqt.evn.com.vn/" TargetMode="External"/><Relationship Id="rId306" Type="http://schemas.openxmlformats.org/officeDocument/2006/relationships/hyperlink" Target="https://bcqt.evn.com.vn/" TargetMode="External"/><Relationship Id="rId548" Type="http://schemas.openxmlformats.org/officeDocument/2006/relationships/hyperlink" Target="https://bcqt.evn.com.vn/" TargetMode="External"/><Relationship Id="rId781" Type="http://schemas.openxmlformats.org/officeDocument/2006/relationships/hyperlink" Target="https://bcqt.evn.com.vn/" TargetMode="External"/><Relationship Id="rId780" Type="http://schemas.openxmlformats.org/officeDocument/2006/relationships/hyperlink" Target="https://bcqt.evn.com.vn/" TargetMode="External"/><Relationship Id="rId301" Type="http://schemas.openxmlformats.org/officeDocument/2006/relationships/hyperlink" Target="https://bcqt.evn.com.vn/" TargetMode="External"/><Relationship Id="rId543" Type="http://schemas.openxmlformats.org/officeDocument/2006/relationships/hyperlink" Target="https://bcqt.evn.com.vn/" TargetMode="External"/><Relationship Id="rId785" Type="http://schemas.openxmlformats.org/officeDocument/2006/relationships/hyperlink" Target="https://bcqt.evn.com.vn/" TargetMode="External"/><Relationship Id="rId300" Type="http://schemas.openxmlformats.org/officeDocument/2006/relationships/hyperlink" Target="https://bcqt.evn.com.vn/" TargetMode="External"/><Relationship Id="rId542" Type="http://schemas.openxmlformats.org/officeDocument/2006/relationships/hyperlink" Target="https://bcqt.evn.com.vn/" TargetMode="External"/><Relationship Id="rId784" Type="http://schemas.openxmlformats.org/officeDocument/2006/relationships/hyperlink" Target="https://bcqt.evn.com.vn/" TargetMode="External"/><Relationship Id="rId541" Type="http://schemas.openxmlformats.org/officeDocument/2006/relationships/hyperlink" Target="https://bcqt.evn.com.vn/" TargetMode="External"/><Relationship Id="rId783" Type="http://schemas.openxmlformats.org/officeDocument/2006/relationships/hyperlink" Target="https://bcqt.evn.com.vn/" TargetMode="External"/><Relationship Id="rId540" Type="http://schemas.openxmlformats.org/officeDocument/2006/relationships/hyperlink" Target="https://bcqt.evn.com.vn/" TargetMode="External"/><Relationship Id="rId782" Type="http://schemas.openxmlformats.org/officeDocument/2006/relationships/hyperlink" Target="https://bcqt.evn.com.vn/" TargetMode="External"/><Relationship Id="rId536" Type="http://schemas.openxmlformats.org/officeDocument/2006/relationships/hyperlink" Target="https://bcqt.evn.com.vn/" TargetMode="External"/><Relationship Id="rId778" Type="http://schemas.openxmlformats.org/officeDocument/2006/relationships/hyperlink" Target="https://bcqt.evn.com.vn/" TargetMode="External"/><Relationship Id="rId535" Type="http://schemas.openxmlformats.org/officeDocument/2006/relationships/hyperlink" Target="https://bcqt.evn.com.vn/" TargetMode="External"/><Relationship Id="rId777" Type="http://schemas.openxmlformats.org/officeDocument/2006/relationships/hyperlink" Target="https://bcqt.evn.com.vn/" TargetMode="External"/><Relationship Id="rId534" Type="http://schemas.openxmlformats.org/officeDocument/2006/relationships/hyperlink" Target="https://bcqt.evn.com.vn/" TargetMode="External"/><Relationship Id="rId776" Type="http://schemas.openxmlformats.org/officeDocument/2006/relationships/hyperlink" Target="https://bcqt.evn.com.vn/" TargetMode="External"/><Relationship Id="rId533" Type="http://schemas.openxmlformats.org/officeDocument/2006/relationships/hyperlink" Target="https://bcqt.evn.com.vn/" TargetMode="External"/><Relationship Id="rId775" Type="http://schemas.openxmlformats.org/officeDocument/2006/relationships/hyperlink" Target="https://bcqt.evn.com.vn/" TargetMode="External"/><Relationship Id="rId539" Type="http://schemas.openxmlformats.org/officeDocument/2006/relationships/hyperlink" Target="https://bcqt.evn.com.vn/" TargetMode="External"/><Relationship Id="rId538" Type="http://schemas.openxmlformats.org/officeDocument/2006/relationships/hyperlink" Target="https://bcqt.evn.com.vn/" TargetMode="External"/><Relationship Id="rId537" Type="http://schemas.openxmlformats.org/officeDocument/2006/relationships/hyperlink" Target="https://bcqt.evn.com.vn/" TargetMode="External"/><Relationship Id="rId779" Type="http://schemas.openxmlformats.org/officeDocument/2006/relationships/hyperlink" Target="https://bcqt.evn.com.vn/" TargetMode="External"/><Relationship Id="rId770" Type="http://schemas.openxmlformats.org/officeDocument/2006/relationships/hyperlink" Target="https://bcqt.evn.com.vn/" TargetMode="External"/><Relationship Id="rId532" Type="http://schemas.openxmlformats.org/officeDocument/2006/relationships/hyperlink" Target="https://bcqt.evn.com.vn/" TargetMode="External"/><Relationship Id="rId774" Type="http://schemas.openxmlformats.org/officeDocument/2006/relationships/hyperlink" Target="https://bcqt.evn.com.vn/" TargetMode="External"/><Relationship Id="rId531" Type="http://schemas.openxmlformats.org/officeDocument/2006/relationships/hyperlink" Target="https://bcqt.evn.com.vn/" TargetMode="External"/><Relationship Id="rId773" Type="http://schemas.openxmlformats.org/officeDocument/2006/relationships/hyperlink" Target="https://bcqt.evn.com.vn/" TargetMode="External"/><Relationship Id="rId530" Type="http://schemas.openxmlformats.org/officeDocument/2006/relationships/hyperlink" Target="https://bcqt.evn.com.vn/" TargetMode="External"/><Relationship Id="rId772" Type="http://schemas.openxmlformats.org/officeDocument/2006/relationships/hyperlink" Target="https://bcqt.evn.com.vn/" TargetMode="External"/><Relationship Id="rId771" Type="http://schemas.openxmlformats.org/officeDocument/2006/relationships/hyperlink" Target="https://bcqt.evn.com.vn/" TargetMode="External"/><Relationship Id="rId327" Type="http://schemas.openxmlformats.org/officeDocument/2006/relationships/hyperlink" Target="https://bcqt.evn.com.vn/" TargetMode="External"/><Relationship Id="rId569" Type="http://schemas.openxmlformats.org/officeDocument/2006/relationships/hyperlink" Target="https://bcqt.evn.com.vn/" TargetMode="External"/><Relationship Id="rId326" Type="http://schemas.openxmlformats.org/officeDocument/2006/relationships/hyperlink" Target="https://bcqt.evn.com.vn/" TargetMode="External"/><Relationship Id="rId568" Type="http://schemas.openxmlformats.org/officeDocument/2006/relationships/hyperlink" Target="https://bcqt.evn.com.vn/" TargetMode="External"/><Relationship Id="rId325" Type="http://schemas.openxmlformats.org/officeDocument/2006/relationships/hyperlink" Target="https://bcqt.evn.com.vn/" TargetMode="External"/><Relationship Id="rId567" Type="http://schemas.openxmlformats.org/officeDocument/2006/relationships/hyperlink" Target="https://bcqt.evn.com.vn/" TargetMode="External"/><Relationship Id="rId324" Type="http://schemas.openxmlformats.org/officeDocument/2006/relationships/hyperlink" Target="https://bcqt.evn.com.vn/" TargetMode="External"/><Relationship Id="rId566"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561" Type="http://schemas.openxmlformats.org/officeDocument/2006/relationships/hyperlink" Target="https://bcqt.evn.com.vn/" TargetMode="External"/><Relationship Id="rId560" Type="http://schemas.openxmlformats.org/officeDocument/2006/relationships/hyperlink" Target="https://bcqt.evn.com.vn/" TargetMode="External"/><Relationship Id="rId323" Type="http://schemas.openxmlformats.org/officeDocument/2006/relationships/hyperlink" Target="https://bcqt.evn.com.vn/" TargetMode="External"/><Relationship Id="rId565" Type="http://schemas.openxmlformats.org/officeDocument/2006/relationships/hyperlink" Target="https://bcqt.evn.com.vn/" TargetMode="External"/><Relationship Id="rId322" Type="http://schemas.openxmlformats.org/officeDocument/2006/relationships/hyperlink" Target="https://bcqt.evn.com.vn/" TargetMode="External"/><Relationship Id="rId564" Type="http://schemas.openxmlformats.org/officeDocument/2006/relationships/hyperlink" Target="https://bcqt.evn.com.vn/" TargetMode="External"/><Relationship Id="rId321" Type="http://schemas.openxmlformats.org/officeDocument/2006/relationships/hyperlink" Target="https://bcqt.evn.com.vn/" TargetMode="External"/><Relationship Id="rId563" Type="http://schemas.openxmlformats.org/officeDocument/2006/relationships/hyperlink" Target="https://bcqt.evn.com.vn/" TargetMode="External"/><Relationship Id="rId320" Type="http://schemas.openxmlformats.org/officeDocument/2006/relationships/hyperlink" Target="https://bcqt.evn.com.vn/" TargetMode="External"/><Relationship Id="rId562" Type="http://schemas.openxmlformats.org/officeDocument/2006/relationships/hyperlink" Target="https://bcqt.evn.com.vn/" TargetMode="External"/><Relationship Id="rId316" Type="http://schemas.openxmlformats.org/officeDocument/2006/relationships/hyperlink" Target="https://bcqt.evn.com.vn/" TargetMode="External"/><Relationship Id="rId558" Type="http://schemas.openxmlformats.org/officeDocument/2006/relationships/hyperlink" Target="https://bcqt.evn.com.vn/" TargetMode="External"/><Relationship Id="rId315" Type="http://schemas.openxmlformats.org/officeDocument/2006/relationships/hyperlink" Target="https://bcqt.evn.com.vn/" TargetMode="External"/><Relationship Id="rId557" Type="http://schemas.openxmlformats.org/officeDocument/2006/relationships/hyperlink" Target="https://bcqt.evn.com.vn/" TargetMode="External"/><Relationship Id="rId799" Type="http://schemas.openxmlformats.org/officeDocument/2006/relationships/hyperlink" Target="https://bcqt.evn.com.vn/" TargetMode="External"/><Relationship Id="rId314" Type="http://schemas.openxmlformats.org/officeDocument/2006/relationships/hyperlink" Target="https://bcqt.evn.com.vn/" TargetMode="External"/><Relationship Id="rId556" Type="http://schemas.openxmlformats.org/officeDocument/2006/relationships/hyperlink" Target="https://bcqt.evn.com.vn/" TargetMode="External"/><Relationship Id="rId798" Type="http://schemas.openxmlformats.org/officeDocument/2006/relationships/hyperlink" Target="https://bcqt.evn.com.vn/" TargetMode="External"/><Relationship Id="rId313" Type="http://schemas.openxmlformats.org/officeDocument/2006/relationships/hyperlink" Target="https://bcqt.evn.com.vn/" TargetMode="External"/><Relationship Id="rId555" Type="http://schemas.openxmlformats.org/officeDocument/2006/relationships/hyperlink" Target="https://bcqt.evn.com.vn/" TargetMode="External"/><Relationship Id="rId797"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559" Type="http://schemas.openxmlformats.org/officeDocument/2006/relationships/hyperlink" Target="https://bcqt.evn.com.vn/" TargetMode="External"/><Relationship Id="rId550" Type="http://schemas.openxmlformats.org/officeDocument/2006/relationships/hyperlink" Target="https://bcqt.evn.com.vn/" TargetMode="External"/><Relationship Id="rId792" Type="http://schemas.openxmlformats.org/officeDocument/2006/relationships/hyperlink" Target="https://bcqt.evn.com.vn/" TargetMode="External"/><Relationship Id="rId791" Type="http://schemas.openxmlformats.org/officeDocument/2006/relationships/hyperlink" Target="https://bcqt.evn.com.vn/" TargetMode="External"/><Relationship Id="rId790" Type="http://schemas.openxmlformats.org/officeDocument/2006/relationships/hyperlink" Target="https://bcqt.evn.com.vn/" TargetMode="External"/><Relationship Id="rId312" Type="http://schemas.openxmlformats.org/officeDocument/2006/relationships/hyperlink" Target="https://bcqt.evn.com.vn/" TargetMode="External"/><Relationship Id="rId554" Type="http://schemas.openxmlformats.org/officeDocument/2006/relationships/hyperlink" Target="https://bcqt.evn.com.vn/" TargetMode="External"/><Relationship Id="rId796" Type="http://schemas.openxmlformats.org/officeDocument/2006/relationships/hyperlink" Target="https://bcqt.evn.com.vn/" TargetMode="External"/><Relationship Id="rId311" Type="http://schemas.openxmlformats.org/officeDocument/2006/relationships/hyperlink" Target="https://bcqt.evn.com.vn/" TargetMode="External"/><Relationship Id="rId553" Type="http://schemas.openxmlformats.org/officeDocument/2006/relationships/hyperlink" Target="https://bcqt.evn.com.vn/" TargetMode="External"/><Relationship Id="rId795" Type="http://schemas.openxmlformats.org/officeDocument/2006/relationships/hyperlink" Target="https://bcqt.evn.com.vn/" TargetMode="External"/><Relationship Id="rId310" Type="http://schemas.openxmlformats.org/officeDocument/2006/relationships/hyperlink" Target="https://bcqt.evn.com.vn/" TargetMode="External"/><Relationship Id="rId552" Type="http://schemas.openxmlformats.org/officeDocument/2006/relationships/hyperlink" Target="https://bcqt.evn.com.vn/" TargetMode="External"/><Relationship Id="rId794" Type="http://schemas.openxmlformats.org/officeDocument/2006/relationships/hyperlink" Target="https://bcqt.evn.com.vn/" TargetMode="External"/><Relationship Id="rId551" Type="http://schemas.openxmlformats.org/officeDocument/2006/relationships/hyperlink" Target="https://bcqt.evn.com.vn/" TargetMode="External"/><Relationship Id="rId793"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495" Type="http://schemas.openxmlformats.org/officeDocument/2006/relationships/hyperlink" Target="https://bcqt.evn.com.vn/" TargetMode="External"/><Relationship Id="rId252" Type="http://schemas.openxmlformats.org/officeDocument/2006/relationships/hyperlink" Target="https://bcqt.evn.com.vn/" TargetMode="External"/><Relationship Id="rId494" Type="http://schemas.openxmlformats.org/officeDocument/2006/relationships/hyperlink" Target="https://bcqt.evn.com.vn/" TargetMode="External"/><Relationship Id="rId251" Type="http://schemas.openxmlformats.org/officeDocument/2006/relationships/hyperlink" Target="https://bcqt.evn.com.vn/" TargetMode="External"/><Relationship Id="rId493" Type="http://schemas.openxmlformats.org/officeDocument/2006/relationships/hyperlink" Target="https://bcqt.evn.com.vn/" TargetMode="External"/><Relationship Id="rId250" Type="http://schemas.openxmlformats.org/officeDocument/2006/relationships/hyperlink" Target="https://bcqt.evn.com.vn/" TargetMode="External"/><Relationship Id="rId492" Type="http://schemas.openxmlformats.org/officeDocument/2006/relationships/hyperlink" Target="https://bcqt.evn.com.vn/" TargetMode="External"/><Relationship Id="rId257" Type="http://schemas.openxmlformats.org/officeDocument/2006/relationships/hyperlink" Target="https://bcqt.evn.com.vn/" TargetMode="External"/><Relationship Id="rId499" Type="http://schemas.openxmlformats.org/officeDocument/2006/relationships/hyperlink" Target="https://bcqt.evn.com.vn/" TargetMode="External"/><Relationship Id="rId256" Type="http://schemas.openxmlformats.org/officeDocument/2006/relationships/hyperlink" Target="https://bcqt.evn.com.vn/" TargetMode="External"/><Relationship Id="rId498" Type="http://schemas.openxmlformats.org/officeDocument/2006/relationships/hyperlink" Target="https://bcqt.evn.com.vn/" TargetMode="External"/><Relationship Id="rId255" Type="http://schemas.openxmlformats.org/officeDocument/2006/relationships/hyperlink" Target="https://bcqt.evn.com.vn/" TargetMode="External"/><Relationship Id="rId497" Type="http://schemas.openxmlformats.org/officeDocument/2006/relationships/hyperlink" Target="https://bcqt.evn.com.vn/" TargetMode="External"/><Relationship Id="rId254" Type="http://schemas.openxmlformats.org/officeDocument/2006/relationships/hyperlink" Target="https://bcqt.evn.com.vn/" TargetMode="External"/><Relationship Id="rId496"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907" Type="http://schemas.openxmlformats.org/officeDocument/2006/relationships/hyperlink" Target="https://bcqt.evn.com.vn/" TargetMode="External"/><Relationship Id="rId906" Type="http://schemas.openxmlformats.org/officeDocument/2006/relationships/hyperlink" Target="https://bcqt.evn.com.vn/" TargetMode="External"/><Relationship Id="rId905" Type="http://schemas.openxmlformats.org/officeDocument/2006/relationships/hyperlink" Target="https://bcqt.evn.com.vn/" TargetMode="External"/><Relationship Id="rId904" Type="http://schemas.openxmlformats.org/officeDocument/2006/relationships/hyperlink" Target="https://bcqt.evn.com.vn/" TargetMode="External"/><Relationship Id="rId909" Type="http://schemas.openxmlformats.org/officeDocument/2006/relationships/hyperlink" Target="https://bcqt.evn.com.vn/" TargetMode="External"/><Relationship Id="rId908" Type="http://schemas.openxmlformats.org/officeDocument/2006/relationships/hyperlink" Target="https://bcqt.evn.com.vn/" TargetMode="External"/><Relationship Id="rId903" Type="http://schemas.openxmlformats.org/officeDocument/2006/relationships/hyperlink" Target="https://bcqt.evn.com.vn/" TargetMode="External"/><Relationship Id="rId902" Type="http://schemas.openxmlformats.org/officeDocument/2006/relationships/hyperlink" Target="https://bcqt.evn.com.vn/" TargetMode="External"/><Relationship Id="rId901" Type="http://schemas.openxmlformats.org/officeDocument/2006/relationships/hyperlink" Target="https://bcqt.evn.com.vn/" TargetMode="External"/><Relationship Id="rId900" Type="http://schemas.openxmlformats.org/officeDocument/2006/relationships/hyperlink" Target="https://bcqt.evn.com.vn/" TargetMode="External"/><Relationship Id="rId929" Type="http://schemas.openxmlformats.org/officeDocument/2006/relationships/hyperlink" Target="https://bcqt.evn.com.vn/" TargetMode="External"/><Relationship Id="rId928" Type="http://schemas.openxmlformats.org/officeDocument/2006/relationships/hyperlink" Target="https://bcqt.evn.com.vn/" TargetMode="External"/><Relationship Id="rId927" Type="http://schemas.openxmlformats.org/officeDocument/2006/relationships/hyperlink" Target="https://bcqt.evn.com.vn/" TargetMode="External"/><Relationship Id="rId926" Type="http://schemas.openxmlformats.org/officeDocument/2006/relationships/hyperlink" Target="https://bcqt.evn.com.vn/" TargetMode="External"/><Relationship Id="rId921" Type="http://schemas.openxmlformats.org/officeDocument/2006/relationships/hyperlink" Target="https://bcqt.evn.com.vn/" TargetMode="External"/><Relationship Id="rId920" Type="http://schemas.openxmlformats.org/officeDocument/2006/relationships/hyperlink" Target="https://bcqt.evn.com.vn/" TargetMode="External"/><Relationship Id="rId925" Type="http://schemas.openxmlformats.org/officeDocument/2006/relationships/hyperlink" Target="https://bcqt.evn.com.vn/" TargetMode="External"/><Relationship Id="rId924" Type="http://schemas.openxmlformats.org/officeDocument/2006/relationships/hyperlink" Target="https://bcqt.evn.com.vn/" TargetMode="External"/><Relationship Id="rId923" Type="http://schemas.openxmlformats.org/officeDocument/2006/relationships/hyperlink" Target="https://bcqt.evn.com.vn/" TargetMode="External"/><Relationship Id="rId922" Type="http://schemas.openxmlformats.org/officeDocument/2006/relationships/hyperlink" Target="https://bcqt.evn.com.vn/" TargetMode="External"/><Relationship Id="rId918" Type="http://schemas.openxmlformats.org/officeDocument/2006/relationships/hyperlink" Target="https://bcqt.evn.com.vn/" TargetMode="External"/><Relationship Id="rId917" Type="http://schemas.openxmlformats.org/officeDocument/2006/relationships/hyperlink" Target="https://bcqt.evn.com.vn/" TargetMode="External"/><Relationship Id="rId916" Type="http://schemas.openxmlformats.org/officeDocument/2006/relationships/hyperlink" Target="https://bcqt.evn.com.vn/" TargetMode="External"/><Relationship Id="rId915" Type="http://schemas.openxmlformats.org/officeDocument/2006/relationships/hyperlink" Target="https://bcqt.evn.com.vn/" TargetMode="External"/><Relationship Id="rId919" Type="http://schemas.openxmlformats.org/officeDocument/2006/relationships/hyperlink" Target="https://bcqt.evn.com.vn/" TargetMode="External"/><Relationship Id="rId910" Type="http://schemas.openxmlformats.org/officeDocument/2006/relationships/hyperlink" Target="https://bcqt.evn.com.vn/" TargetMode="External"/><Relationship Id="rId914" Type="http://schemas.openxmlformats.org/officeDocument/2006/relationships/hyperlink" Target="https://bcqt.evn.com.vn/" TargetMode="External"/><Relationship Id="rId913" Type="http://schemas.openxmlformats.org/officeDocument/2006/relationships/hyperlink" Target="https://bcqt.evn.com.vn/" TargetMode="External"/><Relationship Id="rId912" Type="http://schemas.openxmlformats.org/officeDocument/2006/relationships/hyperlink" Target="https://bcqt.evn.com.vn/" TargetMode="External"/><Relationship Id="rId911" Type="http://schemas.openxmlformats.org/officeDocument/2006/relationships/hyperlink" Target="https://bcqt.evn.com.vn/" TargetMode="External"/><Relationship Id="rId629" Type="http://schemas.openxmlformats.org/officeDocument/2006/relationships/hyperlink" Target="https://bcqt.evn.com.vn/" TargetMode="External"/><Relationship Id="rId624" Type="http://schemas.openxmlformats.org/officeDocument/2006/relationships/hyperlink" Target="https://bcqt.evn.com.vn/" TargetMode="External"/><Relationship Id="rId866" Type="http://schemas.openxmlformats.org/officeDocument/2006/relationships/hyperlink" Target="https://bcqt.evn.com.vn/" TargetMode="External"/><Relationship Id="rId623" Type="http://schemas.openxmlformats.org/officeDocument/2006/relationships/hyperlink" Target="https://bcqt.evn.com.vn/" TargetMode="External"/><Relationship Id="rId865" Type="http://schemas.openxmlformats.org/officeDocument/2006/relationships/hyperlink" Target="https://bcqt.evn.com.vn/" TargetMode="External"/><Relationship Id="rId622" Type="http://schemas.openxmlformats.org/officeDocument/2006/relationships/hyperlink" Target="https://bcqt.evn.com.vn/" TargetMode="External"/><Relationship Id="rId864" Type="http://schemas.openxmlformats.org/officeDocument/2006/relationships/hyperlink" Target="https://bcqt.evn.com.vn/" TargetMode="External"/><Relationship Id="rId621" Type="http://schemas.openxmlformats.org/officeDocument/2006/relationships/hyperlink" Target="https://bcqt.evn.com.vn/" TargetMode="External"/><Relationship Id="rId863" Type="http://schemas.openxmlformats.org/officeDocument/2006/relationships/hyperlink" Target="https://bcqt.evn.com.vn/" TargetMode="External"/><Relationship Id="rId628" Type="http://schemas.openxmlformats.org/officeDocument/2006/relationships/hyperlink" Target="https://bcqt.evn.com.vn/" TargetMode="External"/><Relationship Id="rId627" Type="http://schemas.openxmlformats.org/officeDocument/2006/relationships/hyperlink" Target="https://bcqt.evn.com.vn/" TargetMode="External"/><Relationship Id="rId869" Type="http://schemas.openxmlformats.org/officeDocument/2006/relationships/hyperlink" Target="https://bcqt.evn.com.vn/" TargetMode="External"/><Relationship Id="rId626" Type="http://schemas.openxmlformats.org/officeDocument/2006/relationships/hyperlink" Target="https://bcqt.evn.com.vn/" TargetMode="External"/><Relationship Id="rId868" Type="http://schemas.openxmlformats.org/officeDocument/2006/relationships/hyperlink" Target="https://bcqt.evn.com.vn/" TargetMode="External"/><Relationship Id="rId625" Type="http://schemas.openxmlformats.org/officeDocument/2006/relationships/hyperlink" Target="https://bcqt.evn.com.vn/" TargetMode="External"/><Relationship Id="rId867" Type="http://schemas.openxmlformats.org/officeDocument/2006/relationships/hyperlink" Target="https://bcqt.evn.com.vn/" TargetMode="External"/><Relationship Id="rId620" Type="http://schemas.openxmlformats.org/officeDocument/2006/relationships/hyperlink" Target="https://bcqt.evn.com.vn/" TargetMode="External"/><Relationship Id="rId862" Type="http://schemas.openxmlformats.org/officeDocument/2006/relationships/hyperlink" Target="https://bcqt.evn.com.vn/" TargetMode="External"/><Relationship Id="rId861" Type="http://schemas.openxmlformats.org/officeDocument/2006/relationships/hyperlink" Target="https://bcqt.evn.com.vn/" TargetMode="External"/><Relationship Id="rId860" Type="http://schemas.openxmlformats.org/officeDocument/2006/relationships/hyperlink" Target="https://bcqt.evn.com.vn/" TargetMode="External"/><Relationship Id="rId619" Type="http://schemas.openxmlformats.org/officeDocument/2006/relationships/hyperlink" Target="https://bcqt.evn.com.vn/" TargetMode="External"/><Relationship Id="rId618" Type="http://schemas.openxmlformats.org/officeDocument/2006/relationships/hyperlink" Target="https://bcqt.evn.com.vn/" TargetMode="External"/><Relationship Id="rId613" Type="http://schemas.openxmlformats.org/officeDocument/2006/relationships/hyperlink" Target="https://bcqt.evn.com.vn/" TargetMode="External"/><Relationship Id="rId855" Type="http://schemas.openxmlformats.org/officeDocument/2006/relationships/hyperlink" Target="https://bcqt.evn.com.vn/" TargetMode="External"/><Relationship Id="rId612" Type="http://schemas.openxmlformats.org/officeDocument/2006/relationships/hyperlink" Target="https://bcqt.evn.com.vn/" TargetMode="External"/><Relationship Id="rId854" Type="http://schemas.openxmlformats.org/officeDocument/2006/relationships/hyperlink" Target="https://bcqt.evn.com.vn/" TargetMode="External"/><Relationship Id="rId611" Type="http://schemas.openxmlformats.org/officeDocument/2006/relationships/hyperlink" Target="https://bcqt.evn.com.vn/" TargetMode="External"/><Relationship Id="rId853" Type="http://schemas.openxmlformats.org/officeDocument/2006/relationships/hyperlink" Target="https://bcqt.evn.com.vn/" TargetMode="External"/><Relationship Id="rId610" Type="http://schemas.openxmlformats.org/officeDocument/2006/relationships/hyperlink" Target="https://bcqt.evn.com.vn/" TargetMode="External"/><Relationship Id="rId852" Type="http://schemas.openxmlformats.org/officeDocument/2006/relationships/hyperlink" Target="https://bcqt.evn.com.vn/" TargetMode="External"/><Relationship Id="rId617" Type="http://schemas.openxmlformats.org/officeDocument/2006/relationships/hyperlink" Target="https://bcqt.evn.com.vn/" TargetMode="External"/><Relationship Id="rId859" Type="http://schemas.openxmlformats.org/officeDocument/2006/relationships/hyperlink" Target="https://bcqt.evn.com.vn/" TargetMode="External"/><Relationship Id="rId616" Type="http://schemas.openxmlformats.org/officeDocument/2006/relationships/hyperlink" Target="https://bcqt.evn.com.vn/" TargetMode="External"/><Relationship Id="rId858" Type="http://schemas.openxmlformats.org/officeDocument/2006/relationships/hyperlink" Target="https://bcqt.evn.com.vn/" TargetMode="External"/><Relationship Id="rId615" Type="http://schemas.openxmlformats.org/officeDocument/2006/relationships/hyperlink" Target="https://bcqt.evn.com.vn/" TargetMode="External"/><Relationship Id="rId857" Type="http://schemas.openxmlformats.org/officeDocument/2006/relationships/hyperlink" Target="https://bcqt.evn.com.vn/" TargetMode="External"/><Relationship Id="rId614" Type="http://schemas.openxmlformats.org/officeDocument/2006/relationships/hyperlink" Target="https://bcqt.evn.com.vn/" TargetMode="External"/><Relationship Id="rId856" Type="http://schemas.openxmlformats.org/officeDocument/2006/relationships/hyperlink" Target="https://bcqt.evn.com.vn/" TargetMode="External"/><Relationship Id="rId851" Type="http://schemas.openxmlformats.org/officeDocument/2006/relationships/hyperlink" Target="https://bcqt.evn.com.vn/" TargetMode="External"/><Relationship Id="rId850" Type="http://schemas.openxmlformats.org/officeDocument/2006/relationships/hyperlink" Target="https://bcqt.evn.com.vn/" TargetMode="External"/><Relationship Id="rId409" Type="http://schemas.openxmlformats.org/officeDocument/2006/relationships/hyperlink" Target="https://bcqt.evn.com.vn/" TargetMode="External"/><Relationship Id="rId404" Type="http://schemas.openxmlformats.org/officeDocument/2006/relationships/hyperlink" Target="https://bcqt.evn.com.vn/" TargetMode="External"/><Relationship Id="rId646" Type="http://schemas.openxmlformats.org/officeDocument/2006/relationships/hyperlink" Target="https://bcqt.evn.com.vn/" TargetMode="External"/><Relationship Id="rId888" Type="http://schemas.openxmlformats.org/officeDocument/2006/relationships/hyperlink" Target="https://bcqt.evn.com.vn/" TargetMode="External"/><Relationship Id="rId403" Type="http://schemas.openxmlformats.org/officeDocument/2006/relationships/hyperlink" Target="https://bcqt.evn.com.vn/" TargetMode="External"/><Relationship Id="rId645" Type="http://schemas.openxmlformats.org/officeDocument/2006/relationships/hyperlink" Target="https://bcqt.evn.com.vn/" TargetMode="External"/><Relationship Id="rId887" Type="http://schemas.openxmlformats.org/officeDocument/2006/relationships/hyperlink" Target="https://bcqt.evn.com.vn/" TargetMode="External"/><Relationship Id="rId402" Type="http://schemas.openxmlformats.org/officeDocument/2006/relationships/hyperlink" Target="https://bcqt.evn.com.vn/" TargetMode="External"/><Relationship Id="rId644" Type="http://schemas.openxmlformats.org/officeDocument/2006/relationships/hyperlink" Target="https://bcqt.evn.com.vn/" TargetMode="External"/><Relationship Id="rId886" Type="http://schemas.openxmlformats.org/officeDocument/2006/relationships/hyperlink" Target="https://bcqt.evn.com.vn/" TargetMode="External"/><Relationship Id="rId401" Type="http://schemas.openxmlformats.org/officeDocument/2006/relationships/hyperlink" Target="https://bcqt.evn.com.vn/" TargetMode="External"/><Relationship Id="rId643" Type="http://schemas.openxmlformats.org/officeDocument/2006/relationships/hyperlink" Target="https://bcqt.evn.com.vn/" TargetMode="External"/><Relationship Id="rId885" Type="http://schemas.openxmlformats.org/officeDocument/2006/relationships/hyperlink" Target="https://bcqt.evn.com.vn/" TargetMode="External"/><Relationship Id="rId408" Type="http://schemas.openxmlformats.org/officeDocument/2006/relationships/hyperlink" Target="https://bcqt.evn.com.vn/" TargetMode="External"/><Relationship Id="rId407" Type="http://schemas.openxmlformats.org/officeDocument/2006/relationships/hyperlink" Target="https://bcqt.evn.com.vn/" TargetMode="External"/><Relationship Id="rId649" Type="http://schemas.openxmlformats.org/officeDocument/2006/relationships/hyperlink" Target="https://bcqt.evn.com.vn/" TargetMode="External"/><Relationship Id="rId406" Type="http://schemas.openxmlformats.org/officeDocument/2006/relationships/hyperlink" Target="https://bcqt.evn.com.vn/" TargetMode="External"/><Relationship Id="rId648" Type="http://schemas.openxmlformats.org/officeDocument/2006/relationships/hyperlink" Target="https://bcqt.evn.com.vn/" TargetMode="External"/><Relationship Id="rId405" Type="http://schemas.openxmlformats.org/officeDocument/2006/relationships/hyperlink" Target="https://bcqt.evn.com.vn/" TargetMode="External"/><Relationship Id="rId647" Type="http://schemas.openxmlformats.org/officeDocument/2006/relationships/hyperlink" Target="https://bcqt.evn.com.vn/" TargetMode="External"/><Relationship Id="rId889" Type="http://schemas.openxmlformats.org/officeDocument/2006/relationships/hyperlink" Target="https://bcqt.evn.com.vn/" TargetMode="External"/><Relationship Id="rId880" Type="http://schemas.openxmlformats.org/officeDocument/2006/relationships/hyperlink" Target="https://bcqt.evn.com.vn/" TargetMode="External"/><Relationship Id="rId400" Type="http://schemas.openxmlformats.org/officeDocument/2006/relationships/hyperlink" Target="https://bcqt.evn.com.vn/" TargetMode="External"/><Relationship Id="rId642" Type="http://schemas.openxmlformats.org/officeDocument/2006/relationships/hyperlink" Target="https://bcqt.evn.com.vn/" TargetMode="External"/><Relationship Id="rId884" Type="http://schemas.openxmlformats.org/officeDocument/2006/relationships/hyperlink" Target="https://bcqt.evn.com.vn/" TargetMode="External"/><Relationship Id="rId641" Type="http://schemas.openxmlformats.org/officeDocument/2006/relationships/hyperlink" Target="https://bcqt.evn.com.vn/" TargetMode="External"/><Relationship Id="rId883" Type="http://schemas.openxmlformats.org/officeDocument/2006/relationships/hyperlink" Target="https://bcqt.evn.com.vn/" TargetMode="External"/><Relationship Id="rId640" Type="http://schemas.openxmlformats.org/officeDocument/2006/relationships/hyperlink" Target="https://bcqt.evn.com.vn/" TargetMode="External"/><Relationship Id="rId882" Type="http://schemas.openxmlformats.org/officeDocument/2006/relationships/hyperlink" Target="https://bcqt.evn.com.vn/" TargetMode="External"/><Relationship Id="rId881" Type="http://schemas.openxmlformats.org/officeDocument/2006/relationships/hyperlink" Target="https://bcqt.evn.com.vn/" TargetMode="External"/><Relationship Id="rId635" Type="http://schemas.openxmlformats.org/officeDocument/2006/relationships/hyperlink" Target="https://bcqt.evn.com.vn/" TargetMode="External"/><Relationship Id="rId877" Type="http://schemas.openxmlformats.org/officeDocument/2006/relationships/hyperlink" Target="https://bcqt.evn.com.vn/" TargetMode="External"/><Relationship Id="rId634" Type="http://schemas.openxmlformats.org/officeDocument/2006/relationships/hyperlink" Target="https://bcqt.evn.com.vn/" TargetMode="External"/><Relationship Id="rId876" Type="http://schemas.openxmlformats.org/officeDocument/2006/relationships/hyperlink" Target="https://bcqt.evn.com.vn/" TargetMode="External"/><Relationship Id="rId633" Type="http://schemas.openxmlformats.org/officeDocument/2006/relationships/hyperlink" Target="https://bcqt.evn.com.vn/" TargetMode="External"/><Relationship Id="rId875" Type="http://schemas.openxmlformats.org/officeDocument/2006/relationships/hyperlink" Target="https://bcqt.evn.com.vn/" TargetMode="External"/><Relationship Id="rId632" Type="http://schemas.openxmlformats.org/officeDocument/2006/relationships/hyperlink" Target="https://bcqt.evn.com.vn/" TargetMode="External"/><Relationship Id="rId874" Type="http://schemas.openxmlformats.org/officeDocument/2006/relationships/hyperlink" Target="https://bcqt.evn.com.vn/" TargetMode="External"/><Relationship Id="rId639" Type="http://schemas.openxmlformats.org/officeDocument/2006/relationships/hyperlink" Target="https://bcqt.evn.com.vn/" TargetMode="External"/><Relationship Id="rId638" Type="http://schemas.openxmlformats.org/officeDocument/2006/relationships/hyperlink" Target="https://bcqt.evn.com.vn/" TargetMode="External"/><Relationship Id="rId637" Type="http://schemas.openxmlformats.org/officeDocument/2006/relationships/hyperlink" Target="https://bcqt.evn.com.vn/" TargetMode="External"/><Relationship Id="rId879" Type="http://schemas.openxmlformats.org/officeDocument/2006/relationships/hyperlink" Target="https://bcqt.evn.com.vn/" TargetMode="External"/><Relationship Id="rId636" Type="http://schemas.openxmlformats.org/officeDocument/2006/relationships/hyperlink" Target="https://bcqt.evn.com.vn/" TargetMode="External"/><Relationship Id="rId878" Type="http://schemas.openxmlformats.org/officeDocument/2006/relationships/hyperlink" Target="https://bcqt.evn.com.vn/" TargetMode="External"/><Relationship Id="rId631" Type="http://schemas.openxmlformats.org/officeDocument/2006/relationships/hyperlink" Target="https://bcqt.evn.com.vn/" TargetMode="External"/><Relationship Id="rId873" Type="http://schemas.openxmlformats.org/officeDocument/2006/relationships/hyperlink" Target="https://bcqt.evn.com.vn/" TargetMode="External"/><Relationship Id="rId630" Type="http://schemas.openxmlformats.org/officeDocument/2006/relationships/hyperlink" Target="https://bcqt.evn.com.vn/" TargetMode="External"/><Relationship Id="rId872" Type="http://schemas.openxmlformats.org/officeDocument/2006/relationships/hyperlink" Target="https://bcqt.evn.com.vn/" TargetMode="External"/><Relationship Id="rId871" Type="http://schemas.openxmlformats.org/officeDocument/2006/relationships/hyperlink" Target="https://bcqt.evn.com.vn/" TargetMode="External"/><Relationship Id="rId870" Type="http://schemas.openxmlformats.org/officeDocument/2006/relationships/hyperlink" Target="https://bcqt.evn.com.vn/" TargetMode="External"/><Relationship Id="rId829" Type="http://schemas.openxmlformats.org/officeDocument/2006/relationships/hyperlink" Target="https://bcqt.evn.com.vn/" TargetMode="External"/><Relationship Id="rId828" Type="http://schemas.openxmlformats.org/officeDocument/2006/relationships/hyperlink" Target="https://bcqt.evn.com.vn/" TargetMode="External"/><Relationship Id="rId827" Type="http://schemas.openxmlformats.org/officeDocument/2006/relationships/hyperlink" Target="https://bcqt.evn.com.vn/" TargetMode="External"/><Relationship Id="rId822" Type="http://schemas.openxmlformats.org/officeDocument/2006/relationships/hyperlink" Target="https://bcqt.evn.com.vn/" TargetMode="External"/><Relationship Id="rId821" Type="http://schemas.openxmlformats.org/officeDocument/2006/relationships/hyperlink" Target="https://bcqt.evn.com.vn/" TargetMode="External"/><Relationship Id="rId820" Type="http://schemas.openxmlformats.org/officeDocument/2006/relationships/hyperlink" Target="https://bcqt.evn.com.vn/" TargetMode="External"/><Relationship Id="rId826" Type="http://schemas.openxmlformats.org/officeDocument/2006/relationships/hyperlink" Target="https://bcqt.evn.com.vn/" TargetMode="External"/><Relationship Id="rId825" Type="http://schemas.openxmlformats.org/officeDocument/2006/relationships/hyperlink" Target="https://bcqt.evn.com.vn/" TargetMode="External"/><Relationship Id="rId824" Type="http://schemas.openxmlformats.org/officeDocument/2006/relationships/hyperlink" Target="https://bcqt.evn.com.vn/" TargetMode="External"/><Relationship Id="rId823" Type="http://schemas.openxmlformats.org/officeDocument/2006/relationships/hyperlink" Target="https://bcqt.evn.com.vn/" TargetMode="External"/><Relationship Id="rId819" Type="http://schemas.openxmlformats.org/officeDocument/2006/relationships/hyperlink" Target="https://bcqt.evn.com.vn/" TargetMode="External"/><Relationship Id="rId818" Type="http://schemas.openxmlformats.org/officeDocument/2006/relationships/hyperlink" Target="https://bcqt.evn.com.vn/" TargetMode="External"/><Relationship Id="rId817" Type="http://schemas.openxmlformats.org/officeDocument/2006/relationships/hyperlink" Target="https://bcqt.evn.com.vn/" TargetMode="External"/><Relationship Id="rId816" Type="http://schemas.openxmlformats.org/officeDocument/2006/relationships/hyperlink" Target="https://bcqt.evn.com.vn/" TargetMode="External"/><Relationship Id="rId811" Type="http://schemas.openxmlformats.org/officeDocument/2006/relationships/hyperlink" Target="https://bcqt.evn.com.vn/" TargetMode="External"/><Relationship Id="rId810" Type="http://schemas.openxmlformats.org/officeDocument/2006/relationships/hyperlink" Target="https://bcqt.evn.com.vn/" TargetMode="External"/><Relationship Id="rId815" Type="http://schemas.openxmlformats.org/officeDocument/2006/relationships/hyperlink" Target="https://bcqt.evn.com.vn/" TargetMode="External"/><Relationship Id="rId814" Type="http://schemas.openxmlformats.org/officeDocument/2006/relationships/hyperlink" Target="https://bcqt.evn.com.vn/" TargetMode="External"/><Relationship Id="rId813" Type="http://schemas.openxmlformats.org/officeDocument/2006/relationships/hyperlink" Target="https://bcqt.evn.com.vn/" TargetMode="External"/><Relationship Id="rId812" Type="http://schemas.openxmlformats.org/officeDocument/2006/relationships/hyperlink" Target="https://bcqt.evn.com.vn/" TargetMode="External"/><Relationship Id="rId609" Type="http://schemas.openxmlformats.org/officeDocument/2006/relationships/hyperlink" Target="https://bcqt.evn.com.vn/" TargetMode="External"/><Relationship Id="rId608" Type="http://schemas.openxmlformats.org/officeDocument/2006/relationships/hyperlink" Target="https://bcqt.evn.com.vn/" TargetMode="External"/><Relationship Id="rId607" Type="http://schemas.openxmlformats.org/officeDocument/2006/relationships/hyperlink" Target="https://bcqt.evn.com.vn/" TargetMode="External"/><Relationship Id="rId849" Type="http://schemas.openxmlformats.org/officeDocument/2006/relationships/hyperlink" Target="https://bcqt.evn.com.vn/" TargetMode="External"/><Relationship Id="rId602" Type="http://schemas.openxmlformats.org/officeDocument/2006/relationships/hyperlink" Target="https://bcqt.evn.com.vn/" TargetMode="External"/><Relationship Id="rId844" Type="http://schemas.openxmlformats.org/officeDocument/2006/relationships/hyperlink" Target="https://bcqt.evn.com.vn/" TargetMode="External"/><Relationship Id="rId601" Type="http://schemas.openxmlformats.org/officeDocument/2006/relationships/hyperlink" Target="https://bcqt.evn.com.vn/" TargetMode="External"/><Relationship Id="rId843" Type="http://schemas.openxmlformats.org/officeDocument/2006/relationships/hyperlink" Target="https://bcqt.evn.com.vn/" TargetMode="External"/><Relationship Id="rId600" Type="http://schemas.openxmlformats.org/officeDocument/2006/relationships/hyperlink" Target="https://bcqt.evn.com.vn/" TargetMode="External"/><Relationship Id="rId842" Type="http://schemas.openxmlformats.org/officeDocument/2006/relationships/hyperlink" Target="https://bcqt.evn.com.vn/" TargetMode="External"/><Relationship Id="rId841" Type="http://schemas.openxmlformats.org/officeDocument/2006/relationships/hyperlink" Target="https://bcqt.evn.com.vn/" TargetMode="External"/><Relationship Id="rId606" Type="http://schemas.openxmlformats.org/officeDocument/2006/relationships/hyperlink" Target="https://bcqt.evn.com.vn/" TargetMode="External"/><Relationship Id="rId848" Type="http://schemas.openxmlformats.org/officeDocument/2006/relationships/hyperlink" Target="https://bcqt.evn.com.vn/" TargetMode="External"/><Relationship Id="rId605" Type="http://schemas.openxmlformats.org/officeDocument/2006/relationships/hyperlink" Target="https://bcqt.evn.com.vn/" TargetMode="External"/><Relationship Id="rId847" Type="http://schemas.openxmlformats.org/officeDocument/2006/relationships/hyperlink" Target="https://bcqt.evn.com.vn/" TargetMode="External"/><Relationship Id="rId604" Type="http://schemas.openxmlformats.org/officeDocument/2006/relationships/hyperlink" Target="https://bcqt.evn.com.vn/" TargetMode="External"/><Relationship Id="rId846" Type="http://schemas.openxmlformats.org/officeDocument/2006/relationships/hyperlink" Target="https://bcqt.evn.com.vn/" TargetMode="External"/><Relationship Id="rId603" Type="http://schemas.openxmlformats.org/officeDocument/2006/relationships/hyperlink" Target="https://bcqt.evn.com.vn/" TargetMode="External"/><Relationship Id="rId845" Type="http://schemas.openxmlformats.org/officeDocument/2006/relationships/hyperlink" Target="https://bcqt.evn.com.vn/" TargetMode="External"/><Relationship Id="rId840" Type="http://schemas.openxmlformats.org/officeDocument/2006/relationships/hyperlink" Target="https://bcqt.evn.com.vn/" TargetMode="External"/><Relationship Id="rId839" Type="http://schemas.openxmlformats.org/officeDocument/2006/relationships/hyperlink" Target="https://bcqt.evn.com.vn/" TargetMode="External"/><Relationship Id="rId838" Type="http://schemas.openxmlformats.org/officeDocument/2006/relationships/hyperlink" Target="https://bcqt.evn.com.vn/" TargetMode="External"/><Relationship Id="rId833" Type="http://schemas.openxmlformats.org/officeDocument/2006/relationships/hyperlink" Target="https://bcqt.evn.com.vn/" TargetMode="External"/><Relationship Id="rId832" Type="http://schemas.openxmlformats.org/officeDocument/2006/relationships/hyperlink" Target="https://bcqt.evn.com.vn/" TargetMode="External"/><Relationship Id="rId831" Type="http://schemas.openxmlformats.org/officeDocument/2006/relationships/hyperlink" Target="https://bcqt.evn.com.vn/" TargetMode="External"/><Relationship Id="rId830" Type="http://schemas.openxmlformats.org/officeDocument/2006/relationships/hyperlink" Target="https://bcqt.evn.com.vn/" TargetMode="External"/><Relationship Id="rId837" Type="http://schemas.openxmlformats.org/officeDocument/2006/relationships/hyperlink" Target="https://bcqt.evn.com.vn/" TargetMode="External"/><Relationship Id="rId836" Type="http://schemas.openxmlformats.org/officeDocument/2006/relationships/hyperlink" Target="https://bcqt.evn.com.vn/" TargetMode="External"/><Relationship Id="rId835" Type="http://schemas.openxmlformats.org/officeDocument/2006/relationships/hyperlink" Target="https://bcqt.evn.com.vn/" TargetMode="External"/><Relationship Id="rId834"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469" Type="http://schemas.openxmlformats.org/officeDocument/2006/relationships/hyperlink" Target="https://bcqt.evn.com.vn/" TargetMode="External"/><Relationship Id="rId226" Type="http://schemas.openxmlformats.org/officeDocument/2006/relationships/hyperlink" Target="https://bcqt.evn.com.vn/" TargetMode="External"/><Relationship Id="rId468" Type="http://schemas.openxmlformats.org/officeDocument/2006/relationships/hyperlink" Target="https://bcqt.evn.com.vn/" TargetMode="External"/><Relationship Id="rId225" Type="http://schemas.openxmlformats.org/officeDocument/2006/relationships/hyperlink" Target="https://bcqt.evn.com.vn/" TargetMode="External"/><Relationship Id="rId467"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462" Type="http://schemas.openxmlformats.org/officeDocument/2006/relationships/hyperlink" Target="https://bcqt.evn.com.vn/" TargetMode="External"/><Relationship Id="rId461" Type="http://schemas.openxmlformats.org/officeDocument/2006/relationships/hyperlink" Target="https://bcqt.evn.com.vn/" TargetMode="External"/><Relationship Id="rId460" Type="http://schemas.openxmlformats.org/officeDocument/2006/relationships/hyperlink" Target="https://bcqt.evn.com.vn/" TargetMode="External"/><Relationship Id="rId224" Type="http://schemas.openxmlformats.org/officeDocument/2006/relationships/hyperlink" Target="https://bcqt.evn.com.vn/" TargetMode="External"/><Relationship Id="rId466" Type="http://schemas.openxmlformats.org/officeDocument/2006/relationships/hyperlink" Target="https://bcqt.evn.com.vn/" TargetMode="External"/><Relationship Id="rId223" Type="http://schemas.openxmlformats.org/officeDocument/2006/relationships/hyperlink" Target="https://bcqt.evn.com.vn/" TargetMode="External"/><Relationship Id="rId465" Type="http://schemas.openxmlformats.org/officeDocument/2006/relationships/hyperlink" Target="https://bcqt.evn.com.vn/" TargetMode="External"/><Relationship Id="rId222" Type="http://schemas.openxmlformats.org/officeDocument/2006/relationships/hyperlink" Target="https://bcqt.evn.com.vn/" TargetMode="External"/><Relationship Id="rId464" Type="http://schemas.openxmlformats.org/officeDocument/2006/relationships/hyperlink" Target="https://bcqt.evn.com.vn/" TargetMode="External"/><Relationship Id="rId221" Type="http://schemas.openxmlformats.org/officeDocument/2006/relationships/hyperlink" Target="https://bcqt.evn.com.vn/" TargetMode="External"/><Relationship Id="rId463" Type="http://schemas.openxmlformats.org/officeDocument/2006/relationships/hyperlink" Target="https://bcqt.evn.com.vn/" TargetMode="External"/><Relationship Id="rId217" Type="http://schemas.openxmlformats.org/officeDocument/2006/relationships/hyperlink" Target="https://bcqt.evn.com.vn/" TargetMode="External"/><Relationship Id="rId459" Type="http://schemas.openxmlformats.org/officeDocument/2006/relationships/hyperlink" Target="https://bcqt.evn.com.vn/" TargetMode="External"/><Relationship Id="rId216" Type="http://schemas.openxmlformats.org/officeDocument/2006/relationships/hyperlink" Target="https://bcqt.evn.com.vn/" TargetMode="External"/><Relationship Id="rId458" Type="http://schemas.openxmlformats.org/officeDocument/2006/relationships/hyperlink" Target="https://bcqt.evn.com.vn/" TargetMode="External"/><Relationship Id="rId215" Type="http://schemas.openxmlformats.org/officeDocument/2006/relationships/hyperlink" Target="https://bcqt.evn.com.vn/" TargetMode="External"/><Relationship Id="rId457" Type="http://schemas.openxmlformats.org/officeDocument/2006/relationships/hyperlink" Target="https://bcqt.evn.com.vn/" TargetMode="External"/><Relationship Id="rId699" Type="http://schemas.openxmlformats.org/officeDocument/2006/relationships/hyperlink" Target="https://bcqt.evn.com.vn/" TargetMode="External"/><Relationship Id="rId214" Type="http://schemas.openxmlformats.org/officeDocument/2006/relationships/hyperlink" Target="https://bcqt.evn.com.vn/" TargetMode="External"/><Relationship Id="rId456" Type="http://schemas.openxmlformats.org/officeDocument/2006/relationships/hyperlink" Target="https://bcqt.evn.com.vn/" TargetMode="External"/><Relationship Id="rId698"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451" Type="http://schemas.openxmlformats.org/officeDocument/2006/relationships/hyperlink" Target="https://bcqt.evn.com.vn/" TargetMode="External"/><Relationship Id="rId693" Type="http://schemas.openxmlformats.org/officeDocument/2006/relationships/hyperlink" Target="https://bcqt.evn.com.vn/" TargetMode="External"/><Relationship Id="rId450" Type="http://schemas.openxmlformats.org/officeDocument/2006/relationships/hyperlink" Target="https://bcqt.evn.com.vn/" TargetMode="External"/><Relationship Id="rId692" Type="http://schemas.openxmlformats.org/officeDocument/2006/relationships/hyperlink" Target="https://bcqt.evn.com.vn/" TargetMode="External"/><Relationship Id="rId691" Type="http://schemas.openxmlformats.org/officeDocument/2006/relationships/hyperlink" Target="https://bcqt.evn.com.vn/" TargetMode="External"/><Relationship Id="rId690" Type="http://schemas.openxmlformats.org/officeDocument/2006/relationships/hyperlink" Target="https://bcqt.evn.com.vn/" TargetMode="External"/><Relationship Id="rId213" Type="http://schemas.openxmlformats.org/officeDocument/2006/relationships/hyperlink" Target="https://bcqt.evn.com.vn/" TargetMode="External"/><Relationship Id="rId455" Type="http://schemas.openxmlformats.org/officeDocument/2006/relationships/hyperlink" Target="https://bcqt.evn.com.vn/" TargetMode="External"/><Relationship Id="rId697" Type="http://schemas.openxmlformats.org/officeDocument/2006/relationships/hyperlink" Target="https://bcqt.evn.com.vn/" TargetMode="External"/><Relationship Id="rId212" Type="http://schemas.openxmlformats.org/officeDocument/2006/relationships/hyperlink" Target="https://bcqt.evn.com.vn/" TargetMode="External"/><Relationship Id="rId454" Type="http://schemas.openxmlformats.org/officeDocument/2006/relationships/hyperlink" Target="https://bcqt.evn.com.vn/" TargetMode="External"/><Relationship Id="rId696" Type="http://schemas.openxmlformats.org/officeDocument/2006/relationships/hyperlink" Target="https://bcqt.evn.com.vn/" TargetMode="External"/><Relationship Id="rId211" Type="http://schemas.openxmlformats.org/officeDocument/2006/relationships/hyperlink" Target="https://bcqt.evn.com.vn/" TargetMode="External"/><Relationship Id="rId453" Type="http://schemas.openxmlformats.org/officeDocument/2006/relationships/hyperlink" Target="https://bcqt.evn.com.vn/" TargetMode="External"/><Relationship Id="rId695" Type="http://schemas.openxmlformats.org/officeDocument/2006/relationships/hyperlink" Target="https://bcqt.evn.com.vn/" TargetMode="External"/><Relationship Id="rId210" Type="http://schemas.openxmlformats.org/officeDocument/2006/relationships/hyperlink" Target="https://bcqt.evn.com.vn/" TargetMode="External"/><Relationship Id="rId452" Type="http://schemas.openxmlformats.org/officeDocument/2006/relationships/hyperlink" Target="https://bcqt.evn.com.vn/" TargetMode="External"/><Relationship Id="rId694" Type="http://schemas.openxmlformats.org/officeDocument/2006/relationships/hyperlink" Target="https://bcqt.evn.com.vn/" TargetMode="External"/><Relationship Id="rId491" Type="http://schemas.openxmlformats.org/officeDocument/2006/relationships/hyperlink" Target="https://bcqt.evn.com.vn/" TargetMode="External"/><Relationship Id="rId49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489" Type="http://schemas.openxmlformats.org/officeDocument/2006/relationships/hyperlink" Target="https://bcqt.evn.com.vn/" TargetMode="External"/><Relationship Id="rId242" Type="http://schemas.openxmlformats.org/officeDocument/2006/relationships/hyperlink" Target="https://bcqt.evn.com.vn/" TargetMode="External"/><Relationship Id="rId484" Type="http://schemas.openxmlformats.org/officeDocument/2006/relationships/hyperlink" Target="https://bcqt.evn.com.vn/" TargetMode="External"/><Relationship Id="rId241" Type="http://schemas.openxmlformats.org/officeDocument/2006/relationships/hyperlink" Target="https://bcqt.evn.com.vn/" TargetMode="External"/><Relationship Id="rId483" Type="http://schemas.openxmlformats.org/officeDocument/2006/relationships/hyperlink" Target="https://bcqt.evn.com.vn/" TargetMode="External"/><Relationship Id="rId240" Type="http://schemas.openxmlformats.org/officeDocument/2006/relationships/hyperlink" Target="https://bcqt.evn.com.vn/" TargetMode="External"/><Relationship Id="rId482" Type="http://schemas.openxmlformats.org/officeDocument/2006/relationships/hyperlink" Target="https://bcqt.evn.com.vn/" TargetMode="External"/><Relationship Id="rId481" Type="http://schemas.openxmlformats.org/officeDocument/2006/relationships/hyperlink" Target="https://bcqt.evn.com.vn/" TargetMode="External"/><Relationship Id="rId246" Type="http://schemas.openxmlformats.org/officeDocument/2006/relationships/hyperlink" Target="https://bcqt.evn.com.vn/" TargetMode="External"/><Relationship Id="rId488" Type="http://schemas.openxmlformats.org/officeDocument/2006/relationships/hyperlink" Target="https://bcqt.evn.com.vn/" TargetMode="External"/><Relationship Id="rId245" Type="http://schemas.openxmlformats.org/officeDocument/2006/relationships/hyperlink" Target="https://bcqt.evn.com.vn/" TargetMode="External"/><Relationship Id="rId487" Type="http://schemas.openxmlformats.org/officeDocument/2006/relationships/hyperlink" Target="https://bcqt.evn.com.vn/" TargetMode="External"/><Relationship Id="rId244" Type="http://schemas.openxmlformats.org/officeDocument/2006/relationships/hyperlink" Target="https://bcqt.evn.com.vn/" TargetMode="External"/><Relationship Id="rId486" Type="http://schemas.openxmlformats.org/officeDocument/2006/relationships/hyperlink" Target="https://bcqt.evn.com.vn/" TargetMode="External"/><Relationship Id="rId243" Type="http://schemas.openxmlformats.org/officeDocument/2006/relationships/hyperlink" Target="https://bcqt.evn.com.vn/" TargetMode="External"/><Relationship Id="rId485" Type="http://schemas.openxmlformats.org/officeDocument/2006/relationships/hyperlink" Target="https://bcqt.evn.com.vn/" TargetMode="External"/><Relationship Id="rId480"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479" Type="http://schemas.openxmlformats.org/officeDocument/2006/relationships/hyperlink" Target="https://bcqt.evn.com.vn/" TargetMode="External"/><Relationship Id="rId236" Type="http://schemas.openxmlformats.org/officeDocument/2006/relationships/hyperlink" Target="https://bcqt.evn.com.vn/" TargetMode="External"/><Relationship Id="rId478" Type="http://schemas.openxmlformats.org/officeDocument/2006/relationships/hyperlink" Target="https://bcqt.evn.com.vn/" TargetMode="External"/><Relationship Id="rId231" Type="http://schemas.openxmlformats.org/officeDocument/2006/relationships/hyperlink" Target="https://bcqt.evn.com.vn/" TargetMode="External"/><Relationship Id="rId473" Type="http://schemas.openxmlformats.org/officeDocument/2006/relationships/hyperlink" Target="https://bcqt.evn.com.vn/" TargetMode="External"/><Relationship Id="rId230" Type="http://schemas.openxmlformats.org/officeDocument/2006/relationships/hyperlink" Target="https://bcqt.evn.com.vn/" TargetMode="External"/><Relationship Id="rId472" Type="http://schemas.openxmlformats.org/officeDocument/2006/relationships/hyperlink" Target="https://bcqt.evn.com.vn/" TargetMode="External"/><Relationship Id="rId471" Type="http://schemas.openxmlformats.org/officeDocument/2006/relationships/hyperlink" Target="https://bcqt.evn.com.vn/" TargetMode="External"/><Relationship Id="rId470" Type="http://schemas.openxmlformats.org/officeDocument/2006/relationships/hyperlink" Target="https://bcqt.evn.com.vn/" TargetMode="External"/><Relationship Id="rId235" Type="http://schemas.openxmlformats.org/officeDocument/2006/relationships/hyperlink" Target="https://bcqt.evn.com.vn/" TargetMode="External"/><Relationship Id="rId477" Type="http://schemas.openxmlformats.org/officeDocument/2006/relationships/hyperlink" Target="https://bcqt.evn.com.vn/" TargetMode="External"/><Relationship Id="rId234" Type="http://schemas.openxmlformats.org/officeDocument/2006/relationships/hyperlink" Target="https://bcqt.evn.com.vn/" TargetMode="External"/><Relationship Id="rId476" Type="http://schemas.openxmlformats.org/officeDocument/2006/relationships/hyperlink" Target="https://bcqt.evn.com.vn/" TargetMode="External"/><Relationship Id="rId233" Type="http://schemas.openxmlformats.org/officeDocument/2006/relationships/hyperlink" Target="https://bcqt.evn.com.vn/" TargetMode="External"/><Relationship Id="rId475" Type="http://schemas.openxmlformats.org/officeDocument/2006/relationships/hyperlink" Target="https://bcqt.evn.com.vn/" TargetMode="External"/><Relationship Id="rId232" Type="http://schemas.openxmlformats.org/officeDocument/2006/relationships/hyperlink" Target="https://bcqt.evn.com.vn/" TargetMode="External"/><Relationship Id="rId474" Type="http://schemas.openxmlformats.org/officeDocument/2006/relationships/hyperlink" Target="https://bcqt.evn.com.vn/" TargetMode="External"/><Relationship Id="rId1015" Type="http://schemas.openxmlformats.org/officeDocument/2006/relationships/hyperlink" Target="https://bcqt.evn.com.vn/" TargetMode="External"/><Relationship Id="rId1016" Type="http://schemas.openxmlformats.org/officeDocument/2006/relationships/hyperlink" Target="https://bcqt.evn.com.vn/" TargetMode="External"/><Relationship Id="rId1017" Type="http://schemas.openxmlformats.org/officeDocument/2006/relationships/hyperlink" Target="https://bcqt.evn.com.vn/" TargetMode="External"/><Relationship Id="rId1018" Type="http://schemas.openxmlformats.org/officeDocument/2006/relationships/hyperlink" Target="https://bcqt.evn.com.vn/" TargetMode="External"/><Relationship Id="rId1019" Type="http://schemas.openxmlformats.org/officeDocument/2006/relationships/hyperlink" Target="https://bcqt.evn.com.vn/" TargetMode="External"/><Relationship Id="rId426" Type="http://schemas.openxmlformats.org/officeDocument/2006/relationships/hyperlink" Target="https://bcqt.evn.com.vn/" TargetMode="External"/><Relationship Id="rId668" Type="http://schemas.openxmlformats.org/officeDocument/2006/relationships/hyperlink" Target="https://bcqt.evn.com.vn/" TargetMode="External"/><Relationship Id="rId425" Type="http://schemas.openxmlformats.org/officeDocument/2006/relationships/hyperlink" Target="https://bcqt.evn.com.vn/" TargetMode="External"/><Relationship Id="rId667" Type="http://schemas.openxmlformats.org/officeDocument/2006/relationships/hyperlink" Target="https://bcqt.evn.com.vn/" TargetMode="External"/><Relationship Id="rId424" Type="http://schemas.openxmlformats.org/officeDocument/2006/relationships/hyperlink" Target="https://bcqt.evn.com.vn/" TargetMode="External"/><Relationship Id="rId666" Type="http://schemas.openxmlformats.org/officeDocument/2006/relationships/hyperlink" Target="https://bcqt.evn.com.vn/" TargetMode="External"/><Relationship Id="rId423" Type="http://schemas.openxmlformats.org/officeDocument/2006/relationships/hyperlink" Target="https://bcqt.evn.com.vn/" TargetMode="External"/><Relationship Id="rId665" Type="http://schemas.openxmlformats.org/officeDocument/2006/relationships/hyperlink" Target="https://bcqt.evn.com.vn/" TargetMode="External"/><Relationship Id="rId429" Type="http://schemas.openxmlformats.org/officeDocument/2006/relationships/hyperlink" Target="https://bcqt.evn.com.vn/" TargetMode="External"/><Relationship Id="rId428" Type="http://schemas.openxmlformats.org/officeDocument/2006/relationships/hyperlink" Target="https://bcqt.evn.com.vn/" TargetMode="External"/><Relationship Id="rId427" Type="http://schemas.openxmlformats.org/officeDocument/2006/relationships/hyperlink" Target="https://bcqt.evn.com.vn/" TargetMode="External"/><Relationship Id="rId669" Type="http://schemas.openxmlformats.org/officeDocument/2006/relationships/hyperlink" Target="https://bcqt.evn.com.vn/" TargetMode="External"/><Relationship Id="rId660" Type="http://schemas.openxmlformats.org/officeDocument/2006/relationships/hyperlink" Target="https://bcqt.evn.com.vn/" TargetMode="External"/><Relationship Id="rId1010" Type="http://schemas.openxmlformats.org/officeDocument/2006/relationships/hyperlink" Target="https://bcqt.evn.com.vn/" TargetMode="External"/><Relationship Id="rId422" Type="http://schemas.openxmlformats.org/officeDocument/2006/relationships/hyperlink" Target="https://bcqt.evn.com.vn/" TargetMode="External"/><Relationship Id="rId664" Type="http://schemas.openxmlformats.org/officeDocument/2006/relationships/hyperlink" Target="https://bcqt.evn.com.vn/" TargetMode="External"/><Relationship Id="rId1011" Type="http://schemas.openxmlformats.org/officeDocument/2006/relationships/hyperlink" Target="https://bcqt.evn.com.vn/" TargetMode="External"/><Relationship Id="rId421" Type="http://schemas.openxmlformats.org/officeDocument/2006/relationships/hyperlink" Target="https://bcqt.evn.com.vn/" TargetMode="External"/><Relationship Id="rId663" Type="http://schemas.openxmlformats.org/officeDocument/2006/relationships/hyperlink" Target="https://bcqt.evn.com.vn/" TargetMode="External"/><Relationship Id="rId1012" Type="http://schemas.openxmlformats.org/officeDocument/2006/relationships/hyperlink" Target="https://bcqt.evn.com.vn/" TargetMode="External"/><Relationship Id="rId420" Type="http://schemas.openxmlformats.org/officeDocument/2006/relationships/hyperlink" Target="https://bcqt.evn.com.vn/" TargetMode="External"/><Relationship Id="rId662" Type="http://schemas.openxmlformats.org/officeDocument/2006/relationships/hyperlink" Target="https://bcqt.evn.com.vn/" TargetMode="External"/><Relationship Id="rId1013" Type="http://schemas.openxmlformats.org/officeDocument/2006/relationships/hyperlink" Target="https://bcqt.evn.com.vn/" TargetMode="External"/><Relationship Id="rId661" Type="http://schemas.openxmlformats.org/officeDocument/2006/relationships/hyperlink" Target="https://bcqt.evn.com.vn/" TargetMode="External"/><Relationship Id="rId1014" Type="http://schemas.openxmlformats.org/officeDocument/2006/relationships/hyperlink" Target="https://bcqt.evn.com.vn/" TargetMode="External"/><Relationship Id="rId1004" Type="http://schemas.openxmlformats.org/officeDocument/2006/relationships/hyperlink" Target="https://bcqt.evn.com.vn/" TargetMode="External"/><Relationship Id="rId1005" Type="http://schemas.openxmlformats.org/officeDocument/2006/relationships/hyperlink" Target="https://bcqt.evn.com.vn/" TargetMode="External"/><Relationship Id="rId1006" Type="http://schemas.openxmlformats.org/officeDocument/2006/relationships/hyperlink" Target="https://bcqt.evn.com.vn/" TargetMode="External"/><Relationship Id="rId1007" Type="http://schemas.openxmlformats.org/officeDocument/2006/relationships/hyperlink" Target="https://bcqt.evn.com.vn/" TargetMode="External"/><Relationship Id="rId1008" Type="http://schemas.openxmlformats.org/officeDocument/2006/relationships/hyperlink" Target="https://bcqt.evn.com.vn/" TargetMode="External"/><Relationship Id="rId1009" Type="http://schemas.openxmlformats.org/officeDocument/2006/relationships/hyperlink" Target="https://bcqt.evn.com.vn/" TargetMode="External"/><Relationship Id="rId415" Type="http://schemas.openxmlformats.org/officeDocument/2006/relationships/hyperlink" Target="https://bcqt.evn.com.vn/" TargetMode="External"/><Relationship Id="rId657" Type="http://schemas.openxmlformats.org/officeDocument/2006/relationships/hyperlink" Target="https://bcqt.evn.com.vn/" TargetMode="External"/><Relationship Id="rId899" Type="http://schemas.openxmlformats.org/officeDocument/2006/relationships/hyperlink" Target="https://bcqt.evn.com.vn/" TargetMode="External"/><Relationship Id="rId414" Type="http://schemas.openxmlformats.org/officeDocument/2006/relationships/hyperlink" Target="https://bcqt.evn.com.vn/" TargetMode="External"/><Relationship Id="rId656" Type="http://schemas.openxmlformats.org/officeDocument/2006/relationships/hyperlink" Target="https://bcqt.evn.com.vn/" TargetMode="External"/><Relationship Id="rId898" Type="http://schemas.openxmlformats.org/officeDocument/2006/relationships/hyperlink" Target="https://bcqt.evn.com.vn/" TargetMode="External"/><Relationship Id="rId413" Type="http://schemas.openxmlformats.org/officeDocument/2006/relationships/hyperlink" Target="https://bcqt.evn.com.vn/" TargetMode="External"/><Relationship Id="rId655" Type="http://schemas.openxmlformats.org/officeDocument/2006/relationships/hyperlink" Target="https://bcqt.evn.com.vn/" TargetMode="External"/><Relationship Id="rId897" Type="http://schemas.openxmlformats.org/officeDocument/2006/relationships/hyperlink" Target="https://bcqt.evn.com.vn/" TargetMode="External"/><Relationship Id="rId412" Type="http://schemas.openxmlformats.org/officeDocument/2006/relationships/hyperlink" Target="https://bcqt.evn.com.vn/" TargetMode="External"/><Relationship Id="rId654" Type="http://schemas.openxmlformats.org/officeDocument/2006/relationships/hyperlink" Target="https://bcqt.evn.com.vn/" TargetMode="External"/><Relationship Id="rId896" Type="http://schemas.openxmlformats.org/officeDocument/2006/relationships/hyperlink" Target="https://bcqt.evn.com.vn/" TargetMode="External"/><Relationship Id="rId419" Type="http://schemas.openxmlformats.org/officeDocument/2006/relationships/hyperlink" Target="https://bcqt.evn.com.vn/" TargetMode="External"/><Relationship Id="rId418" Type="http://schemas.openxmlformats.org/officeDocument/2006/relationships/hyperlink" Target="https://bcqt.evn.com.vn/" TargetMode="External"/><Relationship Id="rId417" Type="http://schemas.openxmlformats.org/officeDocument/2006/relationships/hyperlink" Target="https://bcqt.evn.com.vn/" TargetMode="External"/><Relationship Id="rId659" Type="http://schemas.openxmlformats.org/officeDocument/2006/relationships/hyperlink" Target="https://bcqt.evn.com.vn/" TargetMode="External"/><Relationship Id="rId416" Type="http://schemas.openxmlformats.org/officeDocument/2006/relationships/hyperlink" Target="https://bcqt.evn.com.vn/" TargetMode="External"/><Relationship Id="rId658" Type="http://schemas.openxmlformats.org/officeDocument/2006/relationships/hyperlink" Target="https://bcqt.evn.com.vn/" TargetMode="External"/><Relationship Id="rId891" Type="http://schemas.openxmlformats.org/officeDocument/2006/relationships/hyperlink" Target="https://bcqt.evn.com.vn/" TargetMode="External"/><Relationship Id="rId890" Type="http://schemas.openxmlformats.org/officeDocument/2006/relationships/hyperlink" Target="https://bcqt.evn.com.vn/" TargetMode="External"/><Relationship Id="rId411" Type="http://schemas.openxmlformats.org/officeDocument/2006/relationships/hyperlink" Target="https://bcqt.evn.com.vn/" TargetMode="External"/><Relationship Id="rId653" Type="http://schemas.openxmlformats.org/officeDocument/2006/relationships/hyperlink" Target="https://bcqt.evn.com.vn/" TargetMode="External"/><Relationship Id="rId895" Type="http://schemas.openxmlformats.org/officeDocument/2006/relationships/hyperlink" Target="https://bcqt.evn.com.vn/" TargetMode="External"/><Relationship Id="rId1000" Type="http://schemas.openxmlformats.org/officeDocument/2006/relationships/hyperlink" Target="https://bcqt.evn.com.vn/" TargetMode="External"/><Relationship Id="rId410" Type="http://schemas.openxmlformats.org/officeDocument/2006/relationships/hyperlink" Target="https://bcqt.evn.com.vn/" TargetMode="External"/><Relationship Id="rId652" Type="http://schemas.openxmlformats.org/officeDocument/2006/relationships/hyperlink" Target="https://bcqt.evn.com.vn/" TargetMode="External"/><Relationship Id="rId894" Type="http://schemas.openxmlformats.org/officeDocument/2006/relationships/hyperlink" Target="https://bcqt.evn.com.vn/" TargetMode="External"/><Relationship Id="rId1001" Type="http://schemas.openxmlformats.org/officeDocument/2006/relationships/hyperlink" Target="https://bcqt.evn.com.vn/" TargetMode="External"/><Relationship Id="rId651" Type="http://schemas.openxmlformats.org/officeDocument/2006/relationships/hyperlink" Target="https://bcqt.evn.com.vn/" TargetMode="External"/><Relationship Id="rId893" Type="http://schemas.openxmlformats.org/officeDocument/2006/relationships/hyperlink" Target="https://bcqt.evn.com.vn/" TargetMode="External"/><Relationship Id="rId1002" Type="http://schemas.openxmlformats.org/officeDocument/2006/relationships/hyperlink" Target="https://bcqt.evn.com.vn/" TargetMode="External"/><Relationship Id="rId650" Type="http://schemas.openxmlformats.org/officeDocument/2006/relationships/hyperlink" Target="https://bcqt.evn.com.vn/" TargetMode="External"/><Relationship Id="rId892" Type="http://schemas.openxmlformats.org/officeDocument/2006/relationships/hyperlink" Target="https://bcqt.evn.com.vn/" TargetMode="External"/><Relationship Id="rId1003" Type="http://schemas.openxmlformats.org/officeDocument/2006/relationships/hyperlink" Target="https://bcqt.evn.com.vn/" TargetMode="External"/><Relationship Id="rId206" Type="http://schemas.openxmlformats.org/officeDocument/2006/relationships/hyperlink" Target="https://bcqt.evn.com.vn/" TargetMode="External"/><Relationship Id="rId448" Type="http://schemas.openxmlformats.org/officeDocument/2006/relationships/hyperlink" Target="https://bcqt.evn.com.vn/" TargetMode="External"/><Relationship Id="rId205" Type="http://schemas.openxmlformats.org/officeDocument/2006/relationships/hyperlink" Target="https://bcqt.evn.com.vn/" TargetMode="External"/><Relationship Id="rId447" Type="http://schemas.openxmlformats.org/officeDocument/2006/relationships/hyperlink" Target="https://bcqt.evn.com.vn/" TargetMode="External"/><Relationship Id="rId689" Type="http://schemas.openxmlformats.org/officeDocument/2006/relationships/hyperlink" Target="https://bcqt.evn.com.vn/" TargetMode="External"/><Relationship Id="rId204" Type="http://schemas.openxmlformats.org/officeDocument/2006/relationships/hyperlink" Target="https://bcqt.evn.com.vn/" TargetMode="External"/><Relationship Id="rId446" Type="http://schemas.openxmlformats.org/officeDocument/2006/relationships/hyperlink" Target="https://bcqt.evn.com.vn/" TargetMode="External"/><Relationship Id="rId688" Type="http://schemas.openxmlformats.org/officeDocument/2006/relationships/hyperlink" Target="https://bcqt.evn.com.vn/" TargetMode="External"/><Relationship Id="rId203" Type="http://schemas.openxmlformats.org/officeDocument/2006/relationships/hyperlink" Target="https://bcqt.evn.com.vn/" TargetMode="External"/><Relationship Id="rId445" Type="http://schemas.openxmlformats.org/officeDocument/2006/relationships/hyperlink" Target="https://bcqt.evn.com.vn/" TargetMode="External"/><Relationship Id="rId687"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449" Type="http://schemas.openxmlformats.org/officeDocument/2006/relationships/hyperlink" Target="https://bcqt.evn.com.vn/" TargetMode="External"/><Relationship Id="rId440" Type="http://schemas.openxmlformats.org/officeDocument/2006/relationships/hyperlink" Target="https://bcqt.evn.com.vn/" TargetMode="External"/><Relationship Id="rId682" Type="http://schemas.openxmlformats.org/officeDocument/2006/relationships/hyperlink" Target="https://bcqt.evn.com.vn/" TargetMode="External"/><Relationship Id="rId681" Type="http://schemas.openxmlformats.org/officeDocument/2006/relationships/hyperlink" Target="https://bcqt.evn.com.vn/" TargetMode="External"/><Relationship Id="rId1030" Type="http://schemas.openxmlformats.org/officeDocument/2006/relationships/hyperlink" Target="https://bcqt.evn.com.vn/" TargetMode="External"/><Relationship Id="rId680" Type="http://schemas.openxmlformats.org/officeDocument/2006/relationships/hyperlink" Target="https://bcqt.evn.com.vn/" TargetMode="External"/><Relationship Id="rId1031" Type="http://schemas.openxmlformats.org/officeDocument/2006/relationships/hyperlink" Target="https://bcqt.evn.com.vn/" TargetMode="External"/><Relationship Id="rId1032" Type="http://schemas.openxmlformats.org/officeDocument/2006/relationships/drawing" Target="../drawings/drawing22.xml"/><Relationship Id="rId202" Type="http://schemas.openxmlformats.org/officeDocument/2006/relationships/hyperlink" Target="https://bcqt.evn.com.vn/" TargetMode="External"/><Relationship Id="rId444" Type="http://schemas.openxmlformats.org/officeDocument/2006/relationships/hyperlink" Target="https://bcqt.evn.com.vn/" TargetMode="External"/><Relationship Id="rId686" Type="http://schemas.openxmlformats.org/officeDocument/2006/relationships/hyperlink" Target="https://bcqt.evn.com.vn/" TargetMode="External"/><Relationship Id="rId201" Type="http://schemas.openxmlformats.org/officeDocument/2006/relationships/hyperlink" Target="https://bcqt.evn.com.vn/" TargetMode="External"/><Relationship Id="rId443" Type="http://schemas.openxmlformats.org/officeDocument/2006/relationships/hyperlink" Target="https://bcqt.evn.com.vn/" TargetMode="External"/><Relationship Id="rId685" Type="http://schemas.openxmlformats.org/officeDocument/2006/relationships/hyperlink" Target="https://bcqt.evn.com.vn/" TargetMode="External"/><Relationship Id="rId200" Type="http://schemas.openxmlformats.org/officeDocument/2006/relationships/hyperlink" Target="https://bcqt.evn.com.vn/" TargetMode="External"/><Relationship Id="rId442" Type="http://schemas.openxmlformats.org/officeDocument/2006/relationships/hyperlink" Target="https://bcqt.evn.com.vn/" TargetMode="External"/><Relationship Id="rId684" Type="http://schemas.openxmlformats.org/officeDocument/2006/relationships/hyperlink" Target="https://bcqt.evn.com.vn/" TargetMode="External"/><Relationship Id="rId441" Type="http://schemas.openxmlformats.org/officeDocument/2006/relationships/hyperlink" Target="https://bcqt.evn.com.vn/" TargetMode="External"/><Relationship Id="rId683" Type="http://schemas.openxmlformats.org/officeDocument/2006/relationships/hyperlink" Target="https://bcqt.evn.com.vn/" TargetMode="External"/><Relationship Id="rId1026" Type="http://schemas.openxmlformats.org/officeDocument/2006/relationships/hyperlink" Target="https://bcqt.evn.com.vn/" TargetMode="External"/><Relationship Id="rId1027" Type="http://schemas.openxmlformats.org/officeDocument/2006/relationships/hyperlink" Target="https://bcqt.evn.com.vn/" TargetMode="External"/><Relationship Id="rId1028" Type="http://schemas.openxmlformats.org/officeDocument/2006/relationships/hyperlink" Target="https://bcqt.evn.com.vn/" TargetMode="External"/><Relationship Id="rId1029" Type="http://schemas.openxmlformats.org/officeDocument/2006/relationships/hyperlink" Target="https://bcqt.evn.com.vn/" TargetMode="External"/><Relationship Id="rId437" Type="http://schemas.openxmlformats.org/officeDocument/2006/relationships/hyperlink" Target="https://bcqt.evn.com.vn/" TargetMode="External"/><Relationship Id="rId679" Type="http://schemas.openxmlformats.org/officeDocument/2006/relationships/hyperlink" Target="https://bcqt.evn.com.vn/" TargetMode="External"/><Relationship Id="rId436" Type="http://schemas.openxmlformats.org/officeDocument/2006/relationships/hyperlink" Target="https://bcqt.evn.com.vn/" TargetMode="External"/><Relationship Id="rId678" Type="http://schemas.openxmlformats.org/officeDocument/2006/relationships/hyperlink" Target="https://bcqt.evn.com.vn/" TargetMode="External"/><Relationship Id="rId435" Type="http://schemas.openxmlformats.org/officeDocument/2006/relationships/hyperlink" Target="https://bcqt.evn.com.vn/" TargetMode="External"/><Relationship Id="rId677" Type="http://schemas.openxmlformats.org/officeDocument/2006/relationships/hyperlink" Target="https://bcqt.evn.com.vn/" TargetMode="External"/><Relationship Id="rId434" Type="http://schemas.openxmlformats.org/officeDocument/2006/relationships/hyperlink" Target="https://bcqt.evn.com.vn/" TargetMode="External"/><Relationship Id="rId676" Type="http://schemas.openxmlformats.org/officeDocument/2006/relationships/hyperlink" Target="https://bcqt.evn.com.vn/" TargetMode="External"/><Relationship Id="rId439" Type="http://schemas.openxmlformats.org/officeDocument/2006/relationships/hyperlink" Target="https://bcqt.evn.com.vn/" TargetMode="External"/><Relationship Id="rId438" Type="http://schemas.openxmlformats.org/officeDocument/2006/relationships/hyperlink" Target="https://bcqt.evn.com.vn/" TargetMode="External"/><Relationship Id="rId671" Type="http://schemas.openxmlformats.org/officeDocument/2006/relationships/hyperlink" Target="https://bcqt.evn.com.vn/" TargetMode="External"/><Relationship Id="rId670" Type="http://schemas.openxmlformats.org/officeDocument/2006/relationships/hyperlink" Target="https://bcqt.evn.com.vn/" TargetMode="External"/><Relationship Id="rId1020" Type="http://schemas.openxmlformats.org/officeDocument/2006/relationships/hyperlink" Target="https://bcqt.evn.com.vn/" TargetMode="External"/><Relationship Id="rId1021" Type="http://schemas.openxmlformats.org/officeDocument/2006/relationships/hyperlink" Target="https://bcqt.evn.com.vn/" TargetMode="External"/><Relationship Id="rId433" Type="http://schemas.openxmlformats.org/officeDocument/2006/relationships/hyperlink" Target="https://bcqt.evn.com.vn/" TargetMode="External"/><Relationship Id="rId675" Type="http://schemas.openxmlformats.org/officeDocument/2006/relationships/hyperlink" Target="https://bcqt.evn.com.vn/" TargetMode="External"/><Relationship Id="rId1022" Type="http://schemas.openxmlformats.org/officeDocument/2006/relationships/hyperlink" Target="https://bcqt.evn.com.vn/" TargetMode="External"/><Relationship Id="rId432" Type="http://schemas.openxmlformats.org/officeDocument/2006/relationships/hyperlink" Target="https://bcqt.evn.com.vn/" TargetMode="External"/><Relationship Id="rId674" Type="http://schemas.openxmlformats.org/officeDocument/2006/relationships/hyperlink" Target="https://bcqt.evn.com.vn/" TargetMode="External"/><Relationship Id="rId1023" Type="http://schemas.openxmlformats.org/officeDocument/2006/relationships/hyperlink" Target="https://bcqt.evn.com.vn/" TargetMode="External"/><Relationship Id="rId431" Type="http://schemas.openxmlformats.org/officeDocument/2006/relationships/hyperlink" Target="https://bcqt.evn.com.vn/" TargetMode="External"/><Relationship Id="rId673" Type="http://schemas.openxmlformats.org/officeDocument/2006/relationships/hyperlink" Target="https://bcqt.evn.com.vn/" TargetMode="External"/><Relationship Id="rId1024" Type="http://schemas.openxmlformats.org/officeDocument/2006/relationships/hyperlink" Target="https://bcqt.evn.com.vn/" TargetMode="External"/><Relationship Id="rId430" Type="http://schemas.openxmlformats.org/officeDocument/2006/relationships/hyperlink" Target="https://bcqt.evn.com.vn/" TargetMode="External"/><Relationship Id="rId672" Type="http://schemas.openxmlformats.org/officeDocument/2006/relationships/hyperlink" Target="https://bcqt.evn.com.vn/" TargetMode="External"/><Relationship Id="rId1025" Type="http://schemas.openxmlformats.org/officeDocument/2006/relationships/hyperlink" Target="https://bcqt.evn.com.vn/"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392" Type="http://schemas.openxmlformats.org/officeDocument/2006/relationships/hyperlink" Target="https://bcqt.evn.com.vn/" TargetMode="External"/><Relationship Id="rId391" Type="http://schemas.openxmlformats.org/officeDocument/2006/relationships/hyperlink" Target="https://bcqt.evn.com.vn/" TargetMode="External"/><Relationship Id="rId39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1090" Type="http://schemas.openxmlformats.org/officeDocument/2006/relationships/hyperlink" Target="https://bcqt.evn.com.vn/" TargetMode="External"/><Relationship Id="rId1091" Type="http://schemas.openxmlformats.org/officeDocument/2006/relationships/hyperlink" Target="https://bcqt.evn.com.vn/" TargetMode="External"/><Relationship Id="rId1092" Type="http://schemas.openxmlformats.org/officeDocument/2006/relationships/hyperlink" Target="https://bcqt.evn.com.vn/" TargetMode="External"/><Relationship Id="rId1093" Type="http://schemas.openxmlformats.org/officeDocument/2006/relationships/hyperlink" Target="https://bcqt.evn.com.vn/" TargetMode="External"/><Relationship Id="rId1094"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385" Type="http://schemas.openxmlformats.org/officeDocument/2006/relationships/hyperlink" Target="https://bcqt.evn.com.vn/" TargetMode="External"/><Relationship Id="rId1095" Type="http://schemas.openxmlformats.org/officeDocument/2006/relationships/hyperlink" Target="https://bcqt.evn.com.vn/" TargetMode="External"/><Relationship Id="rId142" Type="http://schemas.openxmlformats.org/officeDocument/2006/relationships/hyperlink" Target="https://bcqt.evn.com.vn/" TargetMode="External"/><Relationship Id="rId384" Type="http://schemas.openxmlformats.org/officeDocument/2006/relationships/hyperlink" Target="https://bcqt.evn.com.vn/" TargetMode="External"/><Relationship Id="rId1096" Type="http://schemas.openxmlformats.org/officeDocument/2006/relationships/hyperlink" Target="https://bcqt.evn.com.vn/" TargetMode="External"/><Relationship Id="rId141" Type="http://schemas.openxmlformats.org/officeDocument/2006/relationships/hyperlink" Target="https://bcqt.evn.com.vn/" TargetMode="External"/><Relationship Id="rId383" Type="http://schemas.openxmlformats.org/officeDocument/2006/relationships/hyperlink" Target="https://bcqt.evn.com.vn/" TargetMode="External"/><Relationship Id="rId1097" Type="http://schemas.openxmlformats.org/officeDocument/2006/relationships/hyperlink" Target="https://bcqt.evn.com.vn/" TargetMode="External"/><Relationship Id="rId140" Type="http://schemas.openxmlformats.org/officeDocument/2006/relationships/hyperlink" Target="https://bcqt.evn.com.vn/" TargetMode="External"/><Relationship Id="rId382" Type="http://schemas.openxmlformats.org/officeDocument/2006/relationships/hyperlink" Target="https://bcqt.evn.com.vn/" TargetMode="External"/><Relationship Id="rId1098"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389" Type="http://schemas.openxmlformats.org/officeDocument/2006/relationships/hyperlink" Target="https://bcqt.evn.com.vn/" TargetMode="External"/><Relationship Id="rId1099"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388"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387"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386" Type="http://schemas.openxmlformats.org/officeDocument/2006/relationships/hyperlink" Target="https://bcqt.evn.com.vn/" TargetMode="External"/><Relationship Id="rId381" Type="http://schemas.openxmlformats.org/officeDocument/2006/relationships/hyperlink" Target="https://bcqt.evn.com.vn/" TargetMode="External"/><Relationship Id="rId38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379" Type="http://schemas.openxmlformats.org/officeDocument/2006/relationships/hyperlink" Target="https://bcqt.evn.com.vn/" TargetMode="External"/><Relationship Id="rId1080" Type="http://schemas.openxmlformats.org/officeDocument/2006/relationships/hyperlink" Target="https://bcqt.evn.com.vn/" TargetMode="External"/><Relationship Id="rId1081" Type="http://schemas.openxmlformats.org/officeDocument/2006/relationships/hyperlink" Target="https://bcqt.evn.com.vn/" TargetMode="External"/><Relationship Id="rId1082" Type="http://schemas.openxmlformats.org/officeDocument/2006/relationships/hyperlink" Target="https://bcqt.evn.com.vn/" TargetMode="External"/><Relationship Id="rId1083" Type="http://schemas.openxmlformats.org/officeDocument/2006/relationships/hyperlink" Target="https://bcqt.evn.com.vn/" TargetMode="External"/><Relationship Id="rId132" Type="http://schemas.openxmlformats.org/officeDocument/2006/relationships/hyperlink" Target="https://bcqt.evn.com.vn/" TargetMode="External"/><Relationship Id="rId374" Type="http://schemas.openxmlformats.org/officeDocument/2006/relationships/hyperlink" Target="https://bcqt.evn.com.vn/" TargetMode="External"/><Relationship Id="rId1084" Type="http://schemas.openxmlformats.org/officeDocument/2006/relationships/hyperlink" Target="https://bcqt.evn.com.vn/" TargetMode="External"/><Relationship Id="rId131" Type="http://schemas.openxmlformats.org/officeDocument/2006/relationships/hyperlink" Target="https://bcqt.evn.com.vn/" TargetMode="External"/><Relationship Id="rId373" Type="http://schemas.openxmlformats.org/officeDocument/2006/relationships/hyperlink" Target="https://bcqt.evn.com.vn/" TargetMode="External"/><Relationship Id="rId1085" Type="http://schemas.openxmlformats.org/officeDocument/2006/relationships/hyperlink" Target="https://bcqt.evn.com.vn/" TargetMode="External"/><Relationship Id="rId130" Type="http://schemas.openxmlformats.org/officeDocument/2006/relationships/hyperlink" Target="https://bcqt.evn.com.vn/" TargetMode="External"/><Relationship Id="rId372" Type="http://schemas.openxmlformats.org/officeDocument/2006/relationships/hyperlink" Target="https://bcqt.evn.com.vn/" TargetMode="External"/><Relationship Id="rId1086" Type="http://schemas.openxmlformats.org/officeDocument/2006/relationships/hyperlink" Target="https://bcqt.evn.com.vn/" TargetMode="External"/><Relationship Id="rId371" Type="http://schemas.openxmlformats.org/officeDocument/2006/relationships/hyperlink" Target="https://bcqt.evn.com.vn/" TargetMode="External"/><Relationship Id="rId1087" Type="http://schemas.openxmlformats.org/officeDocument/2006/relationships/hyperlink" Target="https://bcqt.evn.com.vn/" TargetMode="External"/><Relationship Id="rId136" Type="http://schemas.openxmlformats.org/officeDocument/2006/relationships/hyperlink" Target="https://bcqt.evn.com.vn/" TargetMode="External"/><Relationship Id="rId378" Type="http://schemas.openxmlformats.org/officeDocument/2006/relationships/hyperlink" Target="https://bcqt.evn.com.vn/" TargetMode="External"/><Relationship Id="rId1088" Type="http://schemas.openxmlformats.org/officeDocument/2006/relationships/hyperlink" Target="https://bcqt.evn.com.vn/" TargetMode="External"/><Relationship Id="rId135" Type="http://schemas.openxmlformats.org/officeDocument/2006/relationships/hyperlink" Target="https://bcqt.evn.com.vn/" TargetMode="External"/><Relationship Id="rId377" Type="http://schemas.openxmlformats.org/officeDocument/2006/relationships/hyperlink" Target="https://bcqt.evn.com.vn/" TargetMode="External"/><Relationship Id="rId1089" Type="http://schemas.openxmlformats.org/officeDocument/2006/relationships/hyperlink" Target="https://bcqt.evn.com.vn/" TargetMode="External"/><Relationship Id="rId134" Type="http://schemas.openxmlformats.org/officeDocument/2006/relationships/hyperlink" Target="https://bcqt.evn.com.vn/" TargetMode="External"/><Relationship Id="rId376" Type="http://schemas.openxmlformats.org/officeDocument/2006/relationships/hyperlink" Target="https://bcqt.evn.com.vn/" TargetMode="External"/><Relationship Id="rId133" Type="http://schemas.openxmlformats.org/officeDocument/2006/relationships/hyperlink" Target="https://bcqt.evn.com.vn/" TargetMode="External"/><Relationship Id="rId375"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396" Type="http://schemas.openxmlformats.org/officeDocument/2006/relationships/hyperlink" Target="https://bcqt.evn.com.vn/" TargetMode="External"/><Relationship Id="rId153" Type="http://schemas.openxmlformats.org/officeDocument/2006/relationships/hyperlink" Target="https://bcqt.evn.com.vn/" TargetMode="External"/><Relationship Id="rId395" Type="http://schemas.openxmlformats.org/officeDocument/2006/relationships/hyperlink" Target="https://bcqt.evn.com.vn/" TargetMode="External"/><Relationship Id="rId152" Type="http://schemas.openxmlformats.org/officeDocument/2006/relationships/hyperlink" Target="https://bcqt.evn.com.vn/" TargetMode="External"/><Relationship Id="rId394" Type="http://schemas.openxmlformats.org/officeDocument/2006/relationships/hyperlink" Target="https://bcqt.evn.com.vn/" TargetMode="External"/><Relationship Id="rId151" Type="http://schemas.openxmlformats.org/officeDocument/2006/relationships/hyperlink" Target="https://bcqt.evn.com.vn/" TargetMode="External"/><Relationship Id="rId393"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399" Type="http://schemas.openxmlformats.org/officeDocument/2006/relationships/hyperlink" Target="https://bcqt.evn.com.vn/" TargetMode="External"/><Relationship Id="rId156" Type="http://schemas.openxmlformats.org/officeDocument/2006/relationships/hyperlink" Target="https://bcqt.evn.com.vn/" TargetMode="External"/><Relationship Id="rId398" Type="http://schemas.openxmlformats.org/officeDocument/2006/relationships/hyperlink" Target="https://bcqt.evn.com.vn/" TargetMode="External"/><Relationship Id="rId155" Type="http://schemas.openxmlformats.org/officeDocument/2006/relationships/hyperlink" Target="https://bcqt.evn.com.vn/" TargetMode="External"/><Relationship Id="rId397" Type="http://schemas.openxmlformats.org/officeDocument/2006/relationships/hyperlink" Target="https://bcqt.evn.com.vn/" TargetMode="External"/><Relationship Id="rId808" Type="http://schemas.openxmlformats.org/officeDocument/2006/relationships/hyperlink" Target="https://bcqt.evn.com.vn/" TargetMode="External"/><Relationship Id="rId807" Type="http://schemas.openxmlformats.org/officeDocument/2006/relationships/hyperlink" Target="https://bcqt.evn.com.vn/" TargetMode="External"/><Relationship Id="rId806" Type="http://schemas.openxmlformats.org/officeDocument/2006/relationships/hyperlink" Target="https://bcqt.evn.com.vn/" TargetMode="External"/><Relationship Id="rId805" Type="http://schemas.openxmlformats.org/officeDocument/2006/relationships/hyperlink" Target="https://bcqt.evn.com.vn/" TargetMode="External"/><Relationship Id="rId809" Type="http://schemas.openxmlformats.org/officeDocument/2006/relationships/hyperlink" Target="https://bcqt.evn.com.vn/" TargetMode="External"/><Relationship Id="rId800" Type="http://schemas.openxmlformats.org/officeDocument/2006/relationships/hyperlink" Target="https://bcqt.evn.com.vn/" TargetMode="External"/><Relationship Id="rId804" Type="http://schemas.openxmlformats.org/officeDocument/2006/relationships/hyperlink" Target="https://bcqt.evn.com.vn/" TargetMode="External"/><Relationship Id="rId803" Type="http://schemas.openxmlformats.org/officeDocument/2006/relationships/hyperlink" Target="https://bcqt.evn.com.vn/" TargetMode="External"/><Relationship Id="rId802" Type="http://schemas.openxmlformats.org/officeDocument/2006/relationships/hyperlink" Target="https://bcqt.evn.com.vn/" TargetMode="External"/><Relationship Id="rId801"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509" Type="http://schemas.openxmlformats.org/officeDocument/2006/relationships/hyperlink" Target="https://bcqt.evn.com.vn/" TargetMode="External"/><Relationship Id="rId508" Type="http://schemas.openxmlformats.org/officeDocument/2006/relationships/hyperlink" Target="https://bcqt.evn.com.vn/" TargetMode="External"/><Relationship Id="rId503" Type="http://schemas.openxmlformats.org/officeDocument/2006/relationships/hyperlink" Target="https://bcqt.evn.com.vn/" TargetMode="External"/><Relationship Id="rId745" Type="http://schemas.openxmlformats.org/officeDocument/2006/relationships/hyperlink" Target="https://bcqt.evn.com.vn/" TargetMode="External"/><Relationship Id="rId987" Type="http://schemas.openxmlformats.org/officeDocument/2006/relationships/hyperlink" Target="https://bcqt.evn.com.vn/" TargetMode="External"/><Relationship Id="rId502" Type="http://schemas.openxmlformats.org/officeDocument/2006/relationships/hyperlink" Target="https://bcqt.evn.com.vn/" TargetMode="External"/><Relationship Id="rId744" Type="http://schemas.openxmlformats.org/officeDocument/2006/relationships/hyperlink" Target="https://bcqt.evn.com.vn/" TargetMode="External"/><Relationship Id="rId986" Type="http://schemas.openxmlformats.org/officeDocument/2006/relationships/hyperlink" Target="https://bcqt.evn.com.vn/" TargetMode="External"/><Relationship Id="rId501" Type="http://schemas.openxmlformats.org/officeDocument/2006/relationships/hyperlink" Target="https://bcqt.evn.com.vn/" TargetMode="External"/><Relationship Id="rId743" Type="http://schemas.openxmlformats.org/officeDocument/2006/relationships/hyperlink" Target="https://bcqt.evn.com.vn/" TargetMode="External"/><Relationship Id="rId985" Type="http://schemas.openxmlformats.org/officeDocument/2006/relationships/hyperlink" Target="https://bcqt.evn.com.vn/" TargetMode="External"/><Relationship Id="rId500" Type="http://schemas.openxmlformats.org/officeDocument/2006/relationships/hyperlink" Target="https://bcqt.evn.com.vn/" TargetMode="External"/><Relationship Id="rId742" Type="http://schemas.openxmlformats.org/officeDocument/2006/relationships/hyperlink" Target="https://bcqt.evn.com.vn/" TargetMode="External"/><Relationship Id="rId984" Type="http://schemas.openxmlformats.org/officeDocument/2006/relationships/hyperlink" Target="https://bcqt.evn.com.vn/" TargetMode="External"/><Relationship Id="rId507" Type="http://schemas.openxmlformats.org/officeDocument/2006/relationships/hyperlink" Target="https://bcqt.evn.com.vn/" TargetMode="External"/><Relationship Id="rId749" Type="http://schemas.openxmlformats.org/officeDocument/2006/relationships/hyperlink" Target="https://bcqt.evn.com.vn/" TargetMode="External"/><Relationship Id="rId506" Type="http://schemas.openxmlformats.org/officeDocument/2006/relationships/hyperlink" Target="https://bcqt.evn.com.vn/" TargetMode="External"/><Relationship Id="rId748" Type="http://schemas.openxmlformats.org/officeDocument/2006/relationships/hyperlink" Target="https://bcqt.evn.com.vn/" TargetMode="External"/><Relationship Id="rId505" Type="http://schemas.openxmlformats.org/officeDocument/2006/relationships/hyperlink" Target="https://bcqt.evn.com.vn/" TargetMode="External"/><Relationship Id="rId747" Type="http://schemas.openxmlformats.org/officeDocument/2006/relationships/hyperlink" Target="https://bcqt.evn.com.vn/" TargetMode="External"/><Relationship Id="rId989" Type="http://schemas.openxmlformats.org/officeDocument/2006/relationships/hyperlink" Target="https://bcqt.evn.com.vn/" TargetMode="External"/><Relationship Id="rId504" Type="http://schemas.openxmlformats.org/officeDocument/2006/relationships/hyperlink" Target="https://bcqt.evn.com.vn/" TargetMode="External"/><Relationship Id="rId746" Type="http://schemas.openxmlformats.org/officeDocument/2006/relationships/hyperlink" Target="https://bcqt.evn.com.vn/" TargetMode="External"/><Relationship Id="rId988"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741" Type="http://schemas.openxmlformats.org/officeDocument/2006/relationships/hyperlink" Target="https://bcqt.evn.com.vn/" TargetMode="External"/><Relationship Id="rId983" Type="http://schemas.openxmlformats.org/officeDocument/2006/relationships/hyperlink" Target="https://bcqt.evn.com.vn/" TargetMode="External"/><Relationship Id="rId740" Type="http://schemas.openxmlformats.org/officeDocument/2006/relationships/hyperlink" Target="https://bcqt.evn.com.vn/" TargetMode="External"/><Relationship Id="rId982" Type="http://schemas.openxmlformats.org/officeDocument/2006/relationships/hyperlink" Target="https://bcqt.evn.com.vn/" TargetMode="External"/><Relationship Id="rId981" Type="http://schemas.openxmlformats.org/officeDocument/2006/relationships/hyperlink" Target="https://bcqt.evn.com.vn/" TargetMode="External"/><Relationship Id="rId980"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739" Type="http://schemas.openxmlformats.org/officeDocument/2006/relationships/hyperlink" Target="https://bcqt.evn.com.vn/" TargetMode="External"/><Relationship Id="rId734" Type="http://schemas.openxmlformats.org/officeDocument/2006/relationships/hyperlink" Target="https://bcqt.evn.com.vn/" TargetMode="External"/><Relationship Id="rId976" Type="http://schemas.openxmlformats.org/officeDocument/2006/relationships/hyperlink" Target="https://bcqt.evn.com.vn/" TargetMode="External"/><Relationship Id="rId733" Type="http://schemas.openxmlformats.org/officeDocument/2006/relationships/hyperlink" Target="https://bcqt.evn.com.vn/" TargetMode="External"/><Relationship Id="rId975" Type="http://schemas.openxmlformats.org/officeDocument/2006/relationships/hyperlink" Target="https://bcqt.evn.com.vn/" TargetMode="External"/><Relationship Id="rId732" Type="http://schemas.openxmlformats.org/officeDocument/2006/relationships/hyperlink" Target="https://bcqt.evn.com.vn/" TargetMode="External"/><Relationship Id="rId974" Type="http://schemas.openxmlformats.org/officeDocument/2006/relationships/hyperlink" Target="https://bcqt.evn.com.vn/" TargetMode="External"/><Relationship Id="rId731" Type="http://schemas.openxmlformats.org/officeDocument/2006/relationships/hyperlink" Target="https://bcqt.evn.com.vn/" TargetMode="External"/><Relationship Id="rId973" Type="http://schemas.openxmlformats.org/officeDocument/2006/relationships/hyperlink" Target="https://bcqt.evn.com.vn/" TargetMode="External"/><Relationship Id="rId738" Type="http://schemas.openxmlformats.org/officeDocument/2006/relationships/hyperlink" Target="https://bcqt.evn.com.vn/" TargetMode="External"/><Relationship Id="rId737" Type="http://schemas.openxmlformats.org/officeDocument/2006/relationships/hyperlink" Target="https://bcqt.evn.com.vn/" TargetMode="External"/><Relationship Id="rId979" Type="http://schemas.openxmlformats.org/officeDocument/2006/relationships/hyperlink" Target="https://bcqt.evn.com.vn/" TargetMode="External"/><Relationship Id="rId736" Type="http://schemas.openxmlformats.org/officeDocument/2006/relationships/hyperlink" Target="https://bcqt.evn.com.vn/" TargetMode="External"/><Relationship Id="rId978" Type="http://schemas.openxmlformats.org/officeDocument/2006/relationships/hyperlink" Target="https://bcqt.evn.com.vn/" TargetMode="External"/><Relationship Id="rId735" Type="http://schemas.openxmlformats.org/officeDocument/2006/relationships/hyperlink" Target="https://bcqt.evn.com.vn/" TargetMode="External"/><Relationship Id="rId977"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730" Type="http://schemas.openxmlformats.org/officeDocument/2006/relationships/hyperlink" Target="https://bcqt.evn.com.vn/" TargetMode="External"/><Relationship Id="rId972" Type="http://schemas.openxmlformats.org/officeDocument/2006/relationships/hyperlink" Target="https://bcqt.evn.com.vn/" TargetMode="External"/><Relationship Id="rId971" Type="http://schemas.openxmlformats.org/officeDocument/2006/relationships/hyperlink" Target="https://bcqt.evn.com.vn/" TargetMode="External"/><Relationship Id="rId970" Type="http://schemas.openxmlformats.org/officeDocument/2006/relationships/hyperlink" Target="https://bcqt.evn.com.vn/" TargetMode="External"/><Relationship Id="rId1114" Type="http://schemas.openxmlformats.org/officeDocument/2006/relationships/hyperlink" Target="https://bcqt.evn.com.vn/" TargetMode="External"/><Relationship Id="rId1115" Type="http://schemas.openxmlformats.org/officeDocument/2006/relationships/hyperlink" Target="https://bcqt.evn.com.vn/" TargetMode="External"/><Relationship Id="rId20" Type="http://schemas.openxmlformats.org/officeDocument/2006/relationships/hyperlink" Target="https://bcqt.evn.com.vn/" TargetMode="External"/><Relationship Id="rId1116" Type="http://schemas.openxmlformats.org/officeDocument/2006/relationships/hyperlink" Target="https://bcqt.evn.com.vn/" TargetMode="External"/><Relationship Id="rId1117" Type="http://schemas.openxmlformats.org/officeDocument/2006/relationships/hyperlink" Target="https://bcqt.evn.com.vn/" TargetMode="External"/><Relationship Id="rId22" Type="http://schemas.openxmlformats.org/officeDocument/2006/relationships/hyperlink" Target="https://bcqt.evn.com.vn/" TargetMode="External"/><Relationship Id="rId1118" Type="http://schemas.openxmlformats.org/officeDocument/2006/relationships/hyperlink" Target="https://bcqt.evn.com.vn/" TargetMode="External"/><Relationship Id="rId21" Type="http://schemas.openxmlformats.org/officeDocument/2006/relationships/hyperlink" Target="https://bcqt.evn.com.vn/" TargetMode="External"/><Relationship Id="rId1119"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525" Type="http://schemas.openxmlformats.org/officeDocument/2006/relationships/hyperlink" Target="https://bcqt.evn.com.vn/" TargetMode="External"/><Relationship Id="rId767" Type="http://schemas.openxmlformats.org/officeDocument/2006/relationships/hyperlink" Target="https://bcqt.evn.com.vn/" TargetMode="External"/><Relationship Id="rId524" Type="http://schemas.openxmlformats.org/officeDocument/2006/relationships/hyperlink" Target="https://bcqt.evn.com.vn/" TargetMode="External"/><Relationship Id="rId766" Type="http://schemas.openxmlformats.org/officeDocument/2006/relationships/hyperlink" Target="https://bcqt.evn.com.vn/" TargetMode="External"/><Relationship Id="rId523" Type="http://schemas.openxmlformats.org/officeDocument/2006/relationships/hyperlink" Target="https://bcqt.evn.com.vn/" TargetMode="External"/><Relationship Id="rId765" Type="http://schemas.openxmlformats.org/officeDocument/2006/relationships/hyperlink" Target="https://bcqt.evn.com.vn/" TargetMode="External"/><Relationship Id="rId522" Type="http://schemas.openxmlformats.org/officeDocument/2006/relationships/hyperlink" Target="https://bcqt.evn.com.vn/" TargetMode="External"/><Relationship Id="rId764" Type="http://schemas.openxmlformats.org/officeDocument/2006/relationships/hyperlink" Target="https://bcqt.evn.com.vn/" TargetMode="External"/><Relationship Id="rId529" Type="http://schemas.openxmlformats.org/officeDocument/2006/relationships/hyperlink" Target="https://bcqt.evn.com.vn/" TargetMode="External"/><Relationship Id="rId528" Type="http://schemas.openxmlformats.org/officeDocument/2006/relationships/hyperlink" Target="https://bcqt.evn.com.vn/" TargetMode="External"/><Relationship Id="rId527" Type="http://schemas.openxmlformats.org/officeDocument/2006/relationships/hyperlink" Target="https://bcqt.evn.com.vn/" TargetMode="External"/><Relationship Id="rId769" Type="http://schemas.openxmlformats.org/officeDocument/2006/relationships/hyperlink" Target="https://bcqt.evn.com.vn/" TargetMode="External"/><Relationship Id="rId526" Type="http://schemas.openxmlformats.org/officeDocument/2006/relationships/hyperlink" Target="https://bcqt.evn.com.vn/" TargetMode="External"/><Relationship Id="rId768"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521" Type="http://schemas.openxmlformats.org/officeDocument/2006/relationships/hyperlink" Target="https://bcqt.evn.com.vn/" TargetMode="External"/><Relationship Id="rId763" Type="http://schemas.openxmlformats.org/officeDocument/2006/relationships/hyperlink" Target="https://bcqt.evn.com.vn/" TargetMode="External"/><Relationship Id="rId1110" Type="http://schemas.openxmlformats.org/officeDocument/2006/relationships/hyperlink" Target="https://bcqt.evn.com.vn/" TargetMode="External"/><Relationship Id="rId29" Type="http://schemas.openxmlformats.org/officeDocument/2006/relationships/hyperlink" Target="https://bcqt.evn.com.vn/" TargetMode="External"/><Relationship Id="rId520" Type="http://schemas.openxmlformats.org/officeDocument/2006/relationships/hyperlink" Target="https://bcqt.evn.com.vn/" TargetMode="External"/><Relationship Id="rId762" Type="http://schemas.openxmlformats.org/officeDocument/2006/relationships/hyperlink" Target="https://bcqt.evn.com.vn/" TargetMode="External"/><Relationship Id="rId1111" Type="http://schemas.openxmlformats.org/officeDocument/2006/relationships/hyperlink" Target="https://bcqt.evn.com.vn/" TargetMode="External"/><Relationship Id="rId761" Type="http://schemas.openxmlformats.org/officeDocument/2006/relationships/hyperlink" Target="https://bcqt.evn.com.vn/" TargetMode="External"/><Relationship Id="rId1112" Type="http://schemas.openxmlformats.org/officeDocument/2006/relationships/hyperlink" Target="https://bcqt.evn.com.vn/" TargetMode="External"/><Relationship Id="rId760" Type="http://schemas.openxmlformats.org/officeDocument/2006/relationships/hyperlink" Target="https://bcqt.evn.com.vn/" TargetMode="External"/><Relationship Id="rId1113" Type="http://schemas.openxmlformats.org/officeDocument/2006/relationships/hyperlink" Target="https://bcqt.evn.com.vn/" TargetMode="External"/><Relationship Id="rId1103" Type="http://schemas.openxmlformats.org/officeDocument/2006/relationships/hyperlink" Target="https://bcqt.evn.com.vn/" TargetMode="External"/><Relationship Id="rId1104" Type="http://schemas.openxmlformats.org/officeDocument/2006/relationships/hyperlink" Target="https://bcqt.evn.com.vn/" TargetMode="External"/><Relationship Id="rId1105" Type="http://schemas.openxmlformats.org/officeDocument/2006/relationships/hyperlink" Target="https://bcqt.evn.com.vn/" TargetMode="External"/><Relationship Id="rId1106" Type="http://schemas.openxmlformats.org/officeDocument/2006/relationships/hyperlink" Target="https://bcqt.evn.com.vn/" TargetMode="External"/><Relationship Id="rId11" Type="http://schemas.openxmlformats.org/officeDocument/2006/relationships/hyperlink" Target="https://bcqt.evn.com.vn/" TargetMode="External"/><Relationship Id="rId1107" Type="http://schemas.openxmlformats.org/officeDocument/2006/relationships/hyperlink" Target="https://bcqt.evn.com.vn/" TargetMode="External"/><Relationship Id="rId10" Type="http://schemas.openxmlformats.org/officeDocument/2006/relationships/hyperlink" Target="https://bcqt.evn.com.vn/" TargetMode="External"/><Relationship Id="rId1108" Type="http://schemas.openxmlformats.org/officeDocument/2006/relationships/hyperlink" Target="https://bcqt.evn.com.vn/" TargetMode="External"/><Relationship Id="rId13" Type="http://schemas.openxmlformats.org/officeDocument/2006/relationships/hyperlink" Target="https://bcqt.evn.com.vn/" TargetMode="External"/><Relationship Id="rId1109" Type="http://schemas.openxmlformats.org/officeDocument/2006/relationships/hyperlink" Target="https://bcqt.evn.com.vn/" TargetMode="External"/><Relationship Id="rId12" Type="http://schemas.openxmlformats.org/officeDocument/2006/relationships/hyperlink" Target="https://bcqt.evn.com.vn/" TargetMode="External"/><Relationship Id="rId519" Type="http://schemas.openxmlformats.org/officeDocument/2006/relationships/hyperlink" Target="https://bcqt.evn.com.vn/" TargetMode="External"/><Relationship Id="rId514" Type="http://schemas.openxmlformats.org/officeDocument/2006/relationships/hyperlink" Target="https://bcqt.evn.com.vn/" TargetMode="External"/><Relationship Id="rId756" Type="http://schemas.openxmlformats.org/officeDocument/2006/relationships/hyperlink" Target="https://bcqt.evn.com.vn/" TargetMode="External"/><Relationship Id="rId998" Type="http://schemas.openxmlformats.org/officeDocument/2006/relationships/hyperlink" Target="https://bcqt.evn.com.vn/" TargetMode="External"/><Relationship Id="rId513" Type="http://schemas.openxmlformats.org/officeDocument/2006/relationships/hyperlink" Target="https://bcqt.evn.com.vn/" TargetMode="External"/><Relationship Id="rId755" Type="http://schemas.openxmlformats.org/officeDocument/2006/relationships/hyperlink" Target="https://bcqt.evn.com.vn/" TargetMode="External"/><Relationship Id="rId997" Type="http://schemas.openxmlformats.org/officeDocument/2006/relationships/hyperlink" Target="https://bcqt.evn.com.vn/" TargetMode="External"/><Relationship Id="rId512" Type="http://schemas.openxmlformats.org/officeDocument/2006/relationships/hyperlink" Target="https://bcqt.evn.com.vn/" TargetMode="External"/><Relationship Id="rId754" Type="http://schemas.openxmlformats.org/officeDocument/2006/relationships/hyperlink" Target="https://bcqt.evn.com.vn/" TargetMode="External"/><Relationship Id="rId996" Type="http://schemas.openxmlformats.org/officeDocument/2006/relationships/hyperlink" Target="https://bcqt.evn.com.vn/" TargetMode="External"/><Relationship Id="rId511" Type="http://schemas.openxmlformats.org/officeDocument/2006/relationships/hyperlink" Target="https://bcqt.evn.com.vn/" TargetMode="External"/><Relationship Id="rId753" Type="http://schemas.openxmlformats.org/officeDocument/2006/relationships/hyperlink" Target="https://bcqt.evn.com.vn/" TargetMode="External"/><Relationship Id="rId995" Type="http://schemas.openxmlformats.org/officeDocument/2006/relationships/hyperlink" Target="https://bcqt.evn.com.vn/" TargetMode="External"/><Relationship Id="rId518" Type="http://schemas.openxmlformats.org/officeDocument/2006/relationships/hyperlink" Target="https://bcqt.evn.com.vn/" TargetMode="External"/><Relationship Id="rId517" Type="http://schemas.openxmlformats.org/officeDocument/2006/relationships/hyperlink" Target="https://bcqt.evn.com.vn/" TargetMode="External"/><Relationship Id="rId759" Type="http://schemas.openxmlformats.org/officeDocument/2006/relationships/hyperlink" Target="https://bcqt.evn.com.vn/" TargetMode="External"/><Relationship Id="rId516" Type="http://schemas.openxmlformats.org/officeDocument/2006/relationships/hyperlink" Target="https://bcqt.evn.com.vn/" TargetMode="External"/><Relationship Id="rId758" Type="http://schemas.openxmlformats.org/officeDocument/2006/relationships/hyperlink" Target="https://bcqt.evn.com.vn/" TargetMode="External"/><Relationship Id="rId515" Type="http://schemas.openxmlformats.org/officeDocument/2006/relationships/hyperlink" Target="https://bcqt.evn.com.vn/" TargetMode="External"/><Relationship Id="rId757" Type="http://schemas.openxmlformats.org/officeDocument/2006/relationships/hyperlink" Target="https://bcqt.evn.com.vn/" TargetMode="External"/><Relationship Id="rId999" Type="http://schemas.openxmlformats.org/officeDocument/2006/relationships/hyperlink" Target="https://bcqt.evn.com.vn/" TargetMode="External"/><Relationship Id="rId15" Type="http://schemas.openxmlformats.org/officeDocument/2006/relationships/hyperlink" Target="https://bcqt.evn.com.vn/" TargetMode="External"/><Relationship Id="rId990"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510" Type="http://schemas.openxmlformats.org/officeDocument/2006/relationships/hyperlink" Target="https://bcqt.evn.com.vn/" TargetMode="External"/><Relationship Id="rId752" Type="http://schemas.openxmlformats.org/officeDocument/2006/relationships/hyperlink" Target="https://bcqt.evn.com.vn/" TargetMode="External"/><Relationship Id="rId994" Type="http://schemas.openxmlformats.org/officeDocument/2006/relationships/hyperlink" Target="https://bcqt.evn.com.vn/" TargetMode="External"/><Relationship Id="rId18" Type="http://schemas.openxmlformats.org/officeDocument/2006/relationships/hyperlink" Target="https://bcqt.evn.com.vn/" TargetMode="External"/><Relationship Id="rId751" Type="http://schemas.openxmlformats.org/officeDocument/2006/relationships/hyperlink" Target="https://bcqt.evn.com.vn/" TargetMode="External"/><Relationship Id="rId993" Type="http://schemas.openxmlformats.org/officeDocument/2006/relationships/hyperlink" Target="https://bcqt.evn.com.vn/" TargetMode="External"/><Relationship Id="rId1100" Type="http://schemas.openxmlformats.org/officeDocument/2006/relationships/hyperlink" Target="https://bcqt.evn.com.vn/" TargetMode="External"/><Relationship Id="rId750" Type="http://schemas.openxmlformats.org/officeDocument/2006/relationships/hyperlink" Target="https://bcqt.evn.com.vn/" TargetMode="External"/><Relationship Id="rId992" Type="http://schemas.openxmlformats.org/officeDocument/2006/relationships/hyperlink" Target="https://bcqt.evn.com.vn/" TargetMode="External"/><Relationship Id="rId1101" Type="http://schemas.openxmlformats.org/officeDocument/2006/relationships/hyperlink" Target="https://bcqt.evn.com.vn/" TargetMode="External"/><Relationship Id="rId991" Type="http://schemas.openxmlformats.org/officeDocument/2006/relationships/hyperlink" Target="https://bcqt.evn.com.vn/" TargetMode="External"/><Relationship Id="rId1102"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709" Type="http://schemas.openxmlformats.org/officeDocument/2006/relationships/hyperlink" Target="https://bcqt.evn.com.vn/" TargetMode="External"/><Relationship Id="rId708" Type="http://schemas.openxmlformats.org/officeDocument/2006/relationships/hyperlink" Target="https://bcqt.evn.com.vn/" TargetMode="External"/><Relationship Id="rId707" Type="http://schemas.openxmlformats.org/officeDocument/2006/relationships/hyperlink" Target="https://bcqt.evn.com.vn/" TargetMode="External"/><Relationship Id="rId949" Type="http://schemas.openxmlformats.org/officeDocument/2006/relationships/hyperlink" Target="https://bcqt.evn.com.vn/" TargetMode="External"/><Relationship Id="rId706" Type="http://schemas.openxmlformats.org/officeDocument/2006/relationships/hyperlink" Target="https://bcqt.evn.com.vn/" TargetMode="External"/><Relationship Id="rId948"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01" Type="http://schemas.openxmlformats.org/officeDocument/2006/relationships/hyperlink" Target="https://bcqt.evn.com.vn/" TargetMode="External"/><Relationship Id="rId943" Type="http://schemas.openxmlformats.org/officeDocument/2006/relationships/hyperlink" Target="https://bcqt.evn.com.vn/" TargetMode="External"/><Relationship Id="rId700" Type="http://schemas.openxmlformats.org/officeDocument/2006/relationships/hyperlink" Target="https://bcqt.evn.com.vn/" TargetMode="External"/><Relationship Id="rId942" Type="http://schemas.openxmlformats.org/officeDocument/2006/relationships/hyperlink" Target="https://bcqt.evn.com.vn/" TargetMode="External"/><Relationship Id="rId941" Type="http://schemas.openxmlformats.org/officeDocument/2006/relationships/hyperlink" Target="https://bcqt.evn.com.vn/" TargetMode="External"/><Relationship Id="rId940" Type="http://schemas.openxmlformats.org/officeDocument/2006/relationships/hyperlink" Target="https://bcqt.evn.com.vn/" TargetMode="External"/><Relationship Id="rId705" Type="http://schemas.openxmlformats.org/officeDocument/2006/relationships/hyperlink" Target="https://bcqt.evn.com.vn/" TargetMode="External"/><Relationship Id="rId947" Type="http://schemas.openxmlformats.org/officeDocument/2006/relationships/hyperlink" Target="https://bcqt.evn.com.vn/" TargetMode="External"/><Relationship Id="rId704" Type="http://schemas.openxmlformats.org/officeDocument/2006/relationships/hyperlink" Target="https://bcqt.evn.com.vn/" TargetMode="External"/><Relationship Id="rId946" Type="http://schemas.openxmlformats.org/officeDocument/2006/relationships/hyperlink" Target="https://bcqt.evn.com.vn/" TargetMode="External"/><Relationship Id="rId703" Type="http://schemas.openxmlformats.org/officeDocument/2006/relationships/hyperlink" Target="https://bcqt.evn.com.vn/" TargetMode="External"/><Relationship Id="rId945" Type="http://schemas.openxmlformats.org/officeDocument/2006/relationships/hyperlink" Target="https://bcqt.evn.com.vn/" TargetMode="External"/><Relationship Id="rId702" Type="http://schemas.openxmlformats.org/officeDocument/2006/relationships/hyperlink" Target="https://bcqt.evn.com.vn/" TargetMode="External"/><Relationship Id="rId944"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939" Type="http://schemas.openxmlformats.org/officeDocument/2006/relationships/hyperlink" Target="https://bcqt.evn.com.vn/" TargetMode="External"/><Relationship Id="rId938" Type="http://schemas.openxmlformats.org/officeDocument/2006/relationships/hyperlink" Target="https://bcqt.evn.com.vn/" TargetMode="External"/><Relationship Id="rId937"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932" Type="http://schemas.openxmlformats.org/officeDocument/2006/relationships/hyperlink" Target="https://bcqt.evn.com.vn/" TargetMode="External"/><Relationship Id="rId931" Type="http://schemas.openxmlformats.org/officeDocument/2006/relationships/hyperlink" Target="https://bcqt.evn.com.vn/" TargetMode="External"/><Relationship Id="rId930" Type="http://schemas.openxmlformats.org/officeDocument/2006/relationships/hyperlink" Target="https://bcqt.evn.com.vn/" TargetMode="External"/><Relationship Id="rId936" Type="http://schemas.openxmlformats.org/officeDocument/2006/relationships/hyperlink" Target="https://bcqt.evn.com.vn/" TargetMode="External"/><Relationship Id="rId935" Type="http://schemas.openxmlformats.org/officeDocument/2006/relationships/hyperlink" Target="https://bcqt.evn.com.vn/" TargetMode="External"/><Relationship Id="rId934" Type="http://schemas.openxmlformats.org/officeDocument/2006/relationships/hyperlink" Target="https://bcqt.evn.com.vn/" TargetMode="External"/><Relationship Id="rId933"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729" Type="http://schemas.openxmlformats.org/officeDocument/2006/relationships/hyperlink" Target="https://bcqt.evn.com.vn/" TargetMode="External"/><Relationship Id="rId728" Type="http://schemas.openxmlformats.org/officeDocument/2006/relationships/hyperlink" Target="https://bcqt.evn.com.vn/" TargetMode="External"/><Relationship Id="rId60" Type="http://schemas.openxmlformats.org/officeDocument/2006/relationships/hyperlink" Target="https://bcqt.evn.com.vn/" TargetMode="External"/><Relationship Id="rId723" Type="http://schemas.openxmlformats.org/officeDocument/2006/relationships/hyperlink" Target="https://bcqt.evn.com.vn/" TargetMode="External"/><Relationship Id="rId965" Type="http://schemas.openxmlformats.org/officeDocument/2006/relationships/hyperlink" Target="https://bcqt.evn.com.vn/" TargetMode="External"/><Relationship Id="rId722" Type="http://schemas.openxmlformats.org/officeDocument/2006/relationships/hyperlink" Target="https://bcqt.evn.com.vn/" TargetMode="External"/><Relationship Id="rId964" Type="http://schemas.openxmlformats.org/officeDocument/2006/relationships/hyperlink" Target="https://bcqt.evn.com.vn/" TargetMode="External"/><Relationship Id="rId721" Type="http://schemas.openxmlformats.org/officeDocument/2006/relationships/hyperlink" Target="https://bcqt.evn.com.vn/" TargetMode="External"/><Relationship Id="rId963" Type="http://schemas.openxmlformats.org/officeDocument/2006/relationships/hyperlink" Target="https://bcqt.evn.com.vn/" TargetMode="External"/><Relationship Id="rId720" Type="http://schemas.openxmlformats.org/officeDocument/2006/relationships/hyperlink" Target="https://bcqt.evn.com.vn/" TargetMode="External"/><Relationship Id="rId962" Type="http://schemas.openxmlformats.org/officeDocument/2006/relationships/hyperlink" Target="https://bcqt.evn.com.vn/" TargetMode="External"/><Relationship Id="rId727" Type="http://schemas.openxmlformats.org/officeDocument/2006/relationships/hyperlink" Target="https://bcqt.evn.com.vn/" TargetMode="External"/><Relationship Id="rId969" Type="http://schemas.openxmlformats.org/officeDocument/2006/relationships/hyperlink" Target="https://bcqt.evn.com.vn/" TargetMode="External"/><Relationship Id="rId726" Type="http://schemas.openxmlformats.org/officeDocument/2006/relationships/hyperlink" Target="https://bcqt.evn.com.vn/" TargetMode="External"/><Relationship Id="rId968" Type="http://schemas.openxmlformats.org/officeDocument/2006/relationships/hyperlink" Target="https://bcqt.evn.com.vn/" TargetMode="External"/><Relationship Id="rId725" Type="http://schemas.openxmlformats.org/officeDocument/2006/relationships/hyperlink" Target="https://bcqt.evn.com.vn/" TargetMode="External"/><Relationship Id="rId967" Type="http://schemas.openxmlformats.org/officeDocument/2006/relationships/hyperlink" Target="https://bcqt.evn.com.vn/" TargetMode="External"/><Relationship Id="rId724" Type="http://schemas.openxmlformats.org/officeDocument/2006/relationships/hyperlink" Target="https://bcqt.evn.com.vn/" TargetMode="External"/><Relationship Id="rId966" Type="http://schemas.openxmlformats.org/officeDocument/2006/relationships/hyperlink" Target="https://bcqt.evn.com.vn/" TargetMode="External"/><Relationship Id="rId69" Type="http://schemas.openxmlformats.org/officeDocument/2006/relationships/hyperlink" Target="https://bcqt.evn.com.vn/" TargetMode="External"/><Relationship Id="rId961" Type="http://schemas.openxmlformats.org/officeDocument/2006/relationships/hyperlink" Target="https://bcqt.evn.com.vn/" TargetMode="External"/><Relationship Id="rId960"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719" Type="http://schemas.openxmlformats.org/officeDocument/2006/relationships/hyperlink" Target="https://bcqt.evn.com.vn/" TargetMode="External"/><Relationship Id="rId718" Type="http://schemas.openxmlformats.org/officeDocument/2006/relationships/hyperlink" Target="https://bcqt.evn.com.vn/" TargetMode="External"/><Relationship Id="rId717" Type="http://schemas.openxmlformats.org/officeDocument/2006/relationships/hyperlink" Target="https://bcqt.evn.com.vn/" TargetMode="External"/><Relationship Id="rId959" Type="http://schemas.openxmlformats.org/officeDocument/2006/relationships/hyperlink" Target="https://bcqt.evn.com.vn/" TargetMode="External"/><Relationship Id="rId712" Type="http://schemas.openxmlformats.org/officeDocument/2006/relationships/hyperlink" Target="https://bcqt.evn.com.vn/" TargetMode="External"/><Relationship Id="rId954" Type="http://schemas.openxmlformats.org/officeDocument/2006/relationships/hyperlink" Target="https://bcqt.evn.com.vn/" TargetMode="External"/><Relationship Id="rId711" Type="http://schemas.openxmlformats.org/officeDocument/2006/relationships/hyperlink" Target="https://bcqt.evn.com.vn/" TargetMode="External"/><Relationship Id="rId953" Type="http://schemas.openxmlformats.org/officeDocument/2006/relationships/hyperlink" Target="https://bcqt.evn.com.vn/" TargetMode="External"/><Relationship Id="rId710" Type="http://schemas.openxmlformats.org/officeDocument/2006/relationships/hyperlink" Target="https://bcqt.evn.com.vn/" TargetMode="External"/><Relationship Id="rId952" Type="http://schemas.openxmlformats.org/officeDocument/2006/relationships/hyperlink" Target="https://bcqt.evn.com.vn/" TargetMode="External"/><Relationship Id="rId951" Type="http://schemas.openxmlformats.org/officeDocument/2006/relationships/hyperlink" Target="https://bcqt.evn.com.vn/" TargetMode="External"/><Relationship Id="rId716" Type="http://schemas.openxmlformats.org/officeDocument/2006/relationships/hyperlink" Target="https://bcqt.evn.com.vn/" TargetMode="External"/><Relationship Id="rId958" Type="http://schemas.openxmlformats.org/officeDocument/2006/relationships/hyperlink" Target="https://bcqt.evn.com.vn/" TargetMode="External"/><Relationship Id="rId715" Type="http://schemas.openxmlformats.org/officeDocument/2006/relationships/hyperlink" Target="https://bcqt.evn.com.vn/" TargetMode="External"/><Relationship Id="rId957" Type="http://schemas.openxmlformats.org/officeDocument/2006/relationships/hyperlink" Target="https://bcqt.evn.com.vn/" TargetMode="External"/><Relationship Id="rId714" Type="http://schemas.openxmlformats.org/officeDocument/2006/relationships/hyperlink" Target="https://bcqt.evn.com.vn/" TargetMode="External"/><Relationship Id="rId956" Type="http://schemas.openxmlformats.org/officeDocument/2006/relationships/hyperlink" Target="https://bcqt.evn.com.vn/" TargetMode="External"/><Relationship Id="rId713" Type="http://schemas.openxmlformats.org/officeDocument/2006/relationships/hyperlink" Target="https://bcqt.evn.com.vn/" TargetMode="External"/><Relationship Id="rId955"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950" Type="http://schemas.openxmlformats.org/officeDocument/2006/relationships/hyperlink" Target="https://bcqt.evn.com.vn/" TargetMode="External"/><Relationship Id="rId590"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589"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588"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583" Type="http://schemas.openxmlformats.org/officeDocument/2006/relationships/hyperlink" Target="https://bcqt.evn.com.vn/" TargetMode="External"/><Relationship Id="rId340" Type="http://schemas.openxmlformats.org/officeDocument/2006/relationships/hyperlink" Target="https://bcqt.evn.com.vn/" TargetMode="External"/><Relationship Id="rId582" Type="http://schemas.openxmlformats.org/officeDocument/2006/relationships/hyperlink" Target="https://bcqt.evn.com.vn/" TargetMode="External"/><Relationship Id="rId581" Type="http://schemas.openxmlformats.org/officeDocument/2006/relationships/hyperlink" Target="https://bcqt.evn.com.vn/" TargetMode="External"/><Relationship Id="rId58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587"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586"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585"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584"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579" Type="http://schemas.openxmlformats.org/officeDocument/2006/relationships/hyperlink" Target="https://bcqt.evn.com.vn/" TargetMode="External"/><Relationship Id="rId336" Type="http://schemas.openxmlformats.org/officeDocument/2006/relationships/hyperlink" Target="https://bcqt.evn.com.vn/" TargetMode="External"/><Relationship Id="rId578" Type="http://schemas.openxmlformats.org/officeDocument/2006/relationships/hyperlink" Target="https://bcqt.evn.com.vn/" TargetMode="External"/><Relationship Id="rId335" Type="http://schemas.openxmlformats.org/officeDocument/2006/relationships/hyperlink" Target="https://bcqt.evn.com.vn/" TargetMode="External"/><Relationship Id="rId577"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572" Type="http://schemas.openxmlformats.org/officeDocument/2006/relationships/hyperlink" Target="https://bcqt.evn.com.vn/" TargetMode="External"/><Relationship Id="rId571" Type="http://schemas.openxmlformats.org/officeDocument/2006/relationships/hyperlink" Target="https://bcqt.evn.com.vn/" TargetMode="External"/><Relationship Id="rId570" Type="http://schemas.openxmlformats.org/officeDocument/2006/relationships/hyperlink" Target="https://bcqt.evn.com.vn/" TargetMode="External"/><Relationship Id="rId334" Type="http://schemas.openxmlformats.org/officeDocument/2006/relationships/hyperlink" Target="https://bcqt.evn.com.vn/" TargetMode="External"/><Relationship Id="rId576" Type="http://schemas.openxmlformats.org/officeDocument/2006/relationships/hyperlink" Target="https://bcqt.evn.com.vn/" TargetMode="External"/><Relationship Id="rId333" Type="http://schemas.openxmlformats.org/officeDocument/2006/relationships/hyperlink" Target="https://bcqt.evn.com.vn/" TargetMode="External"/><Relationship Id="rId575" Type="http://schemas.openxmlformats.org/officeDocument/2006/relationships/hyperlink" Target="https://bcqt.evn.com.vn/" TargetMode="External"/><Relationship Id="rId332" Type="http://schemas.openxmlformats.org/officeDocument/2006/relationships/hyperlink" Target="https://bcqt.evn.com.vn/" TargetMode="External"/><Relationship Id="rId574" Type="http://schemas.openxmlformats.org/officeDocument/2006/relationships/hyperlink" Target="https://bcqt.evn.com.vn/" TargetMode="External"/><Relationship Id="rId331" Type="http://schemas.openxmlformats.org/officeDocument/2006/relationships/hyperlink" Target="https://bcqt.evn.com.vn/" TargetMode="External"/><Relationship Id="rId573" Type="http://schemas.openxmlformats.org/officeDocument/2006/relationships/hyperlink" Target="https://bcqt.evn.com.vn/" TargetMode="External"/><Relationship Id="rId37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369" Type="http://schemas.openxmlformats.org/officeDocument/2006/relationships/hyperlink" Target="https://bcqt.evn.com.vn/" TargetMode="External"/><Relationship Id="rId126" Type="http://schemas.openxmlformats.org/officeDocument/2006/relationships/hyperlink" Target="https://bcqt.evn.com.vn/" TargetMode="External"/><Relationship Id="rId368"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367" Type="http://schemas.openxmlformats.org/officeDocument/2006/relationships/hyperlink" Target="https://bcqt.evn.com.vn/" TargetMode="External"/><Relationship Id="rId124" Type="http://schemas.openxmlformats.org/officeDocument/2006/relationships/hyperlink" Target="https://bcqt.evn.com.vn/" TargetMode="External"/><Relationship Id="rId366" Type="http://schemas.openxmlformats.org/officeDocument/2006/relationships/hyperlink" Target="https://bcqt.evn.com.vn/" TargetMode="External"/><Relationship Id="rId123" Type="http://schemas.openxmlformats.org/officeDocument/2006/relationships/hyperlink" Target="https://bcqt.evn.com.vn/" TargetMode="External"/><Relationship Id="rId365"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599"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594" Type="http://schemas.openxmlformats.org/officeDocument/2006/relationships/hyperlink" Target="https://bcqt.evn.com.vn/" TargetMode="External"/><Relationship Id="rId351" Type="http://schemas.openxmlformats.org/officeDocument/2006/relationships/hyperlink" Target="https://bcqt.evn.com.vn/" TargetMode="External"/><Relationship Id="rId593" Type="http://schemas.openxmlformats.org/officeDocument/2006/relationships/hyperlink" Target="https://bcqt.evn.com.vn/" TargetMode="External"/><Relationship Id="rId350" Type="http://schemas.openxmlformats.org/officeDocument/2006/relationships/hyperlink" Target="https://bcqt.evn.com.vn/" TargetMode="External"/><Relationship Id="rId592" Type="http://schemas.openxmlformats.org/officeDocument/2006/relationships/hyperlink" Target="https://bcqt.evn.com.vn/" TargetMode="External"/><Relationship Id="rId591"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598"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597"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596"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595" Type="http://schemas.openxmlformats.org/officeDocument/2006/relationships/hyperlink" Target="https://bcqt.evn.com.vn/" TargetMode="External"/><Relationship Id="rId305" Type="http://schemas.openxmlformats.org/officeDocument/2006/relationships/hyperlink" Target="https://bcqt.evn.com.vn/" TargetMode="External"/><Relationship Id="rId547" Type="http://schemas.openxmlformats.org/officeDocument/2006/relationships/hyperlink" Target="https://bcqt.evn.com.vn/" TargetMode="External"/><Relationship Id="rId789" Type="http://schemas.openxmlformats.org/officeDocument/2006/relationships/hyperlink" Target="https://bcqt.evn.com.vn/" TargetMode="External"/><Relationship Id="rId304" Type="http://schemas.openxmlformats.org/officeDocument/2006/relationships/hyperlink" Target="https://bcqt.evn.com.vn/" TargetMode="External"/><Relationship Id="rId546" Type="http://schemas.openxmlformats.org/officeDocument/2006/relationships/hyperlink" Target="https://bcqt.evn.com.vn/" TargetMode="External"/><Relationship Id="rId788" Type="http://schemas.openxmlformats.org/officeDocument/2006/relationships/hyperlink" Target="https://bcqt.evn.com.vn/" TargetMode="External"/><Relationship Id="rId303" Type="http://schemas.openxmlformats.org/officeDocument/2006/relationships/hyperlink" Target="https://bcqt.evn.com.vn/" TargetMode="External"/><Relationship Id="rId545" Type="http://schemas.openxmlformats.org/officeDocument/2006/relationships/hyperlink" Target="https://bcqt.evn.com.vn/" TargetMode="External"/><Relationship Id="rId787" Type="http://schemas.openxmlformats.org/officeDocument/2006/relationships/hyperlink" Target="https://bcqt.evn.com.vn/" TargetMode="External"/><Relationship Id="rId302" Type="http://schemas.openxmlformats.org/officeDocument/2006/relationships/hyperlink" Target="https://bcqt.evn.com.vn/" TargetMode="External"/><Relationship Id="rId544" Type="http://schemas.openxmlformats.org/officeDocument/2006/relationships/hyperlink" Target="https://bcqt.evn.com.vn/" TargetMode="External"/><Relationship Id="rId786"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549" Type="http://schemas.openxmlformats.org/officeDocument/2006/relationships/hyperlink" Target="https://bcqt.evn.com.vn/" TargetMode="External"/><Relationship Id="rId306" Type="http://schemas.openxmlformats.org/officeDocument/2006/relationships/hyperlink" Target="https://bcqt.evn.com.vn/" TargetMode="External"/><Relationship Id="rId548" Type="http://schemas.openxmlformats.org/officeDocument/2006/relationships/hyperlink" Target="https://bcqt.evn.com.vn/" TargetMode="External"/><Relationship Id="rId781" Type="http://schemas.openxmlformats.org/officeDocument/2006/relationships/hyperlink" Target="https://bcqt.evn.com.vn/" TargetMode="External"/><Relationship Id="rId780" Type="http://schemas.openxmlformats.org/officeDocument/2006/relationships/hyperlink" Target="https://bcqt.evn.com.vn/" TargetMode="External"/><Relationship Id="rId301" Type="http://schemas.openxmlformats.org/officeDocument/2006/relationships/hyperlink" Target="https://bcqt.evn.com.vn/" TargetMode="External"/><Relationship Id="rId543" Type="http://schemas.openxmlformats.org/officeDocument/2006/relationships/hyperlink" Target="https://bcqt.evn.com.vn/" TargetMode="External"/><Relationship Id="rId785" Type="http://schemas.openxmlformats.org/officeDocument/2006/relationships/hyperlink" Target="https://bcqt.evn.com.vn/" TargetMode="External"/><Relationship Id="rId300" Type="http://schemas.openxmlformats.org/officeDocument/2006/relationships/hyperlink" Target="https://bcqt.evn.com.vn/" TargetMode="External"/><Relationship Id="rId542" Type="http://schemas.openxmlformats.org/officeDocument/2006/relationships/hyperlink" Target="https://bcqt.evn.com.vn/" TargetMode="External"/><Relationship Id="rId784" Type="http://schemas.openxmlformats.org/officeDocument/2006/relationships/hyperlink" Target="https://bcqt.evn.com.vn/" TargetMode="External"/><Relationship Id="rId541" Type="http://schemas.openxmlformats.org/officeDocument/2006/relationships/hyperlink" Target="https://bcqt.evn.com.vn/" TargetMode="External"/><Relationship Id="rId783" Type="http://schemas.openxmlformats.org/officeDocument/2006/relationships/hyperlink" Target="https://bcqt.evn.com.vn/" TargetMode="External"/><Relationship Id="rId540" Type="http://schemas.openxmlformats.org/officeDocument/2006/relationships/hyperlink" Target="https://bcqt.evn.com.vn/" TargetMode="External"/><Relationship Id="rId782" Type="http://schemas.openxmlformats.org/officeDocument/2006/relationships/hyperlink" Target="https://bcqt.evn.com.vn/" TargetMode="External"/><Relationship Id="rId1125" Type="http://schemas.openxmlformats.org/officeDocument/2006/relationships/hyperlink" Target="https://bcqt.evn.com.vn/" TargetMode="External"/><Relationship Id="rId1126" Type="http://schemas.openxmlformats.org/officeDocument/2006/relationships/hyperlink" Target="https://bcqt.evn.com.vn/" TargetMode="External"/><Relationship Id="rId1127" Type="http://schemas.openxmlformats.org/officeDocument/2006/relationships/drawing" Target="../drawings/drawing3.xml"/><Relationship Id="rId536" Type="http://schemas.openxmlformats.org/officeDocument/2006/relationships/hyperlink" Target="https://bcqt.evn.com.vn/" TargetMode="External"/><Relationship Id="rId778" Type="http://schemas.openxmlformats.org/officeDocument/2006/relationships/hyperlink" Target="https://bcqt.evn.com.vn/" TargetMode="External"/><Relationship Id="rId535" Type="http://schemas.openxmlformats.org/officeDocument/2006/relationships/hyperlink" Target="https://bcqt.evn.com.vn/" TargetMode="External"/><Relationship Id="rId777" Type="http://schemas.openxmlformats.org/officeDocument/2006/relationships/hyperlink" Target="https://bcqt.evn.com.vn/" TargetMode="External"/><Relationship Id="rId534" Type="http://schemas.openxmlformats.org/officeDocument/2006/relationships/hyperlink" Target="https://bcqt.evn.com.vn/" TargetMode="External"/><Relationship Id="rId776" Type="http://schemas.openxmlformats.org/officeDocument/2006/relationships/hyperlink" Target="https://bcqt.evn.com.vn/" TargetMode="External"/><Relationship Id="rId533" Type="http://schemas.openxmlformats.org/officeDocument/2006/relationships/hyperlink" Target="https://bcqt.evn.com.vn/" TargetMode="External"/><Relationship Id="rId775" Type="http://schemas.openxmlformats.org/officeDocument/2006/relationships/hyperlink" Target="https://bcqt.evn.com.vn/" TargetMode="External"/><Relationship Id="rId539" Type="http://schemas.openxmlformats.org/officeDocument/2006/relationships/hyperlink" Target="https://bcqt.evn.com.vn/" TargetMode="External"/><Relationship Id="rId538" Type="http://schemas.openxmlformats.org/officeDocument/2006/relationships/hyperlink" Target="https://bcqt.evn.com.vn/" TargetMode="External"/><Relationship Id="rId537" Type="http://schemas.openxmlformats.org/officeDocument/2006/relationships/hyperlink" Target="https://bcqt.evn.com.vn/" TargetMode="External"/><Relationship Id="rId779" Type="http://schemas.openxmlformats.org/officeDocument/2006/relationships/hyperlink" Target="https://bcqt.evn.com.vn/" TargetMode="External"/><Relationship Id="rId770" Type="http://schemas.openxmlformats.org/officeDocument/2006/relationships/hyperlink" Target="https://bcqt.evn.com.vn/" TargetMode="External"/><Relationship Id="rId1120" Type="http://schemas.openxmlformats.org/officeDocument/2006/relationships/hyperlink" Target="https://bcqt.evn.com.vn/" TargetMode="External"/><Relationship Id="rId532" Type="http://schemas.openxmlformats.org/officeDocument/2006/relationships/hyperlink" Target="https://bcqt.evn.com.vn/" TargetMode="External"/><Relationship Id="rId774" Type="http://schemas.openxmlformats.org/officeDocument/2006/relationships/hyperlink" Target="https://bcqt.evn.com.vn/" TargetMode="External"/><Relationship Id="rId1121" Type="http://schemas.openxmlformats.org/officeDocument/2006/relationships/hyperlink" Target="https://bcqt.evn.com.vn/" TargetMode="External"/><Relationship Id="rId531" Type="http://schemas.openxmlformats.org/officeDocument/2006/relationships/hyperlink" Target="https://bcqt.evn.com.vn/" TargetMode="External"/><Relationship Id="rId773" Type="http://schemas.openxmlformats.org/officeDocument/2006/relationships/hyperlink" Target="https://bcqt.evn.com.vn/" TargetMode="External"/><Relationship Id="rId1122" Type="http://schemas.openxmlformats.org/officeDocument/2006/relationships/hyperlink" Target="https://bcqt.evn.com.vn/" TargetMode="External"/><Relationship Id="rId530" Type="http://schemas.openxmlformats.org/officeDocument/2006/relationships/hyperlink" Target="https://bcqt.evn.com.vn/" TargetMode="External"/><Relationship Id="rId772" Type="http://schemas.openxmlformats.org/officeDocument/2006/relationships/hyperlink" Target="https://bcqt.evn.com.vn/" TargetMode="External"/><Relationship Id="rId1123" Type="http://schemas.openxmlformats.org/officeDocument/2006/relationships/hyperlink" Target="https://bcqt.evn.com.vn/" TargetMode="External"/><Relationship Id="rId771" Type="http://schemas.openxmlformats.org/officeDocument/2006/relationships/hyperlink" Target="https://bcqt.evn.com.vn/" TargetMode="External"/><Relationship Id="rId1124" Type="http://schemas.openxmlformats.org/officeDocument/2006/relationships/hyperlink" Target="https://bcqt.evn.com.vn/" TargetMode="External"/><Relationship Id="rId327" Type="http://schemas.openxmlformats.org/officeDocument/2006/relationships/hyperlink" Target="https://bcqt.evn.com.vn/" TargetMode="External"/><Relationship Id="rId569" Type="http://schemas.openxmlformats.org/officeDocument/2006/relationships/hyperlink" Target="https://bcqt.evn.com.vn/" TargetMode="External"/><Relationship Id="rId326" Type="http://schemas.openxmlformats.org/officeDocument/2006/relationships/hyperlink" Target="https://bcqt.evn.com.vn/" TargetMode="External"/><Relationship Id="rId568" Type="http://schemas.openxmlformats.org/officeDocument/2006/relationships/hyperlink" Target="https://bcqt.evn.com.vn/" TargetMode="External"/><Relationship Id="rId325" Type="http://schemas.openxmlformats.org/officeDocument/2006/relationships/hyperlink" Target="https://bcqt.evn.com.vn/" TargetMode="External"/><Relationship Id="rId567" Type="http://schemas.openxmlformats.org/officeDocument/2006/relationships/hyperlink" Target="https://bcqt.evn.com.vn/" TargetMode="External"/><Relationship Id="rId324" Type="http://schemas.openxmlformats.org/officeDocument/2006/relationships/hyperlink" Target="https://bcqt.evn.com.vn/" TargetMode="External"/><Relationship Id="rId566"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561" Type="http://schemas.openxmlformats.org/officeDocument/2006/relationships/hyperlink" Target="https://bcqt.evn.com.vn/" TargetMode="External"/><Relationship Id="rId560" Type="http://schemas.openxmlformats.org/officeDocument/2006/relationships/hyperlink" Target="https://bcqt.evn.com.vn/" TargetMode="External"/><Relationship Id="rId323" Type="http://schemas.openxmlformats.org/officeDocument/2006/relationships/hyperlink" Target="https://bcqt.evn.com.vn/" TargetMode="External"/><Relationship Id="rId565" Type="http://schemas.openxmlformats.org/officeDocument/2006/relationships/hyperlink" Target="https://bcqt.evn.com.vn/" TargetMode="External"/><Relationship Id="rId322" Type="http://schemas.openxmlformats.org/officeDocument/2006/relationships/hyperlink" Target="https://bcqt.evn.com.vn/" TargetMode="External"/><Relationship Id="rId564" Type="http://schemas.openxmlformats.org/officeDocument/2006/relationships/hyperlink" Target="https://bcqt.evn.com.vn/" TargetMode="External"/><Relationship Id="rId321" Type="http://schemas.openxmlformats.org/officeDocument/2006/relationships/hyperlink" Target="https://bcqt.evn.com.vn/" TargetMode="External"/><Relationship Id="rId563" Type="http://schemas.openxmlformats.org/officeDocument/2006/relationships/hyperlink" Target="https://bcqt.evn.com.vn/" TargetMode="External"/><Relationship Id="rId320" Type="http://schemas.openxmlformats.org/officeDocument/2006/relationships/hyperlink" Target="https://bcqt.evn.com.vn/" TargetMode="External"/><Relationship Id="rId562" Type="http://schemas.openxmlformats.org/officeDocument/2006/relationships/hyperlink" Target="https://bcqt.evn.com.vn/" TargetMode="External"/><Relationship Id="rId316" Type="http://schemas.openxmlformats.org/officeDocument/2006/relationships/hyperlink" Target="https://bcqt.evn.com.vn/" TargetMode="External"/><Relationship Id="rId558" Type="http://schemas.openxmlformats.org/officeDocument/2006/relationships/hyperlink" Target="https://bcqt.evn.com.vn/" TargetMode="External"/><Relationship Id="rId315" Type="http://schemas.openxmlformats.org/officeDocument/2006/relationships/hyperlink" Target="https://bcqt.evn.com.vn/" TargetMode="External"/><Relationship Id="rId557" Type="http://schemas.openxmlformats.org/officeDocument/2006/relationships/hyperlink" Target="https://bcqt.evn.com.vn/" TargetMode="External"/><Relationship Id="rId799" Type="http://schemas.openxmlformats.org/officeDocument/2006/relationships/hyperlink" Target="https://bcqt.evn.com.vn/" TargetMode="External"/><Relationship Id="rId314" Type="http://schemas.openxmlformats.org/officeDocument/2006/relationships/hyperlink" Target="https://bcqt.evn.com.vn/" TargetMode="External"/><Relationship Id="rId556" Type="http://schemas.openxmlformats.org/officeDocument/2006/relationships/hyperlink" Target="https://bcqt.evn.com.vn/" TargetMode="External"/><Relationship Id="rId798" Type="http://schemas.openxmlformats.org/officeDocument/2006/relationships/hyperlink" Target="https://bcqt.evn.com.vn/" TargetMode="External"/><Relationship Id="rId313" Type="http://schemas.openxmlformats.org/officeDocument/2006/relationships/hyperlink" Target="https://bcqt.evn.com.vn/" TargetMode="External"/><Relationship Id="rId555" Type="http://schemas.openxmlformats.org/officeDocument/2006/relationships/hyperlink" Target="https://bcqt.evn.com.vn/" TargetMode="External"/><Relationship Id="rId797"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559" Type="http://schemas.openxmlformats.org/officeDocument/2006/relationships/hyperlink" Target="https://bcqt.evn.com.vn/" TargetMode="External"/><Relationship Id="rId550" Type="http://schemas.openxmlformats.org/officeDocument/2006/relationships/hyperlink" Target="https://bcqt.evn.com.vn/" TargetMode="External"/><Relationship Id="rId792" Type="http://schemas.openxmlformats.org/officeDocument/2006/relationships/hyperlink" Target="https://bcqt.evn.com.vn/" TargetMode="External"/><Relationship Id="rId791" Type="http://schemas.openxmlformats.org/officeDocument/2006/relationships/hyperlink" Target="https://bcqt.evn.com.vn/" TargetMode="External"/><Relationship Id="rId790" Type="http://schemas.openxmlformats.org/officeDocument/2006/relationships/hyperlink" Target="https://bcqt.evn.com.vn/" TargetMode="External"/><Relationship Id="rId312" Type="http://schemas.openxmlformats.org/officeDocument/2006/relationships/hyperlink" Target="https://bcqt.evn.com.vn/" TargetMode="External"/><Relationship Id="rId554" Type="http://schemas.openxmlformats.org/officeDocument/2006/relationships/hyperlink" Target="https://bcqt.evn.com.vn/" TargetMode="External"/><Relationship Id="rId796" Type="http://schemas.openxmlformats.org/officeDocument/2006/relationships/hyperlink" Target="https://bcqt.evn.com.vn/" TargetMode="External"/><Relationship Id="rId311" Type="http://schemas.openxmlformats.org/officeDocument/2006/relationships/hyperlink" Target="https://bcqt.evn.com.vn/" TargetMode="External"/><Relationship Id="rId553" Type="http://schemas.openxmlformats.org/officeDocument/2006/relationships/hyperlink" Target="https://bcqt.evn.com.vn/" TargetMode="External"/><Relationship Id="rId795" Type="http://schemas.openxmlformats.org/officeDocument/2006/relationships/hyperlink" Target="https://bcqt.evn.com.vn/" TargetMode="External"/><Relationship Id="rId310" Type="http://schemas.openxmlformats.org/officeDocument/2006/relationships/hyperlink" Target="https://bcqt.evn.com.vn/" TargetMode="External"/><Relationship Id="rId552" Type="http://schemas.openxmlformats.org/officeDocument/2006/relationships/hyperlink" Target="https://bcqt.evn.com.vn/" TargetMode="External"/><Relationship Id="rId794" Type="http://schemas.openxmlformats.org/officeDocument/2006/relationships/hyperlink" Target="https://bcqt.evn.com.vn/" TargetMode="External"/><Relationship Id="rId551" Type="http://schemas.openxmlformats.org/officeDocument/2006/relationships/hyperlink" Target="https://bcqt.evn.com.vn/" TargetMode="External"/><Relationship Id="rId793"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495" Type="http://schemas.openxmlformats.org/officeDocument/2006/relationships/hyperlink" Target="https://bcqt.evn.com.vn/" TargetMode="External"/><Relationship Id="rId252" Type="http://schemas.openxmlformats.org/officeDocument/2006/relationships/hyperlink" Target="https://bcqt.evn.com.vn/" TargetMode="External"/><Relationship Id="rId494" Type="http://schemas.openxmlformats.org/officeDocument/2006/relationships/hyperlink" Target="https://bcqt.evn.com.vn/" TargetMode="External"/><Relationship Id="rId251" Type="http://schemas.openxmlformats.org/officeDocument/2006/relationships/hyperlink" Target="https://bcqt.evn.com.vn/" TargetMode="External"/><Relationship Id="rId493" Type="http://schemas.openxmlformats.org/officeDocument/2006/relationships/hyperlink" Target="https://bcqt.evn.com.vn/" TargetMode="External"/><Relationship Id="rId250" Type="http://schemas.openxmlformats.org/officeDocument/2006/relationships/hyperlink" Target="https://bcqt.evn.com.vn/" TargetMode="External"/><Relationship Id="rId492" Type="http://schemas.openxmlformats.org/officeDocument/2006/relationships/hyperlink" Target="https://bcqt.evn.com.vn/" TargetMode="External"/><Relationship Id="rId257" Type="http://schemas.openxmlformats.org/officeDocument/2006/relationships/hyperlink" Target="https://bcqt.evn.com.vn/" TargetMode="External"/><Relationship Id="rId499" Type="http://schemas.openxmlformats.org/officeDocument/2006/relationships/hyperlink" Target="https://bcqt.evn.com.vn/" TargetMode="External"/><Relationship Id="rId256" Type="http://schemas.openxmlformats.org/officeDocument/2006/relationships/hyperlink" Target="https://bcqt.evn.com.vn/" TargetMode="External"/><Relationship Id="rId498" Type="http://schemas.openxmlformats.org/officeDocument/2006/relationships/hyperlink" Target="https://bcqt.evn.com.vn/" TargetMode="External"/><Relationship Id="rId255" Type="http://schemas.openxmlformats.org/officeDocument/2006/relationships/hyperlink" Target="https://bcqt.evn.com.vn/" TargetMode="External"/><Relationship Id="rId497" Type="http://schemas.openxmlformats.org/officeDocument/2006/relationships/hyperlink" Target="https://bcqt.evn.com.vn/" TargetMode="External"/><Relationship Id="rId254" Type="http://schemas.openxmlformats.org/officeDocument/2006/relationships/hyperlink" Target="https://bcqt.evn.com.vn/" TargetMode="External"/><Relationship Id="rId496"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907" Type="http://schemas.openxmlformats.org/officeDocument/2006/relationships/hyperlink" Target="https://bcqt.evn.com.vn/" TargetMode="External"/><Relationship Id="rId906" Type="http://schemas.openxmlformats.org/officeDocument/2006/relationships/hyperlink" Target="https://bcqt.evn.com.vn/" TargetMode="External"/><Relationship Id="rId905" Type="http://schemas.openxmlformats.org/officeDocument/2006/relationships/hyperlink" Target="https://bcqt.evn.com.vn/" TargetMode="External"/><Relationship Id="rId904" Type="http://schemas.openxmlformats.org/officeDocument/2006/relationships/hyperlink" Target="https://bcqt.evn.com.vn/" TargetMode="External"/><Relationship Id="rId909" Type="http://schemas.openxmlformats.org/officeDocument/2006/relationships/hyperlink" Target="https://bcqt.evn.com.vn/" TargetMode="External"/><Relationship Id="rId908" Type="http://schemas.openxmlformats.org/officeDocument/2006/relationships/hyperlink" Target="https://bcqt.evn.com.vn/" TargetMode="External"/><Relationship Id="rId903" Type="http://schemas.openxmlformats.org/officeDocument/2006/relationships/hyperlink" Target="https://bcqt.evn.com.vn/" TargetMode="External"/><Relationship Id="rId902" Type="http://schemas.openxmlformats.org/officeDocument/2006/relationships/hyperlink" Target="https://bcqt.evn.com.vn/" TargetMode="External"/><Relationship Id="rId901" Type="http://schemas.openxmlformats.org/officeDocument/2006/relationships/hyperlink" Target="https://bcqt.evn.com.vn/" TargetMode="External"/><Relationship Id="rId900" Type="http://schemas.openxmlformats.org/officeDocument/2006/relationships/hyperlink" Target="https://bcqt.evn.com.vn/" TargetMode="External"/><Relationship Id="rId929" Type="http://schemas.openxmlformats.org/officeDocument/2006/relationships/hyperlink" Target="https://bcqt.evn.com.vn/" TargetMode="External"/><Relationship Id="rId928" Type="http://schemas.openxmlformats.org/officeDocument/2006/relationships/hyperlink" Target="https://bcqt.evn.com.vn/" TargetMode="External"/><Relationship Id="rId927" Type="http://schemas.openxmlformats.org/officeDocument/2006/relationships/hyperlink" Target="https://bcqt.evn.com.vn/" TargetMode="External"/><Relationship Id="rId926" Type="http://schemas.openxmlformats.org/officeDocument/2006/relationships/hyperlink" Target="https://bcqt.evn.com.vn/" TargetMode="External"/><Relationship Id="rId921" Type="http://schemas.openxmlformats.org/officeDocument/2006/relationships/hyperlink" Target="https://bcqt.evn.com.vn/" TargetMode="External"/><Relationship Id="rId920" Type="http://schemas.openxmlformats.org/officeDocument/2006/relationships/hyperlink" Target="https://bcqt.evn.com.vn/" TargetMode="External"/><Relationship Id="rId925" Type="http://schemas.openxmlformats.org/officeDocument/2006/relationships/hyperlink" Target="https://bcqt.evn.com.vn/" TargetMode="External"/><Relationship Id="rId924" Type="http://schemas.openxmlformats.org/officeDocument/2006/relationships/hyperlink" Target="https://bcqt.evn.com.vn/" TargetMode="External"/><Relationship Id="rId923" Type="http://schemas.openxmlformats.org/officeDocument/2006/relationships/hyperlink" Target="https://bcqt.evn.com.vn/" TargetMode="External"/><Relationship Id="rId922" Type="http://schemas.openxmlformats.org/officeDocument/2006/relationships/hyperlink" Target="https://bcqt.evn.com.vn/" TargetMode="External"/><Relationship Id="rId918" Type="http://schemas.openxmlformats.org/officeDocument/2006/relationships/hyperlink" Target="https://bcqt.evn.com.vn/" TargetMode="External"/><Relationship Id="rId917" Type="http://schemas.openxmlformats.org/officeDocument/2006/relationships/hyperlink" Target="https://bcqt.evn.com.vn/" TargetMode="External"/><Relationship Id="rId916" Type="http://schemas.openxmlformats.org/officeDocument/2006/relationships/hyperlink" Target="https://bcqt.evn.com.vn/" TargetMode="External"/><Relationship Id="rId915" Type="http://schemas.openxmlformats.org/officeDocument/2006/relationships/hyperlink" Target="https://bcqt.evn.com.vn/" TargetMode="External"/><Relationship Id="rId919" Type="http://schemas.openxmlformats.org/officeDocument/2006/relationships/hyperlink" Target="https://bcqt.evn.com.vn/" TargetMode="External"/><Relationship Id="rId910" Type="http://schemas.openxmlformats.org/officeDocument/2006/relationships/hyperlink" Target="https://bcqt.evn.com.vn/" TargetMode="External"/><Relationship Id="rId914" Type="http://schemas.openxmlformats.org/officeDocument/2006/relationships/hyperlink" Target="https://bcqt.evn.com.vn/" TargetMode="External"/><Relationship Id="rId913" Type="http://schemas.openxmlformats.org/officeDocument/2006/relationships/hyperlink" Target="https://bcqt.evn.com.vn/" TargetMode="External"/><Relationship Id="rId912" Type="http://schemas.openxmlformats.org/officeDocument/2006/relationships/hyperlink" Target="https://bcqt.evn.com.vn/" TargetMode="External"/><Relationship Id="rId911" Type="http://schemas.openxmlformats.org/officeDocument/2006/relationships/hyperlink" Target="https://bcqt.evn.com.vn/" TargetMode="External"/><Relationship Id="rId629" Type="http://schemas.openxmlformats.org/officeDocument/2006/relationships/hyperlink" Target="https://bcqt.evn.com.vn/" TargetMode="External"/><Relationship Id="rId624" Type="http://schemas.openxmlformats.org/officeDocument/2006/relationships/hyperlink" Target="https://bcqt.evn.com.vn/" TargetMode="External"/><Relationship Id="rId866" Type="http://schemas.openxmlformats.org/officeDocument/2006/relationships/hyperlink" Target="https://bcqt.evn.com.vn/" TargetMode="External"/><Relationship Id="rId623" Type="http://schemas.openxmlformats.org/officeDocument/2006/relationships/hyperlink" Target="https://bcqt.evn.com.vn/" TargetMode="External"/><Relationship Id="rId865" Type="http://schemas.openxmlformats.org/officeDocument/2006/relationships/hyperlink" Target="https://bcqt.evn.com.vn/" TargetMode="External"/><Relationship Id="rId622" Type="http://schemas.openxmlformats.org/officeDocument/2006/relationships/hyperlink" Target="https://bcqt.evn.com.vn/" TargetMode="External"/><Relationship Id="rId864" Type="http://schemas.openxmlformats.org/officeDocument/2006/relationships/hyperlink" Target="https://bcqt.evn.com.vn/" TargetMode="External"/><Relationship Id="rId621" Type="http://schemas.openxmlformats.org/officeDocument/2006/relationships/hyperlink" Target="https://bcqt.evn.com.vn/" TargetMode="External"/><Relationship Id="rId863" Type="http://schemas.openxmlformats.org/officeDocument/2006/relationships/hyperlink" Target="https://bcqt.evn.com.vn/" TargetMode="External"/><Relationship Id="rId628" Type="http://schemas.openxmlformats.org/officeDocument/2006/relationships/hyperlink" Target="https://bcqt.evn.com.vn/" TargetMode="External"/><Relationship Id="rId627" Type="http://schemas.openxmlformats.org/officeDocument/2006/relationships/hyperlink" Target="https://bcqt.evn.com.vn/" TargetMode="External"/><Relationship Id="rId869" Type="http://schemas.openxmlformats.org/officeDocument/2006/relationships/hyperlink" Target="https://bcqt.evn.com.vn/" TargetMode="External"/><Relationship Id="rId626" Type="http://schemas.openxmlformats.org/officeDocument/2006/relationships/hyperlink" Target="https://bcqt.evn.com.vn/" TargetMode="External"/><Relationship Id="rId868" Type="http://schemas.openxmlformats.org/officeDocument/2006/relationships/hyperlink" Target="https://bcqt.evn.com.vn/" TargetMode="External"/><Relationship Id="rId625" Type="http://schemas.openxmlformats.org/officeDocument/2006/relationships/hyperlink" Target="https://bcqt.evn.com.vn/" TargetMode="External"/><Relationship Id="rId867" Type="http://schemas.openxmlformats.org/officeDocument/2006/relationships/hyperlink" Target="https://bcqt.evn.com.vn/" TargetMode="External"/><Relationship Id="rId620" Type="http://schemas.openxmlformats.org/officeDocument/2006/relationships/hyperlink" Target="https://bcqt.evn.com.vn/" TargetMode="External"/><Relationship Id="rId862" Type="http://schemas.openxmlformats.org/officeDocument/2006/relationships/hyperlink" Target="https://bcqt.evn.com.vn/" TargetMode="External"/><Relationship Id="rId861" Type="http://schemas.openxmlformats.org/officeDocument/2006/relationships/hyperlink" Target="https://bcqt.evn.com.vn/" TargetMode="External"/><Relationship Id="rId860" Type="http://schemas.openxmlformats.org/officeDocument/2006/relationships/hyperlink" Target="https://bcqt.evn.com.vn/" TargetMode="External"/><Relationship Id="rId619" Type="http://schemas.openxmlformats.org/officeDocument/2006/relationships/hyperlink" Target="https://bcqt.evn.com.vn/" TargetMode="External"/><Relationship Id="rId618" Type="http://schemas.openxmlformats.org/officeDocument/2006/relationships/hyperlink" Target="https://bcqt.evn.com.vn/" TargetMode="External"/><Relationship Id="rId613" Type="http://schemas.openxmlformats.org/officeDocument/2006/relationships/hyperlink" Target="https://bcqt.evn.com.vn/" TargetMode="External"/><Relationship Id="rId855" Type="http://schemas.openxmlformats.org/officeDocument/2006/relationships/hyperlink" Target="https://bcqt.evn.com.vn/" TargetMode="External"/><Relationship Id="rId612" Type="http://schemas.openxmlformats.org/officeDocument/2006/relationships/hyperlink" Target="https://bcqt.evn.com.vn/" TargetMode="External"/><Relationship Id="rId854" Type="http://schemas.openxmlformats.org/officeDocument/2006/relationships/hyperlink" Target="https://bcqt.evn.com.vn/" TargetMode="External"/><Relationship Id="rId611" Type="http://schemas.openxmlformats.org/officeDocument/2006/relationships/hyperlink" Target="https://bcqt.evn.com.vn/" TargetMode="External"/><Relationship Id="rId853" Type="http://schemas.openxmlformats.org/officeDocument/2006/relationships/hyperlink" Target="https://bcqt.evn.com.vn/" TargetMode="External"/><Relationship Id="rId610" Type="http://schemas.openxmlformats.org/officeDocument/2006/relationships/hyperlink" Target="https://bcqt.evn.com.vn/" TargetMode="External"/><Relationship Id="rId852" Type="http://schemas.openxmlformats.org/officeDocument/2006/relationships/hyperlink" Target="https://bcqt.evn.com.vn/" TargetMode="External"/><Relationship Id="rId617" Type="http://schemas.openxmlformats.org/officeDocument/2006/relationships/hyperlink" Target="https://bcqt.evn.com.vn/" TargetMode="External"/><Relationship Id="rId859" Type="http://schemas.openxmlformats.org/officeDocument/2006/relationships/hyperlink" Target="https://bcqt.evn.com.vn/" TargetMode="External"/><Relationship Id="rId616" Type="http://schemas.openxmlformats.org/officeDocument/2006/relationships/hyperlink" Target="https://bcqt.evn.com.vn/" TargetMode="External"/><Relationship Id="rId858" Type="http://schemas.openxmlformats.org/officeDocument/2006/relationships/hyperlink" Target="https://bcqt.evn.com.vn/" TargetMode="External"/><Relationship Id="rId615" Type="http://schemas.openxmlformats.org/officeDocument/2006/relationships/hyperlink" Target="https://bcqt.evn.com.vn/" TargetMode="External"/><Relationship Id="rId857" Type="http://schemas.openxmlformats.org/officeDocument/2006/relationships/hyperlink" Target="https://bcqt.evn.com.vn/" TargetMode="External"/><Relationship Id="rId614" Type="http://schemas.openxmlformats.org/officeDocument/2006/relationships/hyperlink" Target="https://bcqt.evn.com.vn/" TargetMode="External"/><Relationship Id="rId856" Type="http://schemas.openxmlformats.org/officeDocument/2006/relationships/hyperlink" Target="https://bcqt.evn.com.vn/" TargetMode="External"/><Relationship Id="rId851" Type="http://schemas.openxmlformats.org/officeDocument/2006/relationships/hyperlink" Target="https://bcqt.evn.com.vn/" TargetMode="External"/><Relationship Id="rId850" Type="http://schemas.openxmlformats.org/officeDocument/2006/relationships/hyperlink" Target="https://bcqt.evn.com.vn/" TargetMode="External"/><Relationship Id="rId409" Type="http://schemas.openxmlformats.org/officeDocument/2006/relationships/hyperlink" Target="https://bcqt.evn.com.vn/" TargetMode="External"/><Relationship Id="rId404" Type="http://schemas.openxmlformats.org/officeDocument/2006/relationships/hyperlink" Target="https://bcqt.evn.com.vn/" TargetMode="External"/><Relationship Id="rId646" Type="http://schemas.openxmlformats.org/officeDocument/2006/relationships/hyperlink" Target="https://bcqt.evn.com.vn/" TargetMode="External"/><Relationship Id="rId888" Type="http://schemas.openxmlformats.org/officeDocument/2006/relationships/hyperlink" Target="https://bcqt.evn.com.vn/" TargetMode="External"/><Relationship Id="rId403" Type="http://schemas.openxmlformats.org/officeDocument/2006/relationships/hyperlink" Target="https://bcqt.evn.com.vn/" TargetMode="External"/><Relationship Id="rId645" Type="http://schemas.openxmlformats.org/officeDocument/2006/relationships/hyperlink" Target="https://bcqt.evn.com.vn/" TargetMode="External"/><Relationship Id="rId887" Type="http://schemas.openxmlformats.org/officeDocument/2006/relationships/hyperlink" Target="https://bcqt.evn.com.vn/" TargetMode="External"/><Relationship Id="rId402" Type="http://schemas.openxmlformats.org/officeDocument/2006/relationships/hyperlink" Target="https://bcqt.evn.com.vn/" TargetMode="External"/><Relationship Id="rId644" Type="http://schemas.openxmlformats.org/officeDocument/2006/relationships/hyperlink" Target="https://bcqt.evn.com.vn/" TargetMode="External"/><Relationship Id="rId886" Type="http://schemas.openxmlformats.org/officeDocument/2006/relationships/hyperlink" Target="https://bcqt.evn.com.vn/" TargetMode="External"/><Relationship Id="rId401" Type="http://schemas.openxmlformats.org/officeDocument/2006/relationships/hyperlink" Target="https://bcqt.evn.com.vn/" TargetMode="External"/><Relationship Id="rId643" Type="http://schemas.openxmlformats.org/officeDocument/2006/relationships/hyperlink" Target="https://bcqt.evn.com.vn/" TargetMode="External"/><Relationship Id="rId885" Type="http://schemas.openxmlformats.org/officeDocument/2006/relationships/hyperlink" Target="https://bcqt.evn.com.vn/" TargetMode="External"/><Relationship Id="rId408" Type="http://schemas.openxmlformats.org/officeDocument/2006/relationships/hyperlink" Target="https://bcqt.evn.com.vn/" TargetMode="External"/><Relationship Id="rId407" Type="http://schemas.openxmlformats.org/officeDocument/2006/relationships/hyperlink" Target="https://bcqt.evn.com.vn/" TargetMode="External"/><Relationship Id="rId649" Type="http://schemas.openxmlformats.org/officeDocument/2006/relationships/hyperlink" Target="https://bcqt.evn.com.vn/" TargetMode="External"/><Relationship Id="rId406" Type="http://schemas.openxmlformats.org/officeDocument/2006/relationships/hyperlink" Target="https://bcqt.evn.com.vn/" TargetMode="External"/><Relationship Id="rId648" Type="http://schemas.openxmlformats.org/officeDocument/2006/relationships/hyperlink" Target="https://bcqt.evn.com.vn/" TargetMode="External"/><Relationship Id="rId405" Type="http://schemas.openxmlformats.org/officeDocument/2006/relationships/hyperlink" Target="https://bcqt.evn.com.vn/" TargetMode="External"/><Relationship Id="rId647" Type="http://schemas.openxmlformats.org/officeDocument/2006/relationships/hyperlink" Target="https://bcqt.evn.com.vn/" TargetMode="External"/><Relationship Id="rId889" Type="http://schemas.openxmlformats.org/officeDocument/2006/relationships/hyperlink" Target="https://bcqt.evn.com.vn/" TargetMode="External"/><Relationship Id="rId880" Type="http://schemas.openxmlformats.org/officeDocument/2006/relationships/hyperlink" Target="https://bcqt.evn.com.vn/" TargetMode="External"/><Relationship Id="rId400" Type="http://schemas.openxmlformats.org/officeDocument/2006/relationships/hyperlink" Target="https://bcqt.evn.com.vn/" TargetMode="External"/><Relationship Id="rId642" Type="http://schemas.openxmlformats.org/officeDocument/2006/relationships/hyperlink" Target="https://bcqt.evn.com.vn/" TargetMode="External"/><Relationship Id="rId884" Type="http://schemas.openxmlformats.org/officeDocument/2006/relationships/hyperlink" Target="https://bcqt.evn.com.vn/" TargetMode="External"/><Relationship Id="rId641" Type="http://schemas.openxmlformats.org/officeDocument/2006/relationships/hyperlink" Target="https://bcqt.evn.com.vn/" TargetMode="External"/><Relationship Id="rId883" Type="http://schemas.openxmlformats.org/officeDocument/2006/relationships/hyperlink" Target="https://bcqt.evn.com.vn/" TargetMode="External"/><Relationship Id="rId640" Type="http://schemas.openxmlformats.org/officeDocument/2006/relationships/hyperlink" Target="https://bcqt.evn.com.vn/" TargetMode="External"/><Relationship Id="rId882" Type="http://schemas.openxmlformats.org/officeDocument/2006/relationships/hyperlink" Target="https://bcqt.evn.com.vn/" TargetMode="External"/><Relationship Id="rId881" Type="http://schemas.openxmlformats.org/officeDocument/2006/relationships/hyperlink" Target="https://bcqt.evn.com.vn/" TargetMode="External"/><Relationship Id="rId635" Type="http://schemas.openxmlformats.org/officeDocument/2006/relationships/hyperlink" Target="https://bcqt.evn.com.vn/" TargetMode="External"/><Relationship Id="rId877" Type="http://schemas.openxmlformats.org/officeDocument/2006/relationships/hyperlink" Target="https://bcqt.evn.com.vn/" TargetMode="External"/><Relationship Id="rId634" Type="http://schemas.openxmlformats.org/officeDocument/2006/relationships/hyperlink" Target="https://bcqt.evn.com.vn/" TargetMode="External"/><Relationship Id="rId876" Type="http://schemas.openxmlformats.org/officeDocument/2006/relationships/hyperlink" Target="https://bcqt.evn.com.vn/" TargetMode="External"/><Relationship Id="rId633" Type="http://schemas.openxmlformats.org/officeDocument/2006/relationships/hyperlink" Target="https://bcqt.evn.com.vn/" TargetMode="External"/><Relationship Id="rId875" Type="http://schemas.openxmlformats.org/officeDocument/2006/relationships/hyperlink" Target="https://bcqt.evn.com.vn/" TargetMode="External"/><Relationship Id="rId632" Type="http://schemas.openxmlformats.org/officeDocument/2006/relationships/hyperlink" Target="https://bcqt.evn.com.vn/" TargetMode="External"/><Relationship Id="rId874" Type="http://schemas.openxmlformats.org/officeDocument/2006/relationships/hyperlink" Target="https://bcqt.evn.com.vn/" TargetMode="External"/><Relationship Id="rId639" Type="http://schemas.openxmlformats.org/officeDocument/2006/relationships/hyperlink" Target="https://bcqt.evn.com.vn/" TargetMode="External"/><Relationship Id="rId638" Type="http://schemas.openxmlformats.org/officeDocument/2006/relationships/hyperlink" Target="https://bcqt.evn.com.vn/" TargetMode="External"/><Relationship Id="rId637" Type="http://schemas.openxmlformats.org/officeDocument/2006/relationships/hyperlink" Target="https://bcqt.evn.com.vn/" TargetMode="External"/><Relationship Id="rId879" Type="http://schemas.openxmlformats.org/officeDocument/2006/relationships/hyperlink" Target="https://bcqt.evn.com.vn/" TargetMode="External"/><Relationship Id="rId636" Type="http://schemas.openxmlformats.org/officeDocument/2006/relationships/hyperlink" Target="https://bcqt.evn.com.vn/" TargetMode="External"/><Relationship Id="rId878" Type="http://schemas.openxmlformats.org/officeDocument/2006/relationships/hyperlink" Target="https://bcqt.evn.com.vn/" TargetMode="External"/><Relationship Id="rId631" Type="http://schemas.openxmlformats.org/officeDocument/2006/relationships/hyperlink" Target="https://bcqt.evn.com.vn/" TargetMode="External"/><Relationship Id="rId873" Type="http://schemas.openxmlformats.org/officeDocument/2006/relationships/hyperlink" Target="https://bcqt.evn.com.vn/" TargetMode="External"/><Relationship Id="rId630" Type="http://schemas.openxmlformats.org/officeDocument/2006/relationships/hyperlink" Target="https://bcqt.evn.com.vn/" TargetMode="External"/><Relationship Id="rId872" Type="http://schemas.openxmlformats.org/officeDocument/2006/relationships/hyperlink" Target="https://bcqt.evn.com.vn/" TargetMode="External"/><Relationship Id="rId871" Type="http://schemas.openxmlformats.org/officeDocument/2006/relationships/hyperlink" Target="https://bcqt.evn.com.vn/" TargetMode="External"/><Relationship Id="rId870" Type="http://schemas.openxmlformats.org/officeDocument/2006/relationships/hyperlink" Target="https://bcqt.evn.com.vn/" TargetMode="External"/><Relationship Id="rId829" Type="http://schemas.openxmlformats.org/officeDocument/2006/relationships/hyperlink" Target="https://bcqt.evn.com.vn/" TargetMode="External"/><Relationship Id="rId828" Type="http://schemas.openxmlformats.org/officeDocument/2006/relationships/hyperlink" Target="https://bcqt.evn.com.vn/" TargetMode="External"/><Relationship Id="rId827" Type="http://schemas.openxmlformats.org/officeDocument/2006/relationships/hyperlink" Target="https://bcqt.evn.com.vn/" TargetMode="External"/><Relationship Id="rId822" Type="http://schemas.openxmlformats.org/officeDocument/2006/relationships/hyperlink" Target="https://bcqt.evn.com.vn/" TargetMode="External"/><Relationship Id="rId821" Type="http://schemas.openxmlformats.org/officeDocument/2006/relationships/hyperlink" Target="https://bcqt.evn.com.vn/" TargetMode="External"/><Relationship Id="rId820" Type="http://schemas.openxmlformats.org/officeDocument/2006/relationships/hyperlink" Target="https://bcqt.evn.com.vn/" TargetMode="External"/><Relationship Id="rId826" Type="http://schemas.openxmlformats.org/officeDocument/2006/relationships/hyperlink" Target="https://bcqt.evn.com.vn/" TargetMode="External"/><Relationship Id="rId825" Type="http://schemas.openxmlformats.org/officeDocument/2006/relationships/hyperlink" Target="https://bcqt.evn.com.vn/" TargetMode="External"/><Relationship Id="rId824" Type="http://schemas.openxmlformats.org/officeDocument/2006/relationships/hyperlink" Target="https://bcqt.evn.com.vn/" TargetMode="External"/><Relationship Id="rId823" Type="http://schemas.openxmlformats.org/officeDocument/2006/relationships/hyperlink" Target="https://bcqt.evn.com.vn/" TargetMode="External"/><Relationship Id="rId819" Type="http://schemas.openxmlformats.org/officeDocument/2006/relationships/hyperlink" Target="https://bcqt.evn.com.vn/" TargetMode="External"/><Relationship Id="rId818" Type="http://schemas.openxmlformats.org/officeDocument/2006/relationships/hyperlink" Target="https://bcqt.evn.com.vn/" TargetMode="External"/><Relationship Id="rId817" Type="http://schemas.openxmlformats.org/officeDocument/2006/relationships/hyperlink" Target="https://bcqt.evn.com.vn/" TargetMode="External"/><Relationship Id="rId816" Type="http://schemas.openxmlformats.org/officeDocument/2006/relationships/hyperlink" Target="https://bcqt.evn.com.vn/" TargetMode="External"/><Relationship Id="rId811" Type="http://schemas.openxmlformats.org/officeDocument/2006/relationships/hyperlink" Target="https://bcqt.evn.com.vn/" TargetMode="External"/><Relationship Id="rId810" Type="http://schemas.openxmlformats.org/officeDocument/2006/relationships/hyperlink" Target="https://bcqt.evn.com.vn/" TargetMode="External"/><Relationship Id="rId815" Type="http://schemas.openxmlformats.org/officeDocument/2006/relationships/hyperlink" Target="https://bcqt.evn.com.vn/" TargetMode="External"/><Relationship Id="rId814" Type="http://schemas.openxmlformats.org/officeDocument/2006/relationships/hyperlink" Target="https://bcqt.evn.com.vn/" TargetMode="External"/><Relationship Id="rId813" Type="http://schemas.openxmlformats.org/officeDocument/2006/relationships/hyperlink" Target="https://bcqt.evn.com.vn/" TargetMode="External"/><Relationship Id="rId812" Type="http://schemas.openxmlformats.org/officeDocument/2006/relationships/hyperlink" Target="https://bcqt.evn.com.vn/" TargetMode="External"/><Relationship Id="rId609" Type="http://schemas.openxmlformats.org/officeDocument/2006/relationships/hyperlink" Target="https://bcqt.evn.com.vn/" TargetMode="External"/><Relationship Id="rId608" Type="http://schemas.openxmlformats.org/officeDocument/2006/relationships/hyperlink" Target="https://bcqt.evn.com.vn/" TargetMode="External"/><Relationship Id="rId607" Type="http://schemas.openxmlformats.org/officeDocument/2006/relationships/hyperlink" Target="https://bcqt.evn.com.vn/" TargetMode="External"/><Relationship Id="rId849" Type="http://schemas.openxmlformats.org/officeDocument/2006/relationships/hyperlink" Target="https://bcqt.evn.com.vn/" TargetMode="External"/><Relationship Id="rId602" Type="http://schemas.openxmlformats.org/officeDocument/2006/relationships/hyperlink" Target="https://bcqt.evn.com.vn/" TargetMode="External"/><Relationship Id="rId844" Type="http://schemas.openxmlformats.org/officeDocument/2006/relationships/hyperlink" Target="https://bcqt.evn.com.vn/" TargetMode="External"/><Relationship Id="rId601" Type="http://schemas.openxmlformats.org/officeDocument/2006/relationships/hyperlink" Target="https://bcqt.evn.com.vn/" TargetMode="External"/><Relationship Id="rId843" Type="http://schemas.openxmlformats.org/officeDocument/2006/relationships/hyperlink" Target="https://bcqt.evn.com.vn/" TargetMode="External"/><Relationship Id="rId600" Type="http://schemas.openxmlformats.org/officeDocument/2006/relationships/hyperlink" Target="https://bcqt.evn.com.vn/" TargetMode="External"/><Relationship Id="rId842" Type="http://schemas.openxmlformats.org/officeDocument/2006/relationships/hyperlink" Target="https://bcqt.evn.com.vn/" TargetMode="External"/><Relationship Id="rId841" Type="http://schemas.openxmlformats.org/officeDocument/2006/relationships/hyperlink" Target="https://bcqt.evn.com.vn/" TargetMode="External"/><Relationship Id="rId606" Type="http://schemas.openxmlformats.org/officeDocument/2006/relationships/hyperlink" Target="https://bcqt.evn.com.vn/" TargetMode="External"/><Relationship Id="rId848" Type="http://schemas.openxmlformats.org/officeDocument/2006/relationships/hyperlink" Target="https://bcqt.evn.com.vn/" TargetMode="External"/><Relationship Id="rId605" Type="http://schemas.openxmlformats.org/officeDocument/2006/relationships/hyperlink" Target="https://bcqt.evn.com.vn/" TargetMode="External"/><Relationship Id="rId847" Type="http://schemas.openxmlformats.org/officeDocument/2006/relationships/hyperlink" Target="https://bcqt.evn.com.vn/" TargetMode="External"/><Relationship Id="rId604" Type="http://schemas.openxmlformats.org/officeDocument/2006/relationships/hyperlink" Target="https://bcqt.evn.com.vn/" TargetMode="External"/><Relationship Id="rId846" Type="http://schemas.openxmlformats.org/officeDocument/2006/relationships/hyperlink" Target="https://bcqt.evn.com.vn/" TargetMode="External"/><Relationship Id="rId603" Type="http://schemas.openxmlformats.org/officeDocument/2006/relationships/hyperlink" Target="https://bcqt.evn.com.vn/" TargetMode="External"/><Relationship Id="rId845" Type="http://schemas.openxmlformats.org/officeDocument/2006/relationships/hyperlink" Target="https://bcqt.evn.com.vn/" TargetMode="External"/><Relationship Id="rId840" Type="http://schemas.openxmlformats.org/officeDocument/2006/relationships/hyperlink" Target="https://bcqt.evn.com.vn/" TargetMode="External"/><Relationship Id="rId839" Type="http://schemas.openxmlformats.org/officeDocument/2006/relationships/hyperlink" Target="https://bcqt.evn.com.vn/" TargetMode="External"/><Relationship Id="rId838" Type="http://schemas.openxmlformats.org/officeDocument/2006/relationships/hyperlink" Target="https://bcqt.evn.com.vn/" TargetMode="External"/><Relationship Id="rId833" Type="http://schemas.openxmlformats.org/officeDocument/2006/relationships/hyperlink" Target="https://bcqt.evn.com.vn/" TargetMode="External"/><Relationship Id="rId832" Type="http://schemas.openxmlformats.org/officeDocument/2006/relationships/hyperlink" Target="https://bcqt.evn.com.vn/" TargetMode="External"/><Relationship Id="rId831" Type="http://schemas.openxmlformats.org/officeDocument/2006/relationships/hyperlink" Target="https://bcqt.evn.com.vn/" TargetMode="External"/><Relationship Id="rId830" Type="http://schemas.openxmlformats.org/officeDocument/2006/relationships/hyperlink" Target="https://bcqt.evn.com.vn/" TargetMode="External"/><Relationship Id="rId837" Type="http://schemas.openxmlformats.org/officeDocument/2006/relationships/hyperlink" Target="https://bcqt.evn.com.vn/" TargetMode="External"/><Relationship Id="rId836" Type="http://schemas.openxmlformats.org/officeDocument/2006/relationships/hyperlink" Target="https://bcqt.evn.com.vn/" TargetMode="External"/><Relationship Id="rId835" Type="http://schemas.openxmlformats.org/officeDocument/2006/relationships/hyperlink" Target="https://bcqt.evn.com.vn/" TargetMode="External"/><Relationship Id="rId834" Type="http://schemas.openxmlformats.org/officeDocument/2006/relationships/hyperlink" Target="https://bcqt.evn.com.vn/" TargetMode="External"/><Relationship Id="rId1059"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469" Type="http://schemas.openxmlformats.org/officeDocument/2006/relationships/hyperlink" Target="https://bcqt.evn.com.vn/" TargetMode="External"/><Relationship Id="rId226" Type="http://schemas.openxmlformats.org/officeDocument/2006/relationships/hyperlink" Target="https://bcqt.evn.com.vn/" TargetMode="External"/><Relationship Id="rId468" Type="http://schemas.openxmlformats.org/officeDocument/2006/relationships/hyperlink" Target="https://bcqt.evn.com.vn/" TargetMode="External"/><Relationship Id="rId225" Type="http://schemas.openxmlformats.org/officeDocument/2006/relationships/hyperlink" Target="https://bcqt.evn.com.vn/" TargetMode="External"/><Relationship Id="rId467" Type="http://schemas.openxmlformats.org/officeDocument/2006/relationships/hyperlink" Target="https://bcqt.evn.com.vn/" TargetMode="External"/><Relationship Id="rId229" Type="http://schemas.openxmlformats.org/officeDocument/2006/relationships/hyperlink" Target="https://bcqt.evn.com.vn/" TargetMode="External"/><Relationship Id="rId1050" Type="http://schemas.openxmlformats.org/officeDocument/2006/relationships/hyperlink" Target="https://bcqt.evn.com.vn/" TargetMode="External"/><Relationship Id="rId220" Type="http://schemas.openxmlformats.org/officeDocument/2006/relationships/hyperlink" Target="https://bcqt.evn.com.vn/" TargetMode="External"/><Relationship Id="rId462" Type="http://schemas.openxmlformats.org/officeDocument/2006/relationships/hyperlink" Target="https://bcqt.evn.com.vn/" TargetMode="External"/><Relationship Id="rId1051" Type="http://schemas.openxmlformats.org/officeDocument/2006/relationships/hyperlink" Target="https://bcqt.evn.com.vn/" TargetMode="External"/><Relationship Id="rId461" Type="http://schemas.openxmlformats.org/officeDocument/2006/relationships/hyperlink" Target="https://bcqt.evn.com.vn/" TargetMode="External"/><Relationship Id="rId1052" Type="http://schemas.openxmlformats.org/officeDocument/2006/relationships/hyperlink" Target="https://bcqt.evn.com.vn/" TargetMode="External"/><Relationship Id="rId460" Type="http://schemas.openxmlformats.org/officeDocument/2006/relationships/hyperlink" Target="https://bcqt.evn.com.vn/" TargetMode="External"/><Relationship Id="rId1053" Type="http://schemas.openxmlformats.org/officeDocument/2006/relationships/hyperlink" Target="https://bcqt.evn.com.vn/" TargetMode="External"/><Relationship Id="rId1054" Type="http://schemas.openxmlformats.org/officeDocument/2006/relationships/hyperlink" Target="https://bcqt.evn.com.vn/" TargetMode="External"/><Relationship Id="rId224" Type="http://schemas.openxmlformats.org/officeDocument/2006/relationships/hyperlink" Target="https://bcqt.evn.com.vn/" TargetMode="External"/><Relationship Id="rId466" Type="http://schemas.openxmlformats.org/officeDocument/2006/relationships/hyperlink" Target="https://bcqt.evn.com.vn/" TargetMode="External"/><Relationship Id="rId1055" Type="http://schemas.openxmlformats.org/officeDocument/2006/relationships/hyperlink" Target="https://bcqt.evn.com.vn/" TargetMode="External"/><Relationship Id="rId223" Type="http://schemas.openxmlformats.org/officeDocument/2006/relationships/hyperlink" Target="https://bcqt.evn.com.vn/" TargetMode="External"/><Relationship Id="rId465" Type="http://schemas.openxmlformats.org/officeDocument/2006/relationships/hyperlink" Target="https://bcqt.evn.com.vn/" TargetMode="External"/><Relationship Id="rId1056" Type="http://schemas.openxmlformats.org/officeDocument/2006/relationships/hyperlink" Target="https://bcqt.evn.com.vn/" TargetMode="External"/><Relationship Id="rId222" Type="http://schemas.openxmlformats.org/officeDocument/2006/relationships/hyperlink" Target="https://bcqt.evn.com.vn/" TargetMode="External"/><Relationship Id="rId464" Type="http://schemas.openxmlformats.org/officeDocument/2006/relationships/hyperlink" Target="https://bcqt.evn.com.vn/" TargetMode="External"/><Relationship Id="rId1057" Type="http://schemas.openxmlformats.org/officeDocument/2006/relationships/hyperlink" Target="https://bcqt.evn.com.vn/" TargetMode="External"/><Relationship Id="rId221" Type="http://schemas.openxmlformats.org/officeDocument/2006/relationships/hyperlink" Target="https://bcqt.evn.com.vn/" TargetMode="External"/><Relationship Id="rId463" Type="http://schemas.openxmlformats.org/officeDocument/2006/relationships/hyperlink" Target="https://bcqt.evn.com.vn/" TargetMode="External"/><Relationship Id="rId1058" Type="http://schemas.openxmlformats.org/officeDocument/2006/relationships/hyperlink" Target="https://bcqt.evn.com.vn/" TargetMode="External"/><Relationship Id="rId1048" Type="http://schemas.openxmlformats.org/officeDocument/2006/relationships/hyperlink" Target="https://bcqt.evn.com.vn/" TargetMode="External"/><Relationship Id="rId1049" Type="http://schemas.openxmlformats.org/officeDocument/2006/relationships/hyperlink" Target="https://bcqt.evn.com.vn/" TargetMode="External"/><Relationship Id="rId217" Type="http://schemas.openxmlformats.org/officeDocument/2006/relationships/hyperlink" Target="https://bcqt.evn.com.vn/" TargetMode="External"/><Relationship Id="rId459" Type="http://schemas.openxmlformats.org/officeDocument/2006/relationships/hyperlink" Target="https://bcqt.evn.com.vn/" TargetMode="External"/><Relationship Id="rId216" Type="http://schemas.openxmlformats.org/officeDocument/2006/relationships/hyperlink" Target="https://bcqt.evn.com.vn/" TargetMode="External"/><Relationship Id="rId458" Type="http://schemas.openxmlformats.org/officeDocument/2006/relationships/hyperlink" Target="https://bcqt.evn.com.vn/" TargetMode="External"/><Relationship Id="rId215" Type="http://schemas.openxmlformats.org/officeDocument/2006/relationships/hyperlink" Target="https://bcqt.evn.com.vn/" TargetMode="External"/><Relationship Id="rId457" Type="http://schemas.openxmlformats.org/officeDocument/2006/relationships/hyperlink" Target="https://bcqt.evn.com.vn/" TargetMode="External"/><Relationship Id="rId699" Type="http://schemas.openxmlformats.org/officeDocument/2006/relationships/hyperlink" Target="https://bcqt.evn.com.vn/" TargetMode="External"/><Relationship Id="rId214" Type="http://schemas.openxmlformats.org/officeDocument/2006/relationships/hyperlink" Target="https://bcqt.evn.com.vn/" TargetMode="External"/><Relationship Id="rId456" Type="http://schemas.openxmlformats.org/officeDocument/2006/relationships/hyperlink" Target="https://bcqt.evn.com.vn/" TargetMode="External"/><Relationship Id="rId698"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451" Type="http://schemas.openxmlformats.org/officeDocument/2006/relationships/hyperlink" Target="https://bcqt.evn.com.vn/" TargetMode="External"/><Relationship Id="rId693" Type="http://schemas.openxmlformats.org/officeDocument/2006/relationships/hyperlink" Target="https://bcqt.evn.com.vn/" TargetMode="External"/><Relationship Id="rId1040" Type="http://schemas.openxmlformats.org/officeDocument/2006/relationships/hyperlink" Target="https://bcqt.evn.com.vn/" TargetMode="External"/><Relationship Id="rId450" Type="http://schemas.openxmlformats.org/officeDocument/2006/relationships/hyperlink" Target="https://bcqt.evn.com.vn/" TargetMode="External"/><Relationship Id="rId692" Type="http://schemas.openxmlformats.org/officeDocument/2006/relationships/hyperlink" Target="https://bcqt.evn.com.vn/" TargetMode="External"/><Relationship Id="rId1041" Type="http://schemas.openxmlformats.org/officeDocument/2006/relationships/hyperlink" Target="https://bcqt.evn.com.vn/" TargetMode="External"/><Relationship Id="rId691" Type="http://schemas.openxmlformats.org/officeDocument/2006/relationships/hyperlink" Target="https://bcqt.evn.com.vn/" TargetMode="External"/><Relationship Id="rId1042" Type="http://schemas.openxmlformats.org/officeDocument/2006/relationships/hyperlink" Target="https://bcqt.evn.com.vn/" TargetMode="External"/><Relationship Id="rId690" Type="http://schemas.openxmlformats.org/officeDocument/2006/relationships/hyperlink" Target="https://bcqt.evn.com.vn/" TargetMode="External"/><Relationship Id="rId1043" Type="http://schemas.openxmlformats.org/officeDocument/2006/relationships/hyperlink" Target="https://bcqt.evn.com.vn/" TargetMode="External"/><Relationship Id="rId213" Type="http://schemas.openxmlformats.org/officeDocument/2006/relationships/hyperlink" Target="https://bcqt.evn.com.vn/" TargetMode="External"/><Relationship Id="rId455" Type="http://schemas.openxmlformats.org/officeDocument/2006/relationships/hyperlink" Target="https://bcqt.evn.com.vn/" TargetMode="External"/><Relationship Id="rId697" Type="http://schemas.openxmlformats.org/officeDocument/2006/relationships/hyperlink" Target="https://bcqt.evn.com.vn/" TargetMode="External"/><Relationship Id="rId1044" Type="http://schemas.openxmlformats.org/officeDocument/2006/relationships/hyperlink" Target="https://bcqt.evn.com.vn/" TargetMode="External"/><Relationship Id="rId212" Type="http://schemas.openxmlformats.org/officeDocument/2006/relationships/hyperlink" Target="https://bcqt.evn.com.vn/" TargetMode="External"/><Relationship Id="rId454" Type="http://schemas.openxmlformats.org/officeDocument/2006/relationships/hyperlink" Target="https://bcqt.evn.com.vn/" TargetMode="External"/><Relationship Id="rId696" Type="http://schemas.openxmlformats.org/officeDocument/2006/relationships/hyperlink" Target="https://bcqt.evn.com.vn/" TargetMode="External"/><Relationship Id="rId1045" Type="http://schemas.openxmlformats.org/officeDocument/2006/relationships/hyperlink" Target="https://bcqt.evn.com.vn/" TargetMode="External"/><Relationship Id="rId211" Type="http://schemas.openxmlformats.org/officeDocument/2006/relationships/hyperlink" Target="https://bcqt.evn.com.vn/" TargetMode="External"/><Relationship Id="rId453" Type="http://schemas.openxmlformats.org/officeDocument/2006/relationships/hyperlink" Target="https://bcqt.evn.com.vn/" TargetMode="External"/><Relationship Id="rId695" Type="http://schemas.openxmlformats.org/officeDocument/2006/relationships/hyperlink" Target="https://bcqt.evn.com.vn/" TargetMode="External"/><Relationship Id="rId1046" Type="http://schemas.openxmlformats.org/officeDocument/2006/relationships/hyperlink" Target="https://bcqt.evn.com.vn/" TargetMode="External"/><Relationship Id="rId210" Type="http://schemas.openxmlformats.org/officeDocument/2006/relationships/hyperlink" Target="https://bcqt.evn.com.vn/" TargetMode="External"/><Relationship Id="rId452" Type="http://schemas.openxmlformats.org/officeDocument/2006/relationships/hyperlink" Target="https://bcqt.evn.com.vn/" TargetMode="External"/><Relationship Id="rId694" Type="http://schemas.openxmlformats.org/officeDocument/2006/relationships/hyperlink" Target="https://bcqt.evn.com.vn/" TargetMode="External"/><Relationship Id="rId1047" Type="http://schemas.openxmlformats.org/officeDocument/2006/relationships/hyperlink" Target="https://bcqt.evn.com.vn/" TargetMode="External"/><Relationship Id="rId491" Type="http://schemas.openxmlformats.org/officeDocument/2006/relationships/hyperlink" Target="https://bcqt.evn.com.vn/" TargetMode="External"/><Relationship Id="rId49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489" Type="http://schemas.openxmlformats.org/officeDocument/2006/relationships/hyperlink" Target="https://bcqt.evn.com.vn/" TargetMode="External"/><Relationship Id="rId1070" Type="http://schemas.openxmlformats.org/officeDocument/2006/relationships/hyperlink" Target="https://bcqt.evn.com.vn/" TargetMode="External"/><Relationship Id="rId1071" Type="http://schemas.openxmlformats.org/officeDocument/2006/relationships/hyperlink" Target="https://bcqt.evn.com.vn/" TargetMode="External"/><Relationship Id="rId1072" Type="http://schemas.openxmlformats.org/officeDocument/2006/relationships/hyperlink" Target="https://bcqt.evn.com.vn/" TargetMode="External"/><Relationship Id="rId242" Type="http://schemas.openxmlformats.org/officeDocument/2006/relationships/hyperlink" Target="https://bcqt.evn.com.vn/" TargetMode="External"/><Relationship Id="rId484" Type="http://schemas.openxmlformats.org/officeDocument/2006/relationships/hyperlink" Target="https://bcqt.evn.com.vn/" TargetMode="External"/><Relationship Id="rId1073" Type="http://schemas.openxmlformats.org/officeDocument/2006/relationships/hyperlink" Target="https://bcqt.evn.com.vn/" TargetMode="External"/><Relationship Id="rId241" Type="http://schemas.openxmlformats.org/officeDocument/2006/relationships/hyperlink" Target="https://bcqt.evn.com.vn/" TargetMode="External"/><Relationship Id="rId483" Type="http://schemas.openxmlformats.org/officeDocument/2006/relationships/hyperlink" Target="https://bcqt.evn.com.vn/" TargetMode="External"/><Relationship Id="rId1074" Type="http://schemas.openxmlformats.org/officeDocument/2006/relationships/hyperlink" Target="https://bcqt.evn.com.vn/" TargetMode="External"/><Relationship Id="rId240" Type="http://schemas.openxmlformats.org/officeDocument/2006/relationships/hyperlink" Target="https://bcqt.evn.com.vn/" TargetMode="External"/><Relationship Id="rId482" Type="http://schemas.openxmlformats.org/officeDocument/2006/relationships/hyperlink" Target="https://bcqt.evn.com.vn/" TargetMode="External"/><Relationship Id="rId1075" Type="http://schemas.openxmlformats.org/officeDocument/2006/relationships/hyperlink" Target="https://bcqt.evn.com.vn/" TargetMode="External"/><Relationship Id="rId481" Type="http://schemas.openxmlformats.org/officeDocument/2006/relationships/hyperlink" Target="https://bcqt.evn.com.vn/" TargetMode="External"/><Relationship Id="rId1076" Type="http://schemas.openxmlformats.org/officeDocument/2006/relationships/hyperlink" Target="https://bcqt.evn.com.vn/" TargetMode="External"/><Relationship Id="rId246" Type="http://schemas.openxmlformats.org/officeDocument/2006/relationships/hyperlink" Target="https://bcqt.evn.com.vn/" TargetMode="External"/><Relationship Id="rId488" Type="http://schemas.openxmlformats.org/officeDocument/2006/relationships/hyperlink" Target="https://bcqt.evn.com.vn/" TargetMode="External"/><Relationship Id="rId1077" Type="http://schemas.openxmlformats.org/officeDocument/2006/relationships/hyperlink" Target="https://bcqt.evn.com.vn/" TargetMode="External"/><Relationship Id="rId245" Type="http://schemas.openxmlformats.org/officeDocument/2006/relationships/hyperlink" Target="https://bcqt.evn.com.vn/" TargetMode="External"/><Relationship Id="rId487" Type="http://schemas.openxmlformats.org/officeDocument/2006/relationships/hyperlink" Target="https://bcqt.evn.com.vn/" TargetMode="External"/><Relationship Id="rId1078" Type="http://schemas.openxmlformats.org/officeDocument/2006/relationships/hyperlink" Target="https://bcqt.evn.com.vn/" TargetMode="External"/><Relationship Id="rId244" Type="http://schemas.openxmlformats.org/officeDocument/2006/relationships/hyperlink" Target="https://bcqt.evn.com.vn/" TargetMode="External"/><Relationship Id="rId486" Type="http://schemas.openxmlformats.org/officeDocument/2006/relationships/hyperlink" Target="https://bcqt.evn.com.vn/" TargetMode="External"/><Relationship Id="rId1079" Type="http://schemas.openxmlformats.org/officeDocument/2006/relationships/hyperlink" Target="https://bcqt.evn.com.vn/" TargetMode="External"/><Relationship Id="rId243" Type="http://schemas.openxmlformats.org/officeDocument/2006/relationships/hyperlink" Target="https://bcqt.evn.com.vn/" TargetMode="External"/><Relationship Id="rId485" Type="http://schemas.openxmlformats.org/officeDocument/2006/relationships/hyperlink" Target="https://bcqt.evn.com.vn/" TargetMode="External"/><Relationship Id="rId480"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479" Type="http://schemas.openxmlformats.org/officeDocument/2006/relationships/hyperlink" Target="https://bcqt.evn.com.vn/" TargetMode="External"/><Relationship Id="rId236" Type="http://schemas.openxmlformats.org/officeDocument/2006/relationships/hyperlink" Target="https://bcqt.evn.com.vn/" TargetMode="External"/><Relationship Id="rId478" Type="http://schemas.openxmlformats.org/officeDocument/2006/relationships/hyperlink" Target="https://bcqt.evn.com.vn/" TargetMode="External"/><Relationship Id="rId1060" Type="http://schemas.openxmlformats.org/officeDocument/2006/relationships/hyperlink" Target="https://bcqt.evn.com.vn/" TargetMode="External"/><Relationship Id="rId1061" Type="http://schemas.openxmlformats.org/officeDocument/2006/relationships/hyperlink" Target="https://bcqt.evn.com.vn/" TargetMode="External"/><Relationship Id="rId231" Type="http://schemas.openxmlformats.org/officeDocument/2006/relationships/hyperlink" Target="https://bcqt.evn.com.vn/" TargetMode="External"/><Relationship Id="rId473" Type="http://schemas.openxmlformats.org/officeDocument/2006/relationships/hyperlink" Target="https://bcqt.evn.com.vn/" TargetMode="External"/><Relationship Id="rId1062" Type="http://schemas.openxmlformats.org/officeDocument/2006/relationships/hyperlink" Target="https://bcqt.evn.com.vn/" TargetMode="External"/><Relationship Id="rId230" Type="http://schemas.openxmlformats.org/officeDocument/2006/relationships/hyperlink" Target="https://bcqt.evn.com.vn/" TargetMode="External"/><Relationship Id="rId472" Type="http://schemas.openxmlformats.org/officeDocument/2006/relationships/hyperlink" Target="https://bcqt.evn.com.vn/" TargetMode="External"/><Relationship Id="rId1063" Type="http://schemas.openxmlformats.org/officeDocument/2006/relationships/hyperlink" Target="https://bcqt.evn.com.vn/" TargetMode="External"/><Relationship Id="rId471" Type="http://schemas.openxmlformats.org/officeDocument/2006/relationships/hyperlink" Target="https://bcqt.evn.com.vn/" TargetMode="External"/><Relationship Id="rId1064" Type="http://schemas.openxmlformats.org/officeDocument/2006/relationships/hyperlink" Target="https://bcqt.evn.com.vn/" TargetMode="External"/><Relationship Id="rId470" Type="http://schemas.openxmlformats.org/officeDocument/2006/relationships/hyperlink" Target="https://bcqt.evn.com.vn/" TargetMode="External"/><Relationship Id="rId1065" Type="http://schemas.openxmlformats.org/officeDocument/2006/relationships/hyperlink" Target="https://bcqt.evn.com.vn/" TargetMode="External"/><Relationship Id="rId235" Type="http://schemas.openxmlformats.org/officeDocument/2006/relationships/hyperlink" Target="https://bcqt.evn.com.vn/" TargetMode="External"/><Relationship Id="rId477" Type="http://schemas.openxmlformats.org/officeDocument/2006/relationships/hyperlink" Target="https://bcqt.evn.com.vn/" TargetMode="External"/><Relationship Id="rId1066" Type="http://schemas.openxmlformats.org/officeDocument/2006/relationships/hyperlink" Target="https://bcqt.evn.com.vn/" TargetMode="External"/><Relationship Id="rId234" Type="http://schemas.openxmlformats.org/officeDocument/2006/relationships/hyperlink" Target="https://bcqt.evn.com.vn/" TargetMode="External"/><Relationship Id="rId476" Type="http://schemas.openxmlformats.org/officeDocument/2006/relationships/hyperlink" Target="https://bcqt.evn.com.vn/" TargetMode="External"/><Relationship Id="rId1067" Type="http://schemas.openxmlformats.org/officeDocument/2006/relationships/hyperlink" Target="https://bcqt.evn.com.vn/" TargetMode="External"/><Relationship Id="rId233" Type="http://schemas.openxmlformats.org/officeDocument/2006/relationships/hyperlink" Target="https://bcqt.evn.com.vn/" TargetMode="External"/><Relationship Id="rId475" Type="http://schemas.openxmlformats.org/officeDocument/2006/relationships/hyperlink" Target="https://bcqt.evn.com.vn/" TargetMode="External"/><Relationship Id="rId1068" Type="http://schemas.openxmlformats.org/officeDocument/2006/relationships/hyperlink" Target="https://bcqt.evn.com.vn/" TargetMode="External"/><Relationship Id="rId232" Type="http://schemas.openxmlformats.org/officeDocument/2006/relationships/hyperlink" Target="https://bcqt.evn.com.vn/" TargetMode="External"/><Relationship Id="rId474" Type="http://schemas.openxmlformats.org/officeDocument/2006/relationships/hyperlink" Target="https://bcqt.evn.com.vn/" TargetMode="External"/><Relationship Id="rId1069" Type="http://schemas.openxmlformats.org/officeDocument/2006/relationships/hyperlink" Target="https://bcqt.evn.com.vn/" TargetMode="External"/><Relationship Id="rId1015" Type="http://schemas.openxmlformats.org/officeDocument/2006/relationships/hyperlink" Target="https://bcqt.evn.com.vn/" TargetMode="External"/><Relationship Id="rId1016" Type="http://schemas.openxmlformats.org/officeDocument/2006/relationships/hyperlink" Target="https://bcqt.evn.com.vn/" TargetMode="External"/><Relationship Id="rId1017" Type="http://schemas.openxmlformats.org/officeDocument/2006/relationships/hyperlink" Target="https://bcqt.evn.com.vn/" TargetMode="External"/><Relationship Id="rId1018" Type="http://schemas.openxmlformats.org/officeDocument/2006/relationships/hyperlink" Target="https://bcqt.evn.com.vn/" TargetMode="External"/><Relationship Id="rId1019" Type="http://schemas.openxmlformats.org/officeDocument/2006/relationships/hyperlink" Target="https://bcqt.evn.com.vn/" TargetMode="External"/><Relationship Id="rId426" Type="http://schemas.openxmlformats.org/officeDocument/2006/relationships/hyperlink" Target="https://bcqt.evn.com.vn/" TargetMode="External"/><Relationship Id="rId668" Type="http://schemas.openxmlformats.org/officeDocument/2006/relationships/hyperlink" Target="https://bcqt.evn.com.vn/" TargetMode="External"/><Relationship Id="rId425" Type="http://schemas.openxmlformats.org/officeDocument/2006/relationships/hyperlink" Target="https://bcqt.evn.com.vn/" TargetMode="External"/><Relationship Id="rId667" Type="http://schemas.openxmlformats.org/officeDocument/2006/relationships/hyperlink" Target="https://bcqt.evn.com.vn/" TargetMode="External"/><Relationship Id="rId424" Type="http://schemas.openxmlformats.org/officeDocument/2006/relationships/hyperlink" Target="https://bcqt.evn.com.vn/" TargetMode="External"/><Relationship Id="rId666" Type="http://schemas.openxmlformats.org/officeDocument/2006/relationships/hyperlink" Target="https://bcqt.evn.com.vn/" TargetMode="External"/><Relationship Id="rId423" Type="http://schemas.openxmlformats.org/officeDocument/2006/relationships/hyperlink" Target="https://bcqt.evn.com.vn/" TargetMode="External"/><Relationship Id="rId665" Type="http://schemas.openxmlformats.org/officeDocument/2006/relationships/hyperlink" Target="https://bcqt.evn.com.vn/" TargetMode="External"/><Relationship Id="rId429" Type="http://schemas.openxmlformats.org/officeDocument/2006/relationships/hyperlink" Target="https://bcqt.evn.com.vn/" TargetMode="External"/><Relationship Id="rId428" Type="http://schemas.openxmlformats.org/officeDocument/2006/relationships/hyperlink" Target="https://bcqt.evn.com.vn/" TargetMode="External"/><Relationship Id="rId427" Type="http://schemas.openxmlformats.org/officeDocument/2006/relationships/hyperlink" Target="https://bcqt.evn.com.vn/" TargetMode="External"/><Relationship Id="rId669" Type="http://schemas.openxmlformats.org/officeDocument/2006/relationships/hyperlink" Target="https://bcqt.evn.com.vn/" TargetMode="External"/><Relationship Id="rId660" Type="http://schemas.openxmlformats.org/officeDocument/2006/relationships/hyperlink" Target="https://bcqt.evn.com.vn/" TargetMode="External"/><Relationship Id="rId1010" Type="http://schemas.openxmlformats.org/officeDocument/2006/relationships/hyperlink" Target="https://bcqt.evn.com.vn/" TargetMode="External"/><Relationship Id="rId422" Type="http://schemas.openxmlformats.org/officeDocument/2006/relationships/hyperlink" Target="https://bcqt.evn.com.vn/" TargetMode="External"/><Relationship Id="rId664" Type="http://schemas.openxmlformats.org/officeDocument/2006/relationships/hyperlink" Target="https://bcqt.evn.com.vn/" TargetMode="External"/><Relationship Id="rId1011" Type="http://schemas.openxmlformats.org/officeDocument/2006/relationships/hyperlink" Target="https://bcqt.evn.com.vn/" TargetMode="External"/><Relationship Id="rId421" Type="http://schemas.openxmlformats.org/officeDocument/2006/relationships/hyperlink" Target="https://bcqt.evn.com.vn/" TargetMode="External"/><Relationship Id="rId663" Type="http://schemas.openxmlformats.org/officeDocument/2006/relationships/hyperlink" Target="https://bcqt.evn.com.vn/" TargetMode="External"/><Relationship Id="rId1012" Type="http://schemas.openxmlformats.org/officeDocument/2006/relationships/hyperlink" Target="https://bcqt.evn.com.vn/" TargetMode="External"/><Relationship Id="rId420" Type="http://schemas.openxmlformats.org/officeDocument/2006/relationships/hyperlink" Target="https://bcqt.evn.com.vn/" TargetMode="External"/><Relationship Id="rId662" Type="http://schemas.openxmlformats.org/officeDocument/2006/relationships/hyperlink" Target="https://bcqt.evn.com.vn/" TargetMode="External"/><Relationship Id="rId1013" Type="http://schemas.openxmlformats.org/officeDocument/2006/relationships/hyperlink" Target="https://bcqt.evn.com.vn/" TargetMode="External"/><Relationship Id="rId661" Type="http://schemas.openxmlformats.org/officeDocument/2006/relationships/hyperlink" Target="https://bcqt.evn.com.vn/" TargetMode="External"/><Relationship Id="rId1014" Type="http://schemas.openxmlformats.org/officeDocument/2006/relationships/hyperlink" Target="https://bcqt.evn.com.vn/" TargetMode="External"/><Relationship Id="rId1004" Type="http://schemas.openxmlformats.org/officeDocument/2006/relationships/hyperlink" Target="https://bcqt.evn.com.vn/" TargetMode="External"/><Relationship Id="rId1005" Type="http://schemas.openxmlformats.org/officeDocument/2006/relationships/hyperlink" Target="https://bcqt.evn.com.vn/" TargetMode="External"/><Relationship Id="rId1006" Type="http://schemas.openxmlformats.org/officeDocument/2006/relationships/hyperlink" Target="https://bcqt.evn.com.vn/" TargetMode="External"/><Relationship Id="rId1007" Type="http://schemas.openxmlformats.org/officeDocument/2006/relationships/hyperlink" Target="https://bcqt.evn.com.vn/" TargetMode="External"/><Relationship Id="rId1008" Type="http://schemas.openxmlformats.org/officeDocument/2006/relationships/hyperlink" Target="https://bcqt.evn.com.vn/" TargetMode="External"/><Relationship Id="rId1009" Type="http://schemas.openxmlformats.org/officeDocument/2006/relationships/hyperlink" Target="https://bcqt.evn.com.vn/" TargetMode="External"/><Relationship Id="rId415" Type="http://schemas.openxmlformats.org/officeDocument/2006/relationships/hyperlink" Target="https://bcqt.evn.com.vn/" TargetMode="External"/><Relationship Id="rId657" Type="http://schemas.openxmlformats.org/officeDocument/2006/relationships/hyperlink" Target="https://bcqt.evn.com.vn/" TargetMode="External"/><Relationship Id="rId899" Type="http://schemas.openxmlformats.org/officeDocument/2006/relationships/hyperlink" Target="https://bcqt.evn.com.vn/" TargetMode="External"/><Relationship Id="rId414" Type="http://schemas.openxmlformats.org/officeDocument/2006/relationships/hyperlink" Target="https://bcqt.evn.com.vn/" TargetMode="External"/><Relationship Id="rId656" Type="http://schemas.openxmlformats.org/officeDocument/2006/relationships/hyperlink" Target="https://bcqt.evn.com.vn/" TargetMode="External"/><Relationship Id="rId898" Type="http://schemas.openxmlformats.org/officeDocument/2006/relationships/hyperlink" Target="https://bcqt.evn.com.vn/" TargetMode="External"/><Relationship Id="rId413" Type="http://schemas.openxmlformats.org/officeDocument/2006/relationships/hyperlink" Target="https://bcqt.evn.com.vn/" TargetMode="External"/><Relationship Id="rId655" Type="http://schemas.openxmlformats.org/officeDocument/2006/relationships/hyperlink" Target="https://bcqt.evn.com.vn/" TargetMode="External"/><Relationship Id="rId897" Type="http://schemas.openxmlformats.org/officeDocument/2006/relationships/hyperlink" Target="https://bcqt.evn.com.vn/" TargetMode="External"/><Relationship Id="rId412" Type="http://schemas.openxmlformats.org/officeDocument/2006/relationships/hyperlink" Target="https://bcqt.evn.com.vn/" TargetMode="External"/><Relationship Id="rId654" Type="http://schemas.openxmlformats.org/officeDocument/2006/relationships/hyperlink" Target="https://bcqt.evn.com.vn/" TargetMode="External"/><Relationship Id="rId896" Type="http://schemas.openxmlformats.org/officeDocument/2006/relationships/hyperlink" Target="https://bcqt.evn.com.vn/" TargetMode="External"/><Relationship Id="rId419" Type="http://schemas.openxmlformats.org/officeDocument/2006/relationships/hyperlink" Target="https://bcqt.evn.com.vn/" TargetMode="External"/><Relationship Id="rId418" Type="http://schemas.openxmlformats.org/officeDocument/2006/relationships/hyperlink" Target="https://bcqt.evn.com.vn/" TargetMode="External"/><Relationship Id="rId417" Type="http://schemas.openxmlformats.org/officeDocument/2006/relationships/hyperlink" Target="https://bcqt.evn.com.vn/" TargetMode="External"/><Relationship Id="rId659" Type="http://schemas.openxmlformats.org/officeDocument/2006/relationships/hyperlink" Target="https://bcqt.evn.com.vn/" TargetMode="External"/><Relationship Id="rId416" Type="http://schemas.openxmlformats.org/officeDocument/2006/relationships/hyperlink" Target="https://bcqt.evn.com.vn/" TargetMode="External"/><Relationship Id="rId658" Type="http://schemas.openxmlformats.org/officeDocument/2006/relationships/hyperlink" Target="https://bcqt.evn.com.vn/" TargetMode="External"/><Relationship Id="rId891" Type="http://schemas.openxmlformats.org/officeDocument/2006/relationships/hyperlink" Target="https://bcqt.evn.com.vn/" TargetMode="External"/><Relationship Id="rId890" Type="http://schemas.openxmlformats.org/officeDocument/2006/relationships/hyperlink" Target="https://bcqt.evn.com.vn/" TargetMode="External"/><Relationship Id="rId411" Type="http://schemas.openxmlformats.org/officeDocument/2006/relationships/hyperlink" Target="https://bcqt.evn.com.vn/" TargetMode="External"/><Relationship Id="rId653" Type="http://schemas.openxmlformats.org/officeDocument/2006/relationships/hyperlink" Target="https://bcqt.evn.com.vn/" TargetMode="External"/><Relationship Id="rId895" Type="http://schemas.openxmlformats.org/officeDocument/2006/relationships/hyperlink" Target="https://bcqt.evn.com.vn/" TargetMode="External"/><Relationship Id="rId1000" Type="http://schemas.openxmlformats.org/officeDocument/2006/relationships/hyperlink" Target="https://bcqt.evn.com.vn/" TargetMode="External"/><Relationship Id="rId410" Type="http://schemas.openxmlformats.org/officeDocument/2006/relationships/hyperlink" Target="https://bcqt.evn.com.vn/" TargetMode="External"/><Relationship Id="rId652" Type="http://schemas.openxmlformats.org/officeDocument/2006/relationships/hyperlink" Target="https://bcqt.evn.com.vn/" TargetMode="External"/><Relationship Id="rId894" Type="http://schemas.openxmlformats.org/officeDocument/2006/relationships/hyperlink" Target="https://bcqt.evn.com.vn/" TargetMode="External"/><Relationship Id="rId1001" Type="http://schemas.openxmlformats.org/officeDocument/2006/relationships/hyperlink" Target="https://bcqt.evn.com.vn/" TargetMode="External"/><Relationship Id="rId651" Type="http://schemas.openxmlformats.org/officeDocument/2006/relationships/hyperlink" Target="https://bcqt.evn.com.vn/" TargetMode="External"/><Relationship Id="rId893" Type="http://schemas.openxmlformats.org/officeDocument/2006/relationships/hyperlink" Target="https://bcqt.evn.com.vn/" TargetMode="External"/><Relationship Id="rId1002" Type="http://schemas.openxmlformats.org/officeDocument/2006/relationships/hyperlink" Target="https://bcqt.evn.com.vn/" TargetMode="External"/><Relationship Id="rId650" Type="http://schemas.openxmlformats.org/officeDocument/2006/relationships/hyperlink" Target="https://bcqt.evn.com.vn/" TargetMode="External"/><Relationship Id="rId892" Type="http://schemas.openxmlformats.org/officeDocument/2006/relationships/hyperlink" Target="https://bcqt.evn.com.vn/" TargetMode="External"/><Relationship Id="rId1003" Type="http://schemas.openxmlformats.org/officeDocument/2006/relationships/hyperlink" Target="https://bcqt.evn.com.vn/" TargetMode="External"/><Relationship Id="rId1037" Type="http://schemas.openxmlformats.org/officeDocument/2006/relationships/hyperlink" Target="https://bcqt.evn.com.vn/" TargetMode="External"/><Relationship Id="rId1038" Type="http://schemas.openxmlformats.org/officeDocument/2006/relationships/hyperlink" Target="https://bcqt.evn.com.vn/" TargetMode="External"/><Relationship Id="rId1039" Type="http://schemas.openxmlformats.org/officeDocument/2006/relationships/hyperlink" Target="https://bcqt.evn.com.vn/" TargetMode="External"/><Relationship Id="rId206" Type="http://schemas.openxmlformats.org/officeDocument/2006/relationships/hyperlink" Target="https://bcqt.evn.com.vn/" TargetMode="External"/><Relationship Id="rId448" Type="http://schemas.openxmlformats.org/officeDocument/2006/relationships/hyperlink" Target="https://bcqt.evn.com.vn/" TargetMode="External"/><Relationship Id="rId205" Type="http://schemas.openxmlformats.org/officeDocument/2006/relationships/hyperlink" Target="https://bcqt.evn.com.vn/" TargetMode="External"/><Relationship Id="rId447" Type="http://schemas.openxmlformats.org/officeDocument/2006/relationships/hyperlink" Target="https://bcqt.evn.com.vn/" TargetMode="External"/><Relationship Id="rId689" Type="http://schemas.openxmlformats.org/officeDocument/2006/relationships/hyperlink" Target="https://bcqt.evn.com.vn/" TargetMode="External"/><Relationship Id="rId204" Type="http://schemas.openxmlformats.org/officeDocument/2006/relationships/hyperlink" Target="https://bcqt.evn.com.vn/" TargetMode="External"/><Relationship Id="rId446" Type="http://schemas.openxmlformats.org/officeDocument/2006/relationships/hyperlink" Target="https://bcqt.evn.com.vn/" TargetMode="External"/><Relationship Id="rId688" Type="http://schemas.openxmlformats.org/officeDocument/2006/relationships/hyperlink" Target="https://bcqt.evn.com.vn/" TargetMode="External"/><Relationship Id="rId203" Type="http://schemas.openxmlformats.org/officeDocument/2006/relationships/hyperlink" Target="https://bcqt.evn.com.vn/" TargetMode="External"/><Relationship Id="rId445" Type="http://schemas.openxmlformats.org/officeDocument/2006/relationships/hyperlink" Target="https://bcqt.evn.com.vn/" TargetMode="External"/><Relationship Id="rId687"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449" Type="http://schemas.openxmlformats.org/officeDocument/2006/relationships/hyperlink" Target="https://bcqt.evn.com.vn/" TargetMode="External"/><Relationship Id="rId440" Type="http://schemas.openxmlformats.org/officeDocument/2006/relationships/hyperlink" Target="https://bcqt.evn.com.vn/" TargetMode="External"/><Relationship Id="rId682" Type="http://schemas.openxmlformats.org/officeDocument/2006/relationships/hyperlink" Target="https://bcqt.evn.com.vn/" TargetMode="External"/><Relationship Id="rId681" Type="http://schemas.openxmlformats.org/officeDocument/2006/relationships/hyperlink" Target="https://bcqt.evn.com.vn/" TargetMode="External"/><Relationship Id="rId1030" Type="http://schemas.openxmlformats.org/officeDocument/2006/relationships/hyperlink" Target="https://bcqt.evn.com.vn/" TargetMode="External"/><Relationship Id="rId680" Type="http://schemas.openxmlformats.org/officeDocument/2006/relationships/hyperlink" Target="https://bcqt.evn.com.vn/" TargetMode="External"/><Relationship Id="rId1031" Type="http://schemas.openxmlformats.org/officeDocument/2006/relationships/hyperlink" Target="https://bcqt.evn.com.vn/" TargetMode="External"/><Relationship Id="rId1032" Type="http://schemas.openxmlformats.org/officeDocument/2006/relationships/hyperlink" Target="https://bcqt.evn.com.vn/" TargetMode="External"/><Relationship Id="rId202" Type="http://schemas.openxmlformats.org/officeDocument/2006/relationships/hyperlink" Target="https://bcqt.evn.com.vn/" TargetMode="External"/><Relationship Id="rId444" Type="http://schemas.openxmlformats.org/officeDocument/2006/relationships/hyperlink" Target="https://bcqt.evn.com.vn/" TargetMode="External"/><Relationship Id="rId686" Type="http://schemas.openxmlformats.org/officeDocument/2006/relationships/hyperlink" Target="https://bcqt.evn.com.vn/" TargetMode="External"/><Relationship Id="rId1033" Type="http://schemas.openxmlformats.org/officeDocument/2006/relationships/hyperlink" Target="https://bcqt.evn.com.vn/" TargetMode="External"/><Relationship Id="rId201" Type="http://schemas.openxmlformats.org/officeDocument/2006/relationships/hyperlink" Target="https://bcqt.evn.com.vn/" TargetMode="External"/><Relationship Id="rId443" Type="http://schemas.openxmlformats.org/officeDocument/2006/relationships/hyperlink" Target="https://bcqt.evn.com.vn/" TargetMode="External"/><Relationship Id="rId685" Type="http://schemas.openxmlformats.org/officeDocument/2006/relationships/hyperlink" Target="https://bcqt.evn.com.vn/" TargetMode="External"/><Relationship Id="rId1034" Type="http://schemas.openxmlformats.org/officeDocument/2006/relationships/hyperlink" Target="https://bcqt.evn.com.vn/" TargetMode="External"/><Relationship Id="rId200" Type="http://schemas.openxmlformats.org/officeDocument/2006/relationships/hyperlink" Target="https://bcqt.evn.com.vn/" TargetMode="External"/><Relationship Id="rId442" Type="http://schemas.openxmlformats.org/officeDocument/2006/relationships/hyperlink" Target="https://bcqt.evn.com.vn/" TargetMode="External"/><Relationship Id="rId684" Type="http://schemas.openxmlformats.org/officeDocument/2006/relationships/hyperlink" Target="https://bcqt.evn.com.vn/" TargetMode="External"/><Relationship Id="rId1035" Type="http://schemas.openxmlformats.org/officeDocument/2006/relationships/hyperlink" Target="https://bcqt.evn.com.vn/" TargetMode="External"/><Relationship Id="rId441" Type="http://schemas.openxmlformats.org/officeDocument/2006/relationships/hyperlink" Target="https://bcqt.evn.com.vn/" TargetMode="External"/><Relationship Id="rId683" Type="http://schemas.openxmlformats.org/officeDocument/2006/relationships/hyperlink" Target="https://bcqt.evn.com.vn/" TargetMode="External"/><Relationship Id="rId1036" Type="http://schemas.openxmlformats.org/officeDocument/2006/relationships/hyperlink" Target="https://bcqt.evn.com.vn/" TargetMode="External"/><Relationship Id="rId1026" Type="http://schemas.openxmlformats.org/officeDocument/2006/relationships/hyperlink" Target="https://bcqt.evn.com.vn/" TargetMode="External"/><Relationship Id="rId1027" Type="http://schemas.openxmlformats.org/officeDocument/2006/relationships/hyperlink" Target="https://bcqt.evn.com.vn/" TargetMode="External"/><Relationship Id="rId1028" Type="http://schemas.openxmlformats.org/officeDocument/2006/relationships/hyperlink" Target="https://bcqt.evn.com.vn/" TargetMode="External"/><Relationship Id="rId1029" Type="http://schemas.openxmlformats.org/officeDocument/2006/relationships/hyperlink" Target="https://bcqt.evn.com.vn/" TargetMode="External"/><Relationship Id="rId437" Type="http://schemas.openxmlformats.org/officeDocument/2006/relationships/hyperlink" Target="https://bcqt.evn.com.vn/" TargetMode="External"/><Relationship Id="rId679" Type="http://schemas.openxmlformats.org/officeDocument/2006/relationships/hyperlink" Target="https://bcqt.evn.com.vn/" TargetMode="External"/><Relationship Id="rId436" Type="http://schemas.openxmlformats.org/officeDocument/2006/relationships/hyperlink" Target="https://bcqt.evn.com.vn/" TargetMode="External"/><Relationship Id="rId678" Type="http://schemas.openxmlformats.org/officeDocument/2006/relationships/hyperlink" Target="https://bcqt.evn.com.vn/" TargetMode="External"/><Relationship Id="rId435" Type="http://schemas.openxmlformats.org/officeDocument/2006/relationships/hyperlink" Target="https://bcqt.evn.com.vn/" TargetMode="External"/><Relationship Id="rId677" Type="http://schemas.openxmlformats.org/officeDocument/2006/relationships/hyperlink" Target="https://bcqt.evn.com.vn/" TargetMode="External"/><Relationship Id="rId434" Type="http://schemas.openxmlformats.org/officeDocument/2006/relationships/hyperlink" Target="https://bcqt.evn.com.vn/" TargetMode="External"/><Relationship Id="rId676" Type="http://schemas.openxmlformats.org/officeDocument/2006/relationships/hyperlink" Target="https://bcqt.evn.com.vn/" TargetMode="External"/><Relationship Id="rId439" Type="http://schemas.openxmlformats.org/officeDocument/2006/relationships/hyperlink" Target="https://bcqt.evn.com.vn/" TargetMode="External"/><Relationship Id="rId438" Type="http://schemas.openxmlformats.org/officeDocument/2006/relationships/hyperlink" Target="https://bcqt.evn.com.vn/" TargetMode="External"/><Relationship Id="rId671" Type="http://schemas.openxmlformats.org/officeDocument/2006/relationships/hyperlink" Target="https://bcqt.evn.com.vn/" TargetMode="External"/><Relationship Id="rId670" Type="http://schemas.openxmlformats.org/officeDocument/2006/relationships/hyperlink" Target="https://bcqt.evn.com.vn/" TargetMode="External"/><Relationship Id="rId1020" Type="http://schemas.openxmlformats.org/officeDocument/2006/relationships/hyperlink" Target="https://bcqt.evn.com.vn/" TargetMode="External"/><Relationship Id="rId1021" Type="http://schemas.openxmlformats.org/officeDocument/2006/relationships/hyperlink" Target="https://bcqt.evn.com.vn/" TargetMode="External"/><Relationship Id="rId433" Type="http://schemas.openxmlformats.org/officeDocument/2006/relationships/hyperlink" Target="https://bcqt.evn.com.vn/" TargetMode="External"/><Relationship Id="rId675" Type="http://schemas.openxmlformats.org/officeDocument/2006/relationships/hyperlink" Target="https://bcqt.evn.com.vn/" TargetMode="External"/><Relationship Id="rId1022" Type="http://schemas.openxmlformats.org/officeDocument/2006/relationships/hyperlink" Target="https://bcqt.evn.com.vn/" TargetMode="External"/><Relationship Id="rId432" Type="http://schemas.openxmlformats.org/officeDocument/2006/relationships/hyperlink" Target="https://bcqt.evn.com.vn/" TargetMode="External"/><Relationship Id="rId674" Type="http://schemas.openxmlformats.org/officeDocument/2006/relationships/hyperlink" Target="https://bcqt.evn.com.vn/" TargetMode="External"/><Relationship Id="rId1023" Type="http://schemas.openxmlformats.org/officeDocument/2006/relationships/hyperlink" Target="https://bcqt.evn.com.vn/" TargetMode="External"/><Relationship Id="rId431" Type="http://schemas.openxmlformats.org/officeDocument/2006/relationships/hyperlink" Target="https://bcqt.evn.com.vn/" TargetMode="External"/><Relationship Id="rId673" Type="http://schemas.openxmlformats.org/officeDocument/2006/relationships/hyperlink" Target="https://bcqt.evn.com.vn/" TargetMode="External"/><Relationship Id="rId1024" Type="http://schemas.openxmlformats.org/officeDocument/2006/relationships/hyperlink" Target="https://bcqt.evn.com.vn/" TargetMode="External"/><Relationship Id="rId430" Type="http://schemas.openxmlformats.org/officeDocument/2006/relationships/hyperlink" Target="https://bcqt.evn.com.vn/" TargetMode="External"/><Relationship Id="rId672" Type="http://schemas.openxmlformats.org/officeDocument/2006/relationships/hyperlink" Target="https://bcqt.evn.com.vn/" TargetMode="External"/><Relationship Id="rId1025" Type="http://schemas.openxmlformats.org/officeDocument/2006/relationships/hyperlink" Target="https://bcqt.evn.com.vn/"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392" Type="http://schemas.openxmlformats.org/officeDocument/2006/relationships/hyperlink" Target="https://bcqt.evn.com.vn/" TargetMode="External"/><Relationship Id="rId391" Type="http://schemas.openxmlformats.org/officeDocument/2006/relationships/hyperlink" Target="https://bcqt.evn.com.vn/" TargetMode="External"/><Relationship Id="rId39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385" Type="http://schemas.openxmlformats.org/officeDocument/2006/relationships/hyperlink" Target="https://bcqt.evn.com.vn/" TargetMode="External"/><Relationship Id="rId142" Type="http://schemas.openxmlformats.org/officeDocument/2006/relationships/hyperlink" Target="https://bcqt.evn.com.vn/" TargetMode="External"/><Relationship Id="rId384" Type="http://schemas.openxmlformats.org/officeDocument/2006/relationships/hyperlink" Target="https://bcqt.evn.com.vn/" TargetMode="External"/><Relationship Id="rId141" Type="http://schemas.openxmlformats.org/officeDocument/2006/relationships/hyperlink" Target="https://bcqt.evn.com.vn/" TargetMode="External"/><Relationship Id="rId383" Type="http://schemas.openxmlformats.org/officeDocument/2006/relationships/hyperlink" Target="https://bcqt.evn.com.vn/" TargetMode="External"/><Relationship Id="rId140" Type="http://schemas.openxmlformats.org/officeDocument/2006/relationships/hyperlink" Target="https://bcqt.evn.com.vn/" TargetMode="External"/><Relationship Id="rId382"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389"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388"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387"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386" Type="http://schemas.openxmlformats.org/officeDocument/2006/relationships/hyperlink" Target="https://bcqt.evn.com.vn/" TargetMode="External"/><Relationship Id="rId381" Type="http://schemas.openxmlformats.org/officeDocument/2006/relationships/hyperlink" Target="https://bcqt.evn.com.vn/" TargetMode="External"/><Relationship Id="rId38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379" Type="http://schemas.openxmlformats.org/officeDocument/2006/relationships/hyperlink" Target="https://bcqt.evn.com.vn/" TargetMode="External"/><Relationship Id="rId132" Type="http://schemas.openxmlformats.org/officeDocument/2006/relationships/hyperlink" Target="https://bcqt.evn.com.vn/" TargetMode="External"/><Relationship Id="rId374" Type="http://schemas.openxmlformats.org/officeDocument/2006/relationships/hyperlink" Target="https://bcqt.evn.com.vn/" TargetMode="External"/><Relationship Id="rId131" Type="http://schemas.openxmlformats.org/officeDocument/2006/relationships/hyperlink" Target="https://bcqt.evn.com.vn/" TargetMode="External"/><Relationship Id="rId373" Type="http://schemas.openxmlformats.org/officeDocument/2006/relationships/hyperlink" Target="https://bcqt.evn.com.vn/" TargetMode="External"/><Relationship Id="rId130" Type="http://schemas.openxmlformats.org/officeDocument/2006/relationships/hyperlink" Target="https://bcqt.evn.com.vn/" TargetMode="External"/><Relationship Id="rId372" Type="http://schemas.openxmlformats.org/officeDocument/2006/relationships/hyperlink" Target="https://bcqt.evn.com.vn/" TargetMode="External"/><Relationship Id="rId371" Type="http://schemas.openxmlformats.org/officeDocument/2006/relationships/hyperlink" Target="https://bcqt.evn.com.vn/" TargetMode="External"/><Relationship Id="rId136" Type="http://schemas.openxmlformats.org/officeDocument/2006/relationships/hyperlink" Target="https://bcqt.evn.com.vn/" TargetMode="External"/><Relationship Id="rId378" Type="http://schemas.openxmlformats.org/officeDocument/2006/relationships/hyperlink" Target="https://bcqt.evn.com.vn/" TargetMode="External"/><Relationship Id="rId135" Type="http://schemas.openxmlformats.org/officeDocument/2006/relationships/hyperlink" Target="https://bcqt.evn.com.vn/" TargetMode="External"/><Relationship Id="rId377" Type="http://schemas.openxmlformats.org/officeDocument/2006/relationships/hyperlink" Target="https://bcqt.evn.com.vn/" TargetMode="External"/><Relationship Id="rId134" Type="http://schemas.openxmlformats.org/officeDocument/2006/relationships/hyperlink" Target="https://bcqt.evn.com.vn/" TargetMode="External"/><Relationship Id="rId376" Type="http://schemas.openxmlformats.org/officeDocument/2006/relationships/hyperlink" Target="https://bcqt.evn.com.vn/" TargetMode="External"/><Relationship Id="rId133" Type="http://schemas.openxmlformats.org/officeDocument/2006/relationships/hyperlink" Target="https://bcqt.evn.com.vn/" TargetMode="External"/><Relationship Id="rId375"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396" Type="http://schemas.openxmlformats.org/officeDocument/2006/relationships/hyperlink" Target="https://bcqt.evn.com.vn/" TargetMode="External"/><Relationship Id="rId153" Type="http://schemas.openxmlformats.org/officeDocument/2006/relationships/hyperlink" Target="https://bcqt.evn.com.vn/" TargetMode="External"/><Relationship Id="rId395" Type="http://schemas.openxmlformats.org/officeDocument/2006/relationships/hyperlink" Target="https://bcqt.evn.com.vn/" TargetMode="External"/><Relationship Id="rId152" Type="http://schemas.openxmlformats.org/officeDocument/2006/relationships/hyperlink" Target="https://bcqt.evn.com.vn/" TargetMode="External"/><Relationship Id="rId394" Type="http://schemas.openxmlformats.org/officeDocument/2006/relationships/hyperlink" Target="https://bcqt.evn.com.vn/" TargetMode="External"/><Relationship Id="rId151" Type="http://schemas.openxmlformats.org/officeDocument/2006/relationships/hyperlink" Target="https://bcqt.evn.com.vn/" TargetMode="External"/><Relationship Id="rId393"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399" Type="http://schemas.openxmlformats.org/officeDocument/2006/relationships/hyperlink" Target="https://bcqt.evn.com.vn/" TargetMode="External"/><Relationship Id="rId156" Type="http://schemas.openxmlformats.org/officeDocument/2006/relationships/hyperlink" Target="https://bcqt.evn.com.vn/" TargetMode="External"/><Relationship Id="rId398" Type="http://schemas.openxmlformats.org/officeDocument/2006/relationships/hyperlink" Target="https://bcqt.evn.com.vn/" TargetMode="External"/><Relationship Id="rId155" Type="http://schemas.openxmlformats.org/officeDocument/2006/relationships/hyperlink" Target="https://bcqt.evn.com.vn/" TargetMode="External"/><Relationship Id="rId397" Type="http://schemas.openxmlformats.org/officeDocument/2006/relationships/hyperlink" Target="https://bcqt.evn.com.vn/" TargetMode="External"/><Relationship Id="rId808" Type="http://schemas.openxmlformats.org/officeDocument/2006/relationships/hyperlink" Target="https://bcqt.evn.com.vn/" TargetMode="External"/><Relationship Id="rId807" Type="http://schemas.openxmlformats.org/officeDocument/2006/relationships/hyperlink" Target="https://bcqt.evn.com.vn/" TargetMode="External"/><Relationship Id="rId806" Type="http://schemas.openxmlformats.org/officeDocument/2006/relationships/hyperlink" Target="https://bcqt.evn.com.vn/" TargetMode="External"/><Relationship Id="rId805" Type="http://schemas.openxmlformats.org/officeDocument/2006/relationships/hyperlink" Target="https://bcqt.evn.com.vn/" TargetMode="External"/><Relationship Id="rId809" Type="http://schemas.openxmlformats.org/officeDocument/2006/relationships/hyperlink" Target="https://bcqt.evn.com.vn/" TargetMode="External"/><Relationship Id="rId800" Type="http://schemas.openxmlformats.org/officeDocument/2006/relationships/hyperlink" Target="https://bcqt.evn.com.vn/" TargetMode="External"/><Relationship Id="rId804" Type="http://schemas.openxmlformats.org/officeDocument/2006/relationships/hyperlink" Target="https://bcqt.evn.com.vn/" TargetMode="External"/><Relationship Id="rId803" Type="http://schemas.openxmlformats.org/officeDocument/2006/relationships/hyperlink" Target="https://bcqt.evn.com.vn/" TargetMode="External"/><Relationship Id="rId802" Type="http://schemas.openxmlformats.org/officeDocument/2006/relationships/hyperlink" Target="https://bcqt.evn.com.vn/" TargetMode="External"/><Relationship Id="rId801"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509" Type="http://schemas.openxmlformats.org/officeDocument/2006/relationships/hyperlink" Target="https://bcqt.evn.com.vn/" TargetMode="External"/><Relationship Id="rId508" Type="http://schemas.openxmlformats.org/officeDocument/2006/relationships/hyperlink" Target="https://bcqt.evn.com.vn/" TargetMode="External"/><Relationship Id="rId503" Type="http://schemas.openxmlformats.org/officeDocument/2006/relationships/hyperlink" Target="https://bcqt.evn.com.vn/" TargetMode="External"/><Relationship Id="rId745" Type="http://schemas.openxmlformats.org/officeDocument/2006/relationships/hyperlink" Target="https://bcqt.evn.com.vn/" TargetMode="External"/><Relationship Id="rId987" Type="http://schemas.openxmlformats.org/officeDocument/2006/relationships/hyperlink" Target="https://bcqt.evn.com.vn/" TargetMode="External"/><Relationship Id="rId502" Type="http://schemas.openxmlformats.org/officeDocument/2006/relationships/hyperlink" Target="https://bcqt.evn.com.vn/" TargetMode="External"/><Relationship Id="rId744" Type="http://schemas.openxmlformats.org/officeDocument/2006/relationships/hyperlink" Target="https://bcqt.evn.com.vn/" TargetMode="External"/><Relationship Id="rId986" Type="http://schemas.openxmlformats.org/officeDocument/2006/relationships/hyperlink" Target="https://bcqt.evn.com.vn/" TargetMode="External"/><Relationship Id="rId501" Type="http://schemas.openxmlformats.org/officeDocument/2006/relationships/hyperlink" Target="https://bcqt.evn.com.vn/" TargetMode="External"/><Relationship Id="rId743" Type="http://schemas.openxmlformats.org/officeDocument/2006/relationships/hyperlink" Target="https://bcqt.evn.com.vn/" TargetMode="External"/><Relationship Id="rId985" Type="http://schemas.openxmlformats.org/officeDocument/2006/relationships/hyperlink" Target="https://bcqt.evn.com.vn/" TargetMode="External"/><Relationship Id="rId500" Type="http://schemas.openxmlformats.org/officeDocument/2006/relationships/hyperlink" Target="https://bcqt.evn.com.vn/" TargetMode="External"/><Relationship Id="rId742" Type="http://schemas.openxmlformats.org/officeDocument/2006/relationships/hyperlink" Target="https://bcqt.evn.com.vn/" TargetMode="External"/><Relationship Id="rId984" Type="http://schemas.openxmlformats.org/officeDocument/2006/relationships/hyperlink" Target="https://bcqt.evn.com.vn/" TargetMode="External"/><Relationship Id="rId507" Type="http://schemas.openxmlformats.org/officeDocument/2006/relationships/hyperlink" Target="https://bcqt.evn.com.vn/" TargetMode="External"/><Relationship Id="rId749" Type="http://schemas.openxmlformats.org/officeDocument/2006/relationships/hyperlink" Target="https://bcqt.evn.com.vn/" TargetMode="External"/><Relationship Id="rId506" Type="http://schemas.openxmlformats.org/officeDocument/2006/relationships/hyperlink" Target="https://bcqt.evn.com.vn/" TargetMode="External"/><Relationship Id="rId748" Type="http://schemas.openxmlformats.org/officeDocument/2006/relationships/hyperlink" Target="https://bcqt.evn.com.vn/" TargetMode="External"/><Relationship Id="rId505" Type="http://schemas.openxmlformats.org/officeDocument/2006/relationships/hyperlink" Target="https://bcqt.evn.com.vn/" TargetMode="External"/><Relationship Id="rId747" Type="http://schemas.openxmlformats.org/officeDocument/2006/relationships/hyperlink" Target="https://bcqt.evn.com.vn/" TargetMode="External"/><Relationship Id="rId989" Type="http://schemas.openxmlformats.org/officeDocument/2006/relationships/hyperlink" Target="https://bcqt.evn.com.vn/" TargetMode="External"/><Relationship Id="rId504" Type="http://schemas.openxmlformats.org/officeDocument/2006/relationships/hyperlink" Target="https://bcqt.evn.com.vn/" TargetMode="External"/><Relationship Id="rId746" Type="http://schemas.openxmlformats.org/officeDocument/2006/relationships/hyperlink" Target="https://bcqt.evn.com.vn/" TargetMode="External"/><Relationship Id="rId988"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741" Type="http://schemas.openxmlformats.org/officeDocument/2006/relationships/hyperlink" Target="https://bcqt.evn.com.vn/" TargetMode="External"/><Relationship Id="rId983" Type="http://schemas.openxmlformats.org/officeDocument/2006/relationships/hyperlink" Target="https://bcqt.evn.com.vn/" TargetMode="External"/><Relationship Id="rId740" Type="http://schemas.openxmlformats.org/officeDocument/2006/relationships/hyperlink" Target="https://bcqt.evn.com.vn/" TargetMode="External"/><Relationship Id="rId982" Type="http://schemas.openxmlformats.org/officeDocument/2006/relationships/hyperlink" Target="https://bcqt.evn.com.vn/" TargetMode="External"/><Relationship Id="rId981" Type="http://schemas.openxmlformats.org/officeDocument/2006/relationships/hyperlink" Target="https://bcqt.evn.com.vn/" TargetMode="External"/><Relationship Id="rId980"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739" Type="http://schemas.openxmlformats.org/officeDocument/2006/relationships/hyperlink" Target="https://bcqt.evn.com.vn/" TargetMode="External"/><Relationship Id="rId734" Type="http://schemas.openxmlformats.org/officeDocument/2006/relationships/hyperlink" Target="https://bcqt.evn.com.vn/" TargetMode="External"/><Relationship Id="rId976" Type="http://schemas.openxmlformats.org/officeDocument/2006/relationships/hyperlink" Target="https://bcqt.evn.com.vn/" TargetMode="External"/><Relationship Id="rId733" Type="http://schemas.openxmlformats.org/officeDocument/2006/relationships/hyperlink" Target="https://bcqt.evn.com.vn/" TargetMode="External"/><Relationship Id="rId975" Type="http://schemas.openxmlformats.org/officeDocument/2006/relationships/hyperlink" Target="https://bcqt.evn.com.vn/" TargetMode="External"/><Relationship Id="rId732" Type="http://schemas.openxmlformats.org/officeDocument/2006/relationships/hyperlink" Target="https://bcqt.evn.com.vn/" TargetMode="External"/><Relationship Id="rId974" Type="http://schemas.openxmlformats.org/officeDocument/2006/relationships/hyperlink" Target="https://bcqt.evn.com.vn/" TargetMode="External"/><Relationship Id="rId731" Type="http://schemas.openxmlformats.org/officeDocument/2006/relationships/hyperlink" Target="https://bcqt.evn.com.vn/" TargetMode="External"/><Relationship Id="rId973" Type="http://schemas.openxmlformats.org/officeDocument/2006/relationships/hyperlink" Target="https://bcqt.evn.com.vn/" TargetMode="External"/><Relationship Id="rId738" Type="http://schemas.openxmlformats.org/officeDocument/2006/relationships/hyperlink" Target="https://bcqt.evn.com.vn/" TargetMode="External"/><Relationship Id="rId737" Type="http://schemas.openxmlformats.org/officeDocument/2006/relationships/hyperlink" Target="https://bcqt.evn.com.vn/" TargetMode="External"/><Relationship Id="rId979" Type="http://schemas.openxmlformats.org/officeDocument/2006/relationships/hyperlink" Target="https://bcqt.evn.com.vn/" TargetMode="External"/><Relationship Id="rId736" Type="http://schemas.openxmlformats.org/officeDocument/2006/relationships/hyperlink" Target="https://bcqt.evn.com.vn/" TargetMode="External"/><Relationship Id="rId978" Type="http://schemas.openxmlformats.org/officeDocument/2006/relationships/hyperlink" Target="https://bcqt.evn.com.vn/" TargetMode="External"/><Relationship Id="rId735" Type="http://schemas.openxmlformats.org/officeDocument/2006/relationships/hyperlink" Target="https://bcqt.evn.com.vn/" TargetMode="External"/><Relationship Id="rId977"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730" Type="http://schemas.openxmlformats.org/officeDocument/2006/relationships/hyperlink" Target="https://bcqt.evn.com.vn/" TargetMode="External"/><Relationship Id="rId972" Type="http://schemas.openxmlformats.org/officeDocument/2006/relationships/hyperlink" Target="https://bcqt.evn.com.vn/" TargetMode="External"/><Relationship Id="rId971" Type="http://schemas.openxmlformats.org/officeDocument/2006/relationships/hyperlink" Target="https://bcqt.evn.com.vn/" TargetMode="External"/><Relationship Id="rId970"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525" Type="http://schemas.openxmlformats.org/officeDocument/2006/relationships/hyperlink" Target="https://bcqt.evn.com.vn/" TargetMode="External"/><Relationship Id="rId767" Type="http://schemas.openxmlformats.org/officeDocument/2006/relationships/hyperlink" Target="https://bcqt.evn.com.vn/" TargetMode="External"/><Relationship Id="rId524" Type="http://schemas.openxmlformats.org/officeDocument/2006/relationships/hyperlink" Target="https://bcqt.evn.com.vn/" TargetMode="External"/><Relationship Id="rId766" Type="http://schemas.openxmlformats.org/officeDocument/2006/relationships/hyperlink" Target="https://bcqt.evn.com.vn/" TargetMode="External"/><Relationship Id="rId523" Type="http://schemas.openxmlformats.org/officeDocument/2006/relationships/hyperlink" Target="https://bcqt.evn.com.vn/" TargetMode="External"/><Relationship Id="rId765" Type="http://schemas.openxmlformats.org/officeDocument/2006/relationships/hyperlink" Target="https://bcqt.evn.com.vn/" TargetMode="External"/><Relationship Id="rId522" Type="http://schemas.openxmlformats.org/officeDocument/2006/relationships/hyperlink" Target="https://bcqt.evn.com.vn/" TargetMode="External"/><Relationship Id="rId764" Type="http://schemas.openxmlformats.org/officeDocument/2006/relationships/hyperlink" Target="https://bcqt.evn.com.vn/" TargetMode="External"/><Relationship Id="rId529" Type="http://schemas.openxmlformats.org/officeDocument/2006/relationships/hyperlink" Target="https://bcqt.evn.com.vn/" TargetMode="External"/><Relationship Id="rId528" Type="http://schemas.openxmlformats.org/officeDocument/2006/relationships/hyperlink" Target="https://bcqt.evn.com.vn/" TargetMode="External"/><Relationship Id="rId527" Type="http://schemas.openxmlformats.org/officeDocument/2006/relationships/hyperlink" Target="https://bcqt.evn.com.vn/" TargetMode="External"/><Relationship Id="rId769" Type="http://schemas.openxmlformats.org/officeDocument/2006/relationships/hyperlink" Target="https://bcqt.evn.com.vn/" TargetMode="External"/><Relationship Id="rId526" Type="http://schemas.openxmlformats.org/officeDocument/2006/relationships/hyperlink" Target="https://bcqt.evn.com.vn/" TargetMode="External"/><Relationship Id="rId768"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521" Type="http://schemas.openxmlformats.org/officeDocument/2006/relationships/hyperlink" Target="https://bcqt.evn.com.vn/" TargetMode="External"/><Relationship Id="rId763" Type="http://schemas.openxmlformats.org/officeDocument/2006/relationships/hyperlink" Target="https://bcqt.evn.com.vn/" TargetMode="External"/><Relationship Id="rId29" Type="http://schemas.openxmlformats.org/officeDocument/2006/relationships/hyperlink" Target="https://bcqt.evn.com.vn/" TargetMode="External"/><Relationship Id="rId520" Type="http://schemas.openxmlformats.org/officeDocument/2006/relationships/hyperlink" Target="https://bcqt.evn.com.vn/" TargetMode="External"/><Relationship Id="rId762" Type="http://schemas.openxmlformats.org/officeDocument/2006/relationships/hyperlink" Target="https://bcqt.evn.com.vn/" TargetMode="External"/><Relationship Id="rId761" Type="http://schemas.openxmlformats.org/officeDocument/2006/relationships/hyperlink" Target="https://bcqt.evn.com.vn/" TargetMode="External"/><Relationship Id="rId760"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519" Type="http://schemas.openxmlformats.org/officeDocument/2006/relationships/hyperlink" Target="https://bcqt.evn.com.vn/" TargetMode="External"/><Relationship Id="rId514" Type="http://schemas.openxmlformats.org/officeDocument/2006/relationships/hyperlink" Target="https://bcqt.evn.com.vn/" TargetMode="External"/><Relationship Id="rId756" Type="http://schemas.openxmlformats.org/officeDocument/2006/relationships/hyperlink" Target="https://bcqt.evn.com.vn/" TargetMode="External"/><Relationship Id="rId998" Type="http://schemas.openxmlformats.org/officeDocument/2006/relationships/drawing" Target="../drawings/drawing4.xml"/><Relationship Id="rId513" Type="http://schemas.openxmlformats.org/officeDocument/2006/relationships/hyperlink" Target="https://bcqt.evn.com.vn/" TargetMode="External"/><Relationship Id="rId755" Type="http://schemas.openxmlformats.org/officeDocument/2006/relationships/hyperlink" Target="https://bcqt.evn.com.vn/" TargetMode="External"/><Relationship Id="rId997" Type="http://schemas.openxmlformats.org/officeDocument/2006/relationships/hyperlink" Target="https://bcqt.evn.com.vn/" TargetMode="External"/><Relationship Id="rId512" Type="http://schemas.openxmlformats.org/officeDocument/2006/relationships/hyperlink" Target="https://bcqt.evn.com.vn/" TargetMode="External"/><Relationship Id="rId754" Type="http://schemas.openxmlformats.org/officeDocument/2006/relationships/hyperlink" Target="https://bcqt.evn.com.vn/" TargetMode="External"/><Relationship Id="rId996" Type="http://schemas.openxmlformats.org/officeDocument/2006/relationships/hyperlink" Target="https://bcqt.evn.com.vn/" TargetMode="External"/><Relationship Id="rId511" Type="http://schemas.openxmlformats.org/officeDocument/2006/relationships/hyperlink" Target="https://bcqt.evn.com.vn/" TargetMode="External"/><Relationship Id="rId753" Type="http://schemas.openxmlformats.org/officeDocument/2006/relationships/hyperlink" Target="https://bcqt.evn.com.vn/" TargetMode="External"/><Relationship Id="rId995" Type="http://schemas.openxmlformats.org/officeDocument/2006/relationships/hyperlink" Target="https://bcqt.evn.com.vn/" TargetMode="External"/><Relationship Id="rId518" Type="http://schemas.openxmlformats.org/officeDocument/2006/relationships/hyperlink" Target="https://bcqt.evn.com.vn/" TargetMode="External"/><Relationship Id="rId517" Type="http://schemas.openxmlformats.org/officeDocument/2006/relationships/hyperlink" Target="https://bcqt.evn.com.vn/" TargetMode="External"/><Relationship Id="rId759" Type="http://schemas.openxmlformats.org/officeDocument/2006/relationships/hyperlink" Target="https://bcqt.evn.com.vn/" TargetMode="External"/><Relationship Id="rId516" Type="http://schemas.openxmlformats.org/officeDocument/2006/relationships/hyperlink" Target="https://bcqt.evn.com.vn/" TargetMode="External"/><Relationship Id="rId758" Type="http://schemas.openxmlformats.org/officeDocument/2006/relationships/hyperlink" Target="https://bcqt.evn.com.vn/" TargetMode="External"/><Relationship Id="rId515" Type="http://schemas.openxmlformats.org/officeDocument/2006/relationships/hyperlink" Target="https://bcqt.evn.com.vn/" TargetMode="External"/><Relationship Id="rId757" Type="http://schemas.openxmlformats.org/officeDocument/2006/relationships/hyperlink" Target="https://bcqt.evn.com.vn/" TargetMode="External"/><Relationship Id="rId15" Type="http://schemas.openxmlformats.org/officeDocument/2006/relationships/hyperlink" Target="https://bcqt.evn.com.vn/" TargetMode="External"/><Relationship Id="rId990"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510" Type="http://schemas.openxmlformats.org/officeDocument/2006/relationships/hyperlink" Target="https://bcqt.evn.com.vn/" TargetMode="External"/><Relationship Id="rId752" Type="http://schemas.openxmlformats.org/officeDocument/2006/relationships/hyperlink" Target="https://bcqt.evn.com.vn/" TargetMode="External"/><Relationship Id="rId994" Type="http://schemas.openxmlformats.org/officeDocument/2006/relationships/hyperlink" Target="https://bcqt.evn.com.vn/" TargetMode="External"/><Relationship Id="rId18" Type="http://schemas.openxmlformats.org/officeDocument/2006/relationships/hyperlink" Target="https://bcqt.evn.com.vn/" TargetMode="External"/><Relationship Id="rId751" Type="http://schemas.openxmlformats.org/officeDocument/2006/relationships/hyperlink" Target="https://bcqt.evn.com.vn/" TargetMode="External"/><Relationship Id="rId993" Type="http://schemas.openxmlformats.org/officeDocument/2006/relationships/hyperlink" Target="https://bcqt.evn.com.vn/" TargetMode="External"/><Relationship Id="rId750" Type="http://schemas.openxmlformats.org/officeDocument/2006/relationships/hyperlink" Target="https://bcqt.evn.com.vn/" TargetMode="External"/><Relationship Id="rId992" Type="http://schemas.openxmlformats.org/officeDocument/2006/relationships/hyperlink" Target="https://bcqt.evn.com.vn/" TargetMode="External"/><Relationship Id="rId991"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709" Type="http://schemas.openxmlformats.org/officeDocument/2006/relationships/hyperlink" Target="https://bcqt.evn.com.vn/" TargetMode="External"/><Relationship Id="rId708" Type="http://schemas.openxmlformats.org/officeDocument/2006/relationships/hyperlink" Target="https://bcqt.evn.com.vn/" TargetMode="External"/><Relationship Id="rId707" Type="http://schemas.openxmlformats.org/officeDocument/2006/relationships/hyperlink" Target="https://bcqt.evn.com.vn/" TargetMode="External"/><Relationship Id="rId949" Type="http://schemas.openxmlformats.org/officeDocument/2006/relationships/hyperlink" Target="https://bcqt.evn.com.vn/" TargetMode="External"/><Relationship Id="rId706" Type="http://schemas.openxmlformats.org/officeDocument/2006/relationships/hyperlink" Target="https://bcqt.evn.com.vn/" TargetMode="External"/><Relationship Id="rId948"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01" Type="http://schemas.openxmlformats.org/officeDocument/2006/relationships/hyperlink" Target="https://bcqt.evn.com.vn/" TargetMode="External"/><Relationship Id="rId943" Type="http://schemas.openxmlformats.org/officeDocument/2006/relationships/hyperlink" Target="https://bcqt.evn.com.vn/" TargetMode="External"/><Relationship Id="rId700" Type="http://schemas.openxmlformats.org/officeDocument/2006/relationships/hyperlink" Target="https://bcqt.evn.com.vn/" TargetMode="External"/><Relationship Id="rId942" Type="http://schemas.openxmlformats.org/officeDocument/2006/relationships/hyperlink" Target="https://bcqt.evn.com.vn/" TargetMode="External"/><Relationship Id="rId941" Type="http://schemas.openxmlformats.org/officeDocument/2006/relationships/hyperlink" Target="https://bcqt.evn.com.vn/" TargetMode="External"/><Relationship Id="rId940" Type="http://schemas.openxmlformats.org/officeDocument/2006/relationships/hyperlink" Target="https://bcqt.evn.com.vn/" TargetMode="External"/><Relationship Id="rId705" Type="http://schemas.openxmlformats.org/officeDocument/2006/relationships/hyperlink" Target="https://bcqt.evn.com.vn/" TargetMode="External"/><Relationship Id="rId947" Type="http://schemas.openxmlformats.org/officeDocument/2006/relationships/hyperlink" Target="https://bcqt.evn.com.vn/" TargetMode="External"/><Relationship Id="rId704" Type="http://schemas.openxmlformats.org/officeDocument/2006/relationships/hyperlink" Target="https://bcqt.evn.com.vn/" TargetMode="External"/><Relationship Id="rId946" Type="http://schemas.openxmlformats.org/officeDocument/2006/relationships/hyperlink" Target="https://bcqt.evn.com.vn/" TargetMode="External"/><Relationship Id="rId703" Type="http://schemas.openxmlformats.org/officeDocument/2006/relationships/hyperlink" Target="https://bcqt.evn.com.vn/" TargetMode="External"/><Relationship Id="rId945" Type="http://schemas.openxmlformats.org/officeDocument/2006/relationships/hyperlink" Target="https://bcqt.evn.com.vn/" TargetMode="External"/><Relationship Id="rId702" Type="http://schemas.openxmlformats.org/officeDocument/2006/relationships/hyperlink" Target="https://bcqt.evn.com.vn/" TargetMode="External"/><Relationship Id="rId944"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939" Type="http://schemas.openxmlformats.org/officeDocument/2006/relationships/hyperlink" Target="https://bcqt.evn.com.vn/" TargetMode="External"/><Relationship Id="rId938" Type="http://schemas.openxmlformats.org/officeDocument/2006/relationships/hyperlink" Target="https://bcqt.evn.com.vn/" TargetMode="External"/><Relationship Id="rId937"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932" Type="http://schemas.openxmlformats.org/officeDocument/2006/relationships/hyperlink" Target="https://bcqt.evn.com.vn/" TargetMode="External"/><Relationship Id="rId931" Type="http://schemas.openxmlformats.org/officeDocument/2006/relationships/hyperlink" Target="https://bcqt.evn.com.vn/" TargetMode="External"/><Relationship Id="rId930" Type="http://schemas.openxmlformats.org/officeDocument/2006/relationships/hyperlink" Target="https://bcqt.evn.com.vn/" TargetMode="External"/><Relationship Id="rId936" Type="http://schemas.openxmlformats.org/officeDocument/2006/relationships/hyperlink" Target="https://bcqt.evn.com.vn/" TargetMode="External"/><Relationship Id="rId935" Type="http://schemas.openxmlformats.org/officeDocument/2006/relationships/hyperlink" Target="https://bcqt.evn.com.vn/" TargetMode="External"/><Relationship Id="rId934" Type="http://schemas.openxmlformats.org/officeDocument/2006/relationships/hyperlink" Target="https://bcqt.evn.com.vn/" TargetMode="External"/><Relationship Id="rId933"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729" Type="http://schemas.openxmlformats.org/officeDocument/2006/relationships/hyperlink" Target="https://bcqt.evn.com.vn/" TargetMode="External"/><Relationship Id="rId728" Type="http://schemas.openxmlformats.org/officeDocument/2006/relationships/hyperlink" Target="https://bcqt.evn.com.vn/" TargetMode="External"/><Relationship Id="rId60" Type="http://schemas.openxmlformats.org/officeDocument/2006/relationships/hyperlink" Target="https://bcqt.evn.com.vn/" TargetMode="External"/><Relationship Id="rId723" Type="http://schemas.openxmlformats.org/officeDocument/2006/relationships/hyperlink" Target="https://bcqt.evn.com.vn/" TargetMode="External"/><Relationship Id="rId965" Type="http://schemas.openxmlformats.org/officeDocument/2006/relationships/hyperlink" Target="https://bcqt.evn.com.vn/" TargetMode="External"/><Relationship Id="rId722" Type="http://schemas.openxmlformats.org/officeDocument/2006/relationships/hyperlink" Target="https://bcqt.evn.com.vn/" TargetMode="External"/><Relationship Id="rId964" Type="http://schemas.openxmlformats.org/officeDocument/2006/relationships/hyperlink" Target="https://bcqt.evn.com.vn/" TargetMode="External"/><Relationship Id="rId721" Type="http://schemas.openxmlformats.org/officeDocument/2006/relationships/hyperlink" Target="https://bcqt.evn.com.vn/" TargetMode="External"/><Relationship Id="rId963" Type="http://schemas.openxmlformats.org/officeDocument/2006/relationships/hyperlink" Target="https://bcqt.evn.com.vn/" TargetMode="External"/><Relationship Id="rId720" Type="http://schemas.openxmlformats.org/officeDocument/2006/relationships/hyperlink" Target="https://bcqt.evn.com.vn/" TargetMode="External"/><Relationship Id="rId962" Type="http://schemas.openxmlformats.org/officeDocument/2006/relationships/hyperlink" Target="https://bcqt.evn.com.vn/" TargetMode="External"/><Relationship Id="rId727" Type="http://schemas.openxmlformats.org/officeDocument/2006/relationships/hyperlink" Target="https://bcqt.evn.com.vn/" TargetMode="External"/><Relationship Id="rId969" Type="http://schemas.openxmlformats.org/officeDocument/2006/relationships/hyperlink" Target="https://bcqt.evn.com.vn/" TargetMode="External"/><Relationship Id="rId726" Type="http://schemas.openxmlformats.org/officeDocument/2006/relationships/hyperlink" Target="https://bcqt.evn.com.vn/" TargetMode="External"/><Relationship Id="rId968" Type="http://schemas.openxmlformats.org/officeDocument/2006/relationships/hyperlink" Target="https://bcqt.evn.com.vn/" TargetMode="External"/><Relationship Id="rId725" Type="http://schemas.openxmlformats.org/officeDocument/2006/relationships/hyperlink" Target="https://bcqt.evn.com.vn/" TargetMode="External"/><Relationship Id="rId967" Type="http://schemas.openxmlformats.org/officeDocument/2006/relationships/hyperlink" Target="https://bcqt.evn.com.vn/" TargetMode="External"/><Relationship Id="rId724" Type="http://schemas.openxmlformats.org/officeDocument/2006/relationships/hyperlink" Target="https://bcqt.evn.com.vn/" TargetMode="External"/><Relationship Id="rId966" Type="http://schemas.openxmlformats.org/officeDocument/2006/relationships/hyperlink" Target="https://bcqt.evn.com.vn/" TargetMode="External"/><Relationship Id="rId69" Type="http://schemas.openxmlformats.org/officeDocument/2006/relationships/hyperlink" Target="https://bcqt.evn.com.vn/" TargetMode="External"/><Relationship Id="rId961" Type="http://schemas.openxmlformats.org/officeDocument/2006/relationships/hyperlink" Target="https://bcqt.evn.com.vn/" TargetMode="External"/><Relationship Id="rId960"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719" Type="http://schemas.openxmlformats.org/officeDocument/2006/relationships/hyperlink" Target="https://bcqt.evn.com.vn/" TargetMode="External"/><Relationship Id="rId718" Type="http://schemas.openxmlformats.org/officeDocument/2006/relationships/hyperlink" Target="https://bcqt.evn.com.vn/" TargetMode="External"/><Relationship Id="rId717" Type="http://schemas.openxmlformats.org/officeDocument/2006/relationships/hyperlink" Target="https://bcqt.evn.com.vn/" TargetMode="External"/><Relationship Id="rId959" Type="http://schemas.openxmlformats.org/officeDocument/2006/relationships/hyperlink" Target="https://bcqt.evn.com.vn/" TargetMode="External"/><Relationship Id="rId712" Type="http://schemas.openxmlformats.org/officeDocument/2006/relationships/hyperlink" Target="https://bcqt.evn.com.vn/" TargetMode="External"/><Relationship Id="rId954" Type="http://schemas.openxmlformats.org/officeDocument/2006/relationships/hyperlink" Target="https://bcqt.evn.com.vn/" TargetMode="External"/><Relationship Id="rId711" Type="http://schemas.openxmlformats.org/officeDocument/2006/relationships/hyperlink" Target="https://bcqt.evn.com.vn/" TargetMode="External"/><Relationship Id="rId953" Type="http://schemas.openxmlformats.org/officeDocument/2006/relationships/hyperlink" Target="https://bcqt.evn.com.vn/" TargetMode="External"/><Relationship Id="rId710" Type="http://schemas.openxmlformats.org/officeDocument/2006/relationships/hyperlink" Target="https://bcqt.evn.com.vn/" TargetMode="External"/><Relationship Id="rId952" Type="http://schemas.openxmlformats.org/officeDocument/2006/relationships/hyperlink" Target="https://bcqt.evn.com.vn/" TargetMode="External"/><Relationship Id="rId951" Type="http://schemas.openxmlformats.org/officeDocument/2006/relationships/hyperlink" Target="https://bcqt.evn.com.vn/" TargetMode="External"/><Relationship Id="rId716" Type="http://schemas.openxmlformats.org/officeDocument/2006/relationships/hyperlink" Target="https://bcqt.evn.com.vn/" TargetMode="External"/><Relationship Id="rId958" Type="http://schemas.openxmlformats.org/officeDocument/2006/relationships/hyperlink" Target="https://bcqt.evn.com.vn/" TargetMode="External"/><Relationship Id="rId715" Type="http://schemas.openxmlformats.org/officeDocument/2006/relationships/hyperlink" Target="https://bcqt.evn.com.vn/" TargetMode="External"/><Relationship Id="rId957" Type="http://schemas.openxmlformats.org/officeDocument/2006/relationships/hyperlink" Target="https://bcqt.evn.com.vn/" TargetMode="External"/><Relationship Id="rId714" Type="http://schemas.openxmlformats.org/officeDocument/2006/relationships/hyperlink" Target="https://bcqt.evn.com.vn/" TargetMode="External"/><Relationship Id="rId956" Type="http://schemas.openxmlformats.org/officeDocument/2006/relationships/hyperlink" Target="https://bcqt.evn.com.vn/" TargetMode="External"/><Relationship Id="rId713" Type="http://schemas.openxmlformats.org/officeDocument/2006/relationships/hyperlink" Target="https://bcqt.evn.com.vn/" TargetMode="External"/><Relationship Id="rId955"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950" Type="http://schemas.openxmlformats.org/officeDocument/2006/relationships/hyperlink" Target="https://bcqt.evn.com.vn/" TargetMode="External"/><Relationship Id="rId590"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589"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588"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583" Type="http://schemas.openxmlformats.org/officeDocument/2006/relationships/hyperlink" Target="https://bcqt.evn.com.vn/" TargetMode="External"/><Relationship Id="rId340" Type="http://schemas.openxmlformats.org/officeDocument/2006/relationships/hyperlink" Target="https://bcqt.evn.com.vn/" TargetMode="External"/><Relationship Id="rId582" Type="http://schemas.openxmlformats.org/officeDocument/2006/relationships/hyperlink" Target="https://bcqt.evn.com.vn/" TargetMode="External"/><Relationship Id="rId581" Type="http://schemas.openxmlformats.org/officeDocument/2006/relationships/hyperlink" Target="https://bcqt.evn.com.vn/" TargetMode="External"/><Relationship Id="rId58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587"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586"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585"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584"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579" Type="http://schemas.openxmlformats.org/officeDocument/2006/relationships/hyperlink" Target="https://bcqt.evn.com.vn/" TargetMode="External"/><Relationship Id="rId336" Type="http://schemas.openxmlformats.org/officeDocument/2006/relationships/hyperlink" Target="https://bcqt.evn.com.vn/" TargetMode="External"/><Relationship Id="rId578" Type="http://schemas.openxmlformats.org/officeDocument/2006/relationships/hyperlink" Target="https://bcqt.evn.com.vn/" TargetMode="External"/><Relationship Id="rId335" Type="http://schemas.openxmlformats.org/officeDocument/2006/relationships/hyperlink" Target="https://bcqt.evn.com.vn/" TargetMode="External"/><Relationship Id="rId577"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572" Type="http://schemas.openxmlformats.org/officeDocument/2006/relationships/hyperlink" Target="https://bcqt.evn.com.vn/" TargetMode="External"/><Relationship Id="rId571" Type="http://schemas.openxmlformats.org/officeDocument/2006/relationships/hyperlink" Target="https://bcqt.evn.com.vn/" TargetMode="External"/><Relationship Id="rId570" Type="http://schemas.openxmlformats.org/officeDocument/2006/relationships/hyperlink" Target="https://bcqt.evn.com.vn/" TargetMode="External"/><Relationship Id="rId334" Type="http://schemas.openxmlformats.org/officeDocument/2006/relationships/hyperlink" Target="https://bcqt.evn.com.vn/" TargetMode="External"/><Relationship Id="rId576" Type="http://schemas.openxmlformats.org/officeDocument/2006/relationships/hyperlink" Target="https://bcqt.evn.com.vn/" TargetMode="External"/><Relationship Id="rId333" Type="http://schemas.openxmlformats.org/officeDocument/2006/relationships/hyperlink" Target="https://bcqt.evn.com.vn/" TargetMode="External"/><Relationship Id="rId575" Type="http://schemas.openxmlformats.org/officeDocument/2006/relationships/hyperlink" Target="https://bcqt.evn.com.vn/" TargetMode="External"/><Relationship Id="rId332" Type="http://schemas.openxmlformats.org/officeDocument/2006/relationships/hyperlink" Target="https://bcqt.evn.com.vn/" TargetMode="External"/><Relationship Id="rId574" Type="http://schemas.openxmlformats.org/officeDocument/2006/relationships/hyperlink" Target="https://bcqt.evn.com.vn/" TargetMode="External"/><Relationship Id="rId331" Type="http://schemas.openxmlformats.org/officeDocument/2006/relationships/hyperlink" Target="https://bcqt.evn.com.vn/" TargetMode="External"/><Relationship Id="rId573" Type="http://schemas.openxmlformats.org/officeDocument/2006/relationships/hyperlink" Target="https://bcqt.evn.com.vn/" TargetMode="External"/><Relationship Id="rId37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369" Type="http://schemas.openxmlformats.org/officeDocument/2006/relationships/hyperlink" Target="https://bcqt.evn.com.vn/" TargetMode="External"/><Relationship Id="rId126" Type="http://schemas.openxmlformats.org/officeDocument/2006/relationships/hyperlink" Target="https://bcqt.evn.com.vn/" TargetMode="External"/><Relationship Id="rId368"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367" Type="http://schemas.openxmlformats.org/officeDocument/2006/relationships/hyperlink" Target="https://bcqt.evn.com.vn/" TargetMode="External"/><Relationship Id="rId124" Type="http://schemas.openxmlformats.org/officeDocument/2006/relationships/hyperlink" Target="https://bcqt.evn.com.vn/" TargetMode="External"/><Relationship Id="rId366" Type="http://schemas.openxmlformats.org/officeDocument/2006/relationships/hyperlink" Target="https://bcqt.evn.com.vn/" TargetMode="External"/><Relationship Id="rId123" Type="http://schemas.openxmlformats.org/officeDocument/2006/relationships/hyperlink" Target="https://bcqt.evn.com.vn/" TargetMode="External"/><Relationship Id="rId365"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599"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594" Type="http://schemas.openxmlformats.org/officeDocument/2006/relationships/hyperlink" Target="https://bcqt.evn.com.vn/" TargetMode="External"/><Relationship Id="rId351" Type="http://schemas.openxmlformats.org/officeDocument/2006/relationships/hyperlink" Target="https://bcqt.evn.com.vn/" TargetMode="External"/><Relationship Id="rId593" Type="http://schemas.openxmlformats.org/officeDocument/2006/relationships/hyperlink" Target="https://bcqt.evn.com.vn/" TargetMode="External"/><Relationship Id="rId350" Type="http://schemas.openxmlformats.org/officeDocument/2006/relationships/hyperlink" Target="https://bcqt.evn.com.vn/" TargetMode="External"/><Relationship Id="rId592" Type="http://schemas.openxmlformats.org/officeDocument/2006/relationships/hyperlink" Target="https://bcqt.evn.com.vn/" TargetMode="External"/><Relationship Id="rId591"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598"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597"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596"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595" Type="http://schemas.openxmlformats.org/officeDocument/2006/relationships/hyperlink" Target="https://bcqt.evn.com.vn/" TargetMode="External"/><Relationship Id="rId305" Type="http://schemas.openxmlformats.org/officeDocument/2006/relationships/hyperlink" Target="https://bcqt.evn.com.vn/" TargetMode="External"/><Relationship Id="rId547" Type="http://schemas.openxmlformats.org/officeDocument/2006/relationships/hyperlink" Target="https://bcqt.evn.com.vn/" TargetMode="External"/><Relationship Id="rId789" Type="http://schemas.openxmlformats.org/officeDocument/2006/relationships/hyperlink" Target="https://bcqt.evn.com.vn/" TargetMode="External"/><Relationship Id="rId304" Type="http://schemas.openxmlformats.org/officeDocument/2006/relationships/hyperlink" Target="https://bcqt.evn.com.vn/" TargetMode="External"/><Relationship Id="rId546" Type="http://schemas.openxmlformats.org/officeDocument/2006/relationships/hyperlink" Target="https://bcqt.evn.com.vn/" TargetMode="External"/><Relationship Id="rId788" Type="http://schemas.openxmlformats.org/officeDocument/2006/relationships/hyperlink" Target="https://bcqt.evn.com.vn/" TargetMode="External"/><Relationship Id="rId303" Type="http://schemas.openxmlformats.org/officeDocument/2006/relationships/hyperlink" Target="https://bcqt.evn.com.vn/" TargetMode="External"/><Relationship Id="rId545" Type="http://schemas.openxmlformats.org/officeDocument/2006/relationships/hyperlink" Target="https://bcqt.evn.com.vn/" TargetMode="External"/><Relationship Id="rId787" Type="http://schemas.openxmlformats.org/officeDocument/2006/relationships/hyperlink" Target="https://bcqt.evn.com.vn/" TargetMode="External"/><Relationship Id="rId302" Type="http://schemas.openxmlformats.org/officeDocument/2006/relationships/hyperlink" Target="https://bcqt.evn.com.vn/" TargetMode="External"/><Relationship Id="rId544" Type="http://schemas.openxmlformats.org/officeDocument/2006/relationships/hyperlink" Target="https://bcqt.evn.com.vn/" TargetMode="External"/><Relationship Id="rId786"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549" Type="http://schemas.openxmlformats.org/officeDocument/2006/relationships/hyperlink" Target="https://bcqt.evn.com.vn/" TargetMode="External"/><Relationship Id="rId306" Type="http://schemas.openxmlformats.org/officeDocument/2006/relationships/hyperlink" Target="https://bcqt.evn.com.vn/" TargetMode="External"/><Relationship Id="rId548" Type="http://schemas.openxmlformats.org/officeDocument/2006/relationships/hyperlink" Target="https://bcqt.evn.com.vn/" TargetMode="External"/><Relationship Id="rId781" Type="http://schemas.openxmlformats.org/officeDocument/2006/relationships/hyperlink" Target="https://bcqt.evn.com.vn/" TargetMode="External"/><Relationship Id="rId780" Type="http://schemas.openxmlformats.org/officeDocument/2006/relationships/hyperlink" Target="https://bcqt.evn.com.vn/" TargetMode="External"/><Relationship Id="rId301" Type="http://schemas.openxmlformats.org/officeDocument/2006/relationships/hyperlink" Target="https://bcqt.evn.com.vn/" TargetMode="External"/><Relationship Id="rId543" Type="http://schemas.openxmlformats.org/officeDocument/2006/relationships/hyperlink" Target="https://bcqt.evn.com.vn/" TargetMode="External"/><Relationship Id="rId785" Type="http://schemas.openxmlformats.org/officeDocument/2006/relationships/hyperlink" Target="https://bcqt.evn.com.vn/" TargetMode="External"/><Relationship Id="rId300" Type="http://schemas.openxmlformats.org/officeDocument/2006/relationships/hyperlink" Target="https://bcqt.evn.com.vn/" TargetMode="External"/><Relationship Id="rId542" Type="http://schemas.openxmlformats.org/officeDocument/2006/relationships/hyperlink" Target="https://bcqt.evn.com.vn/" TargetMode="External"/><Relationship Id="rId784" Type="http://schemas.openxmlformats.org/officeDocument/2006/relationships/hyperlink" Target="https://bcqt.evn.com.vn/" TargetMode="External"/><Relationship Id="rId541" Type="http://schemas.openxmlformats.org/officeDocument/2006/relationships/hyperlink" Target="https://bcqt.evn.com.vn/" TargetMode="External"/><Relationship Id="rId783" Type="http://schemas.openxmlformats.org/officeDocument/2006/relationships/hyperlink" Target="https://bcqt.evn.com.vn/" TargetMode="External"/><Relationship Id="rId540" Type="http://schemas.openxmlformats.org/officeDocument/2006/relationships/hyperlink" Target="https://bcqt.evn.com.vn/" TargetMode="External"/><Relationship Id="rId782" Type="http://schemas.openxmlformats.org/officeDocument/2006/relationships/hyperlink" Target="https://bcqt.evn.com.vn/" TargetMode="External"/><Relationship Id="rId536" Type="http://schemas.openxmlformats.org/officeDocument/2006/relationships/hyperlink" Target="https://bcqt.evn.com.vn/" TargetMode="External"/><Relationship Id="rId778" Type="http://schemas.openxmlformats.org/officeDocument/2006/relationships/hyperlink" Target="https://bcqt.evn.com.vn/" TargetMode="External"/><Relationship Id="rId535" Type="http://schemas.openxmlformats.org/officeDocument/2006/relationships/hyperlink" Target="https://bcqt.evn.com.vn/" TargetMode="External"/><Relationship Id="rId777" Type="http://schemas.openxmlformats.org/officeDocument/2006/relationships/hyperlink" Target="https://bcqt.evn.com.vn/" TargetMode="External"/><Relationship Id="rId534" Type="http://schemas.openxmlformats.org/officeDocument/2006/relationships/hyperlink" Target="https://bcqt.evn.com.vn/" TargetMode="External"/><Relationship Id="rId776" Type="http://schemas.openxmlformats.org/officeDocument/2006/relationships/hyperlink" Target="https://bcqt.evn.com.vn/" TargetMode="External"/><Relationship Id="rId533" Type="http://schemas.openxmlformats.org/officeDocument/2006/relationships/hyperlink" Target="https://bcqt.evn.com.vn/" TargetMode="External"/><Relationship Id="rId775" Type="http://schemas.openxmlformats.org/officeDocument/2006/relationships/hyperlink" Target="https://bcqt.evn.com.vn/" TargetMode="External"/><Relationship Id="rId539" Type="http://schemas.openxmlformats.org/officeDocument/2006/relationships/hyperlink" Target="https://bcqt.evn.com.vn/" TargetMode="External"/><Relationship Id="rId538" Type="http://schemas.openxmlformats.org/officeDocument/2006/relationships/hyperlink" Target="https://bcqt.evn.com.vn/" TargetMode="External"/><Relationship Id="rId537" Type="http://schemas.openxmlformats.org/officeDocument/2006/relationships/hyperlink" Target="https://bcqt.evn.com.vn/" TargetMode="External"/><Relationship Id="rId779" Type="http://schemas.openxmlformats.org/officeDocument/2006/relationships/hyperlink" Target="https://bcqt.evn.com.vn/" TargetMode="External"/><Relationship Id="rId770" Type="http://schemas.openxmlformats.org/officeDocument/2006/relationships/hyperlink" Target="https://bcqt.evn.com.vn/" TargetMode="External"/><Relationship Id="rId532" Type="http://schemas.openxmlformats.org/officeDocument/2006/relationships/hyperlink" Target="https://bcqt.evn.com.vn/" TargetMode="External"/><Relationship Id="rId774" Type="http://schemas.openxmlformats.org/officeDocument/2006/relationships/hyperlink" Target="https://bcqt.evn.com.vn/" TargetMode="External"/><Relationship Id="rId531" Type="http://schemas.openxmlformats.org/officeDocument/2006/relationships/hyperlink" Target="https://bcqt.evn.com.vn/" TargetMode="External"/><Relationship Id="rId773" Type="http://schemas.openxmlformats.org/officeDocument/2006/relationships/hyperlink" Target="https://bcqt.evn.com.vn/" TargetMode="External"/><Relationship Id="rId530" Type="http://schemas.openxmlformats.org/officeDocument/2006/relationships/hyperlink" Target="https://bcqt.evn.com.vn/" TargetMode="External"/><Relationship Id="rId772" Type="http://schemas.openxmlformats.org/officeDocument/2006/relationships/hyperlink" Target="https://bcqt.evn.com.vn/" TargetMode="External"/><Relationship Id="rId771" Type="http://schemas.openxmlformats.org/officeDocument/2006/relationships/hyperlink" Target="https://bcqt.evn.com.vn/" TargetMode="External"/><Relationship Id="rId327" Type="http://schemas.openxmlformats.org/officeDocument/2006/relationships/hyperlink" Target="https://bcqt.evn.com.vn/" TargetMode="External"/><Relationship Id="rId569" Type="http://schemas.openxmlformats.org/officeDocument/2006/relationships/hyperlink" Target="https://bcqt.evn.com.vn/" TargetMode="External"/><Relationship Id="rId326" Type="http://schemas.openxmlformats.org/officeDocument/2006/relationships/hyperlink" Target="https://bcqt.evn.com.vn/" TargetMode="External"/><Relationship Id="rId568" Type="http://schemas.openxmlformats.org/officeDocument/2006/relationships/hyperlink" Target="https://bcqt.evn.com.vn/" TargetMode="External"/><Relationship Id="rId325" Type="http://schemas.openxmlformats.org/officeDocument/2006/relationships/hyperlink" Target="https://bcqt.evn.com.vn/" TargetMode="External"/><Relationship Id="rId567" Type="http://schemas.openxmlformats.org/officeDocument/2006/relationships/hyperlink" Target="https://bcqt.evn.com.vn/" TargetMode="External"/><Relationship Id="rId324" Type="http://schemas.openxmlformats.org/officeDocument/2006/relationships/hyperlink" Target="https://bcqt.evn.com.vn/" TargetMode="External"/><Relationship Id="rId566"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561" Type="http://schemas.openxmlformats.org/officeDocument/2006/relationships/hyperlink" Target="https://bcqt.evn.com.vn/" TargetMode="External"/><Relationship Id="rId560" Type="http://schemas.openxmlformats.org/officeDocument/2006/relationships/hyperlink" Target="https://bcqt.evn.com.vn/" TargetMode="External"/><Relationship Id="rId323" Type="http://schemas.openxmlformats.org/officeDocument/2006/relationships/hyperlink" Target="https://bcqt.evn.com.vn/" TargetMode="External"/><Relationship Id="rId565" Type="http://schemas.openxmlformats.org/officeDocument/2006/relationships/hyperlink" Target="https://bcqt.evn.com.vn/" TargetMode="External"/><Relationship Id="rId322" Type="http://schemas.openxmlformats.org/officeDocument/2006/relationships/hyperlink" Target="https://bcqt.evn.com.vn/" TargetMode="External"/><Relationship Id="rId564" Type="http://schemas.openxmlformats.org/officeDocument/2006/relationships/hyperlink" Target="https://bcqt.evn.com.vn/" TargetMode="External"/><Relationship Id="rId321" Type="http://schemas.openxmlformats.org/officeDocument/2006/relationships/hyperlink" Target="https://bcqt.evn.com.vn/" TargetMode="External"/><Relationship Id="rId563" Type="http://schemas.openxmlformats.org/officeDocument/2006/relationships/hyperlink" Target="https://bcqt.evn.com.vn/" TargetMode="External"/><Relationship Id="rId320" Type="http://schemas.openxmlformats.org/officeDocument/2006/relationships/hyperlink" Target="https://bcqt.evn.com.vn/" TargetMode="External"/><Relationship Id="rId562" Type="http://schemas.openxmlformats.org/officeDocument/2006/relationships/hyperlink" Target="https://bcqt.evn.com.vn/" TargetMode="External"/><Relationship Id="rId316" Type="http://schemas.openxmlformats.org/officeDocument/2006/relationships/hyperlink" Target="https://bcqt.evn.com.vn/" TargetMode="External"/><Relationship Id="rId558" Type="http://schemas.openxmlformats.org/officeDocument/2006/relationships/hyperlink" Target="https://bcqt.evn.com.vn/" TargetMode="External"/><Relationship Id="rId315" Type="http://schemas.openxmlformats.org/officeDocument/2006/relationships/hyperlink" Target="https://bcqt.evn.com.vn/" TargetMode="External"/><Relationship Id="rId557" Type="http://schemas.openxmlformats.org/officeDocument/2006/relationships/hyperlink" Target="https://bcqt.evn.com.vn/" TargetMode="External"/><Relationship Id="rId799" Type="http://schemas.openxmlformats.org/officeDocument/2006/relationships/hyperlink" Target="https://bcqt.evn.com.vn/" TargetMode="External"/><Relationship Id="rId314" Type="http://schemas.openxmlformats.org/officeDocument/2006/relationships/hyperlink" Target="https://bcqt.evn.com.vn/" TargetMode="External"/><Relationship Id="rId556" Type="http://schemas.openxmlformats.org/officeDocument/2006/relationships/hyperlink" Target="https://bcqt.evn.com.vn/" TargetMode="External"/><Relationship Id="rId798" Type="http://schemas.openxmlformats.org/officeDocument/2006/relationships/hyperlink" Target="https://bcqt.evn.com.vn/" TargetMode="External"/><Relationship Id="rId313" Type="http://schemas.openxmlformats.org/officeDocument/2006/relationships/hyperlink" Target="https://bcqt.evn.com.vn/" TargetMode="External"/><Relationship Id="rId555" Type="http://schemas.openxmlformats.org/officeDocument/2006/relationships/hyperlink" Target="https://bcqt.evn.com.vn/" TargetMode="External"/><Relationship Id="rId797"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559" Type="http://schemas.openxmlformats.org/officeDocument/2006/relationships/hyperlink" Target="https://bcqt.evn.com.vn/" TargetMode="External"/><Relationship Id="rId550" Type="http://schemas.openxmlformats.org/officeDocument/2006/relationships/hyperlink" Target="https://bcqt.evn.com.vn/" TargetMode="External"/><Relationship Id="rId792" Type="http://schemas.openxmlformats.org/officeDocument/2006/relationships/hyperlink" Target="https://bcqt.evn.com.vn/" TargetMode="External"/><Relationship Id="rId791" Type="http://schemas.openxmlformats.org/officeDocument/2006/relationships/hyperlink" Target="https://bcqt.evn.com.vn/" TargetMode="External"/><Relationship Id="rId790" Type="http://schemas.openxmlformats.org/officeDocument/2006/relationships/hyperlink" Target="https://bcqt.evn.com.vn/" TargetMode="External"/><Relationship Id="rId312" Type="http://schemas.openxmlformats.org/officeDocument/2006/relationships/hyperlink" Target="https://bcqt.evn.com.vn/" TargetMode="External"/><Relationship Id="rId554" Type="http://schemas.openxmlformats.org/officeDocument/2006/relationships/hyperlink" Target="https://bcqt.evn.com.vn/" TargetMode="External"/><Relationship Id="rId796" Type="http://schemas.openxmlformats.org/officeDocument/2006/relationships/hyperlink" Target="https://bcqt.evn.com.vn/" TargetMode="External"/><Relationship Id="rId311" Type="http://schemas.openxmlformats.org/officeDocument/2006/relationships/hyperlink" Target="https://bcqt.evn.com.vn/" TargetMode="External"/><Relationship Id="rId553" Type="http://schemas.openxmlformats.org/officeDocument/2006/relationships/hyperlink" Target="https://bcqt.evn.com.vn/" TargetMode="External"/><Relationship Id="rId795" Type="http://schemas.openxmlformats.org/officeDocument/2006/relationships/hyperlink" Target="https://bcqt.evn.com.vn/" TargetMode="External"/><Relationship Id="rId310" Type="http://schemas.openxmlformats.org/officeDocument/2006/relationships/hyperlink" Target="https://bcqt.evn.com.vn/" TargetMode="External"/><Relationship Id="rId552" Type="http://schemas.openxmlformats.org/officeDocument/2006/relationships/hyperlink" Target="https://bcqt.evn.com.vn/" TargetMode="External"/><Relationship Id="rId794" Type="http://schemas.openxmlformats.org/officeDocument/2006/relationships/hyperlink" Target="https://bcqt.evn.com.vn/" TargetMode="External"/><Relationship Id="rId551" Type="http://schemas.openxmlformats.org/officeDocument/2006/relationships/hyperlink" Target="https://bcqt.evn.com.vn/" TargetMode="External"/><Relationship Id="rId793"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495" Type="http://schemas.openxmlformats.org/officeDocument/2006/relationships/hyperlink" Target="https://bcqt.evn.com.vn/" TargetMode="External"/><Relationship Id="rId252" Type="http://schemas.openxmlformats.org/officeDocument/2006/relationships/hyperlink" Target="https://bcqt.evn.com.vn/" TargetMode="External"/><Relationship Id="rId494" Type="http://schemas.openxmlformats.org/officeDocument/2006/relationships/hyperlink" Target="https://bcqt.evn.com.vn/" TargetMode="External"/><Relationship Id="rId251" Type="http://schemas.openxmlformats.org/officeDocument/2006/relationships/hyperlink" Target="https://bcqt.evn.com.vn/" TargetMode="External"/><Relationship Id="rId493" Type="http://schemas.openxmlformats.org/officeDocument/2006/relationships/hyperlink" Target="https://bcqt.evn.com.vn/" TargetMode="External"/><Relationship Id="rId250" Type="http://schemas.openxmlformats.org/officeDocument/2006/relationships/hyperlink" Target="https://bcqt.evn.com.vn/" TargetMode="External"/><Relationship Id="rId492" Type="http://schemas.openxmlformats.org/officeDocument/2006/relationships/hyperlink" Target="https://bcqt.evn.com.vn/" TargetMode="External"/><Relationship Id="rId257" Type="http://schemas.openxmlformats.org/officeDocument/2006/relationships/hyperlink" Target="https://bcqt.evn.com.vn/" TargetMode="External"/><Relationship Id="rId499" Type="http://schemas.openxmlformats.org/officeDocument/2006/relationships/hyperlink" Target="https://bcqt.evn.com.vn/" TargetMode="External"/><Relationship Id="rId256" Type="http://schemas.openxmlformats.org/officeDocument/2006/relationships/hyperlink" Target="https://bcqt.evn.com.vn/" TargetMode="External"/><Relationship Id="rId498" Type="http://schemas.openxmlformats.org/officeDocument/2006/relationships/hyperlink" Target="https://bcqt.evn.com.vn/" TargetMode="External"/><Relationship Id="rId255" Type="http://schemas.openxmlformats.org/officeDocument/2006/relationships/hyperlink" Target="https://bcqt.evn.com.vn/" TargetMode="External"/><Relationship Id="rId497" Type="http://schemas.openxmlformats.org/officeDocument/2006/relationships/hyperlink" Target="https://bcqt.evn.com.vn/" TargetMode="External"/><Relationship Id="rId254" Type="http://schemas.openxmlformats.org/officeDocument/2006/relationships/hyperlink" Target="https://bcqt.evn.com.vn/" TargetMode="External"/><Relationship Id="rId496"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907" Type="http://schemas.openxmlformats.org/officeDocument/2006/relationships/hyperlink" Target="https://bcqt.evn.com.vn/" TargetMode="External"/><Relationship Id="rId906" Type="http://schemas.openxmlformats.org/officeDocument/2006/relationships/hyperlink" Target="https://bcqt.evn.com.vn/" TargetMode="External"/><Relationship Id="rId905" Type="http://schemas.openxmlformats.org/officeDocument/2006/relationships/hyperlink" Target="https://bcqt.evn.com.vn/" TargetMode="External"/><Relationship Id="rId904" Type="http://schemas.openxmlformats.org/officeDocument/2006/relationships/hyperlink" Target="https://bcqt.evn.com.vn/" TargetMode="External"/><Relationship Id="rId909" Type="http://schemas.openxmlformats.org/officeDocument/2006/relationships/hyperlink" Target="https://bcqt.evn.com.vn/" TargetMode="External"/><Relationship Id="rId908" Type="http://schemas.openxmlformats.org/officeDocument/2006/relationships/hyperlink" Target="https://bcqt.evn.com.vn/" TargetMode="External"/><Relationship Id="rId903" Type="http://schemas.openxmlformats.org/officeDocument/2006/relationships/hyperlink" Target="https://bcqt.evn.com.vn/" TargetMode="External"/><Relationship Id="rId902" Type="http://schemas.openxmlformats.org/officeDocument/2006/relationships/hyperlink" Target="https://bcqt.evn.com.vn/" TargetMode="External"/><Relationship Id="rId901" Type="http://schemas.openxmlformats.org/officeDocument/2006/relationships/hyperlink" Target="https://bcqt.evn.com.vn/" TargetMode="External"/><Relationship Id="rId900" Type="http://schemas.openxmlformats.org/officeDocument/2006/relationships/hyperlink" Target="https://bcqt.evn.com.vn/" TargetMode="External"/><Relationship Id="rId929" Type="http://schemas.openxmlformats.org/officeDocument/2006/relationships/hyperlink" Target="https://bcqt.evn.com.vn/" TargetMode="External"/><Relationship Id="rId928" Type="http://schemas.openxmlformats.org/officeDocument/2006/relationships/hyperlink" Target="https://bcqt.evn.com.vn/" TargetMode="External"/><Relationship Id="rId927" Type="http://schemas.openxmlformats.org/officeDocument/2006/relationships/hyperlink" Target="https://bcqt.evn.com.vn/" TargetMode="External"/><Relationship Id="rId926" Type="http://schemas.openxmlformats.org/officeDocument/2006/relationships/hyperlink" Target="https://bcqt.evn.com.vn/" TargetMode="External"/><Relationship Id="rId921" Type="http://schemas.openxmlformats.org/officeDocument/2006/relationships/hyperlink" Target="https://bcqt.evn.com.vn/" TargetMode="External"/><Relationship Id="rId920" Type="http://schemas.openxmlformats.org/officeDocument/2006/relationships/hyperlink" Target="https://bcqt.evn.com.vn/" TargetMode="External"/><Relationship Id="rId925" Type="http://schemas.openxmlformats.org/officeDocument/2006/relationships/hyperlink" Target="https://bcqt.evn.com.vn/" TargetMode="External"/><Relationship Id="rId924" Type="http://schemas.openxmlformats.org/officeDocument/2006/relationships/hyperlink" Target="https://bcqt.evn.com.vn/" TargetMode="External"/><Relationship Id="rId923" Type="http://schemas.openxmlformats.org/officeDocument/2006/relationships/hyperlink" Target="https://bcqt.evn.com.vn/" TargetMode="External"/><Relationship Id="rId922" Type="http://schemas.openxmlformats.org/officeDocument/2006/relationships/hyperlink" Target="https://bcqt.evn.com.vn/" TargetMode="External"/><Relationship Id="rId918" Type="http://schemas.openxmlformats.org/officeDocument/2006/relationships/hyperlink" Target="https://bcqt.evn.com.vn/" TargetMode="External"/><Relationship Id="rId917" Type="http://schemas.openxmlformats.org/officeDocument/2006/relationships/hyperlink" Target="https://bcqt.evn.com.vn/" TargetMode="External"/><Relationship Id="rId916" Type="http://schemas.openxmlformats.org/officeDocument/2006/relationships/hyperlink" Target="https://bcqt.evn.com.vn/" TargetMode="External"/><Relationship Id="rId915" Type="http://schemas.openxmlformats.org/officeDocument/2006/relationships/hyperlink" Target="https://bcqt.evn.com.vn/" TargetMode="External"/><Relationship Id="rId919" Type="http://schemas.openxmlformats.org/officeDocument/2006/relationships/hyperlink" Target="https://bcqt.evn.com.vn/" TargetMode="External"/><Relationship Id="rId910" Type="http://schemas.openxmlformats.org/officeDocument/2006/relationships/hyperlink" Target="https://bcqt.evn.com.vn/" TargetMode="External"/><Relationship Id="rId914" Type="http://schemas.openxmlformats.org/officeDocument/2006/relationships/hyperlink" Target="https://bcqt.evn.com.vn/" TargetMode="External"/><Relationship Id="rId913" Type="http://schemas.openxmlformats.org/officeDocument/2006/relationships/hyperlink" Target="https://bcqt.evn.com.vn/" TargetMode="External"/><Relationship Id="rId912" Type="http://schemas.openxmlformats.org/officeDocument/2006/relationships/hyperlink" Target="https://bcqt.evn.com.vn/" TargetMode="External"/><Relationship Id="rId911" Type="http://schemas.openxmlformats.org/officeDocument/2006/relationships/hyperlink" Target="https://bcqt.evn.com.vn/" TargetMode="External"/><Relationship Id="rId629" Type="http://schemas.openxmlformats.org/officeDocument/2006/relationships/hyperlink" Target="https://bcqt.evn.com.vn/" TargetMode="External"/><Relationship Id="rId624" Type="http://schemas.openxmlformats.org/officeDocument/2006/relationships/hyperlink" Target="https://bcqt.evn.com.vn/" TargetMode="External"/><Relationship Id="rId866" Type="http://schemas.openxmlformats.org/officeDocument/2006/relationships/hyperlink" Target="https://bcqt.evn.com.vn/" TargetMode="External"/><Relationship Id="rId623" Type="http://schemas.openxmlformats.org/officeDocument/2006/relationships/hyperlink" Target="https://bcqt.evn.com.vn/" TargetMode="External"/><Relationship Id="rId865" Type="http://schemas.openxmlformats.org/officeDocument/2006/relationships/hyperlink" Target="https://bcqt.evn.com.vn/" TargetMode="External"/><Relationship Id="rId622" Type="http://schemas.openxmlformats.org/officeDocument/2006/relationships/hyperlink" Target="https://bcqt.evn.com.vn/" TargetMode="External"/><Relationship Id="rId864" Type="http://schemas.openxmlformats.org/officeDocument/2006/relationships/hyperlink" Target="https://bcqt.evn.com.vn/" TargetMode="External"/><Relationship Id="rId621" Type="http://schemas.openxmlformats.org/officeDocument/2006/relationships/hyperlink" Target="https://bcqt.evn.com.vn/" TargetMode="External"/><Relationship Id="rId863" Type="http://schemas.openxmlformats.org/officeDocument/2006/relationships/hyperlink" Target="https://bcqt.evn.com.vn/" TargetMode="External"/><Relationship Id="rId628" Type="http://schemas.openxmlformats.org/officeDocument/2006/relationships/hyperlink" Target="https://bcqt.evn.com.vn/" TargetMode="External"/><Relationship Id="rId627" Type="http://schemas.openxmlformats.org/officeDocument/2006/relationships/hyperlink" Target="https://bcqt.evn.com.vn/" TargetMode="External"/><Relationship Id="rId869" Type="http://schemas.openxmlformats.org/officeDocument/2006/relationships/hyperlink" Target="https://bcqt.evn.com.vn/" TargetMode="External"/><Relationship Id="rId626" Type="http://schemas.openxmlformats.org/officeDocument/2006/relationships/hyperlink" Target="https://bcqt.evn.com.vn/" TargetMode="External"/><Relationship Id="rId868" Type="http://schemas.openxmlformats.org/officeDocument/2006/relationships/hyperlink" Target="https://bcqt.evn.com.vn/" TargetMode="External"/><Relationship Id="rId625" Type="http://schemas.openxmlformats.org/officeDocument/2006/relationships/hyperlink" Target="https://bcqt.evn.com.vn/" TargetMode="External"/><Relationship Id="rId867" Type="http://schemas.openxmlformats.org/officeDocument/2006/relationships/hyperlink" Target="https://bcqt.evn.com.vn/" TargetMode="External"/><Relationship Id="rId620" Type="http://schemas.openxmlformats.org/officeDocument/2006/relationships/hyperlink" Target="https://bcqt.evn.com.vn/" TargetMode="External"/><Relationship Id="rId862" Type="http://schemas.openxmlformats.org/officeDocument/2006/relationships/hyperlink" Target="https://bcqt.evn.com.vn/" TargetMode="External"/><Relationship Id="rId861" Type="http://schemas.openxmlformats.org/officeDocument/2006/relationships/hyperlink" Target="https://bcqt.evn.com.vn/" TargetMode="External"/><Relationship Id="rId860" Type="http://schemas.openxmlformats.org/officeDocument/2006/relationships/hyperlink" Target="https://bcqt.evn.com.vn/" TargetMode="External"/><Relationship Id="rId619" Type="http://schemas.openxmlformats.org/officeDocument/2006/relationships/hyperlink" Target="https://bcqt.evn.com.vn/" TargetMode="External"/><Relationship Id="rId618" Type="http://schemas.openxmlformats.org/officeDocument/2006/relationships/hyperlink" Target="https://bcqt.evn.com.vn/" TargetMode="External"/><Relationship Id="rId613" Type="http://schemas.openxmlformats.org/officeDocument/2006/relationships/hyperlink" Target="https://bcqt.evn.com.vn/" TargetMode="External"/><Relationship Id="rId855" Type="http://schemas.openxmlformats.org/officeDocument/2006/relationships/hyperlink" Target="https://bcqt.evn.com.vn/" TargetMode="External"/><Relationship Id="rId612" Type="http://schemas.openxmlformats.org/officeDocument/2006/relationships/hyperlink" Target="https://bcqt.evn.com.vn/" TargetMode="External"/><Relationship Id="rId854" Type="http://schemas.openxmlformats.org/officeDocument/2006/relationships/hyperlink" Target="https://bcqt.evn.com.vn/" TargetMode="External"/><Relationship Id="rId611" Type="http://schemas.openxmlformats.org/officeDocument/2006/relationships/hyperlink" Target="https://bcqt.evn.com.vn/" TargetMode="External"/><Relationship Id="rId853" Type="http://schemas.openxmlformats.org/officeDocument/2006/relationships/hyperlink" Target="https://bcqt.evn.com.vn/" TargetMode="External"/><Relationship Id="rId610" Type="http://schemas.openxmlformats.org/officeDocument/2006/relationships/hyperlink" Target="https://bcqt.evn.com.vn/" TargetMode="External"/><Relationship Id="rId852" Type="http://schemas.openxmlformats.org/officeDocument/2006/relationships/hyperlink" Target="https://bcqt.evn.com.vn/" TargetMode="External"/><Relationship Id="rId617" Type="http://schemas.openxmlformats.org/officeDocument/2006/relationships/hyperlink" Target="https://bcqt.evn.com.vn/" TargetMode="External"/><Relationship Id="rId859" Type="http://schemas.openxmlformats.org/officeDocument/2006/relationships/hyperlink" Target="https://bcqt.evn.com.vn/" TargetMode="External"/><Relationship Id="rId616" Type="http://schemas.openxmlformats.org/officeDocument/2006/relationships/hyperlink" Target="https://bcqt.evn.com.vn/" TargetMode="External"/><Relationship Id="rId858" Type="http://schemas.openxmlformats.org/officeDocument/2006/relationships/hyperlink" Target="https://bcqt.evn.com.vn/" TargetMode="External"/><Relationship Id="rId615" Type="http://schemas.openxmlformats.org/officeDocument/2006/relationships/hyperlink" Target="https://bcqt.evn.com.vn/" TargetMode="External"/><Relationship Id="rId857" Type="http://schemas.openxmlformats.org/officeDocument/2006/relationships/hyperlink" Target="https://bcqt.evn.com.vn/" TargetMode="External"/><Relationship Id="rId614" Type="http://schemas.openxmlformats.org/officeDocument/2006/relationships/hyperlink" Target="https://bcqt.evn.com.vn/" TargetMode="External"/><Relationship Id="rId856" Type="http://schemas.openxmlformats.org/officeDocument/2006/relationships/hyperlink" Target="https://bcqt.evn.com.vn/" TargetMode="External"/><Relationship Id="rId851" Type="http://schemas.openxmlformats.org/officeDocument/2006/relationships/hyperlink" Target="https://bcqt.evn.com.vn/" TargetMode="External"/><Relationship Id="rId850" Type="http://schemas.openxmlformats.org/officeDocument/2006/relationships/hyperlink" Target="https://bcqt.evn.com.vn/" TargetMode="External"/><Relationship Id="rId409" Type="http://schemas.openxmlformats.org/officeDocument/2006/relationships/hyperlink" Target="https://bcqt.evn.com.vn/" TargetMode="External"/><Relationship Id="rId404" Type="http://schemas.openxmlformats.org/officeDocument/2006/relationships/hyperlink" Target="https://bcqt.evn.com.vn/" TargetMode="External"/><Relationship Id="rId646" Type="http://schemas.openxmlformats.org/officeDocument/2006/relationships/hyperlink" Target="https://bcqt.evn.com.vn/" TargetMode="External"/><Relationship Id="rId888" Type="http://schemas.openxmlformats.org/officeDocument/2006/relationships/hyperlink" Target="https://bcqt.evn.com.vn/" TargetMode="External"/><Relationship Id="rId403" Type="http://schemas.openxmlformats.org/officeDocument/2006/relationships/hyperlink" Target="https://bcqt.evn.com.vn/" TargetMode="External"/><Relationship Id="rId645" Type="http://schemas.openxmlformats.org/officeDocument/2006/relationships/hyperlink" Target="https://bcqt.evn.com.vn/" TargetMode="External"/><Relationship Id="rId887" Type="http://schemas.openxmlformats.org/officeDocument/2006/relationships/hyperlink" Target="https://bcqt.evn.com.vn/" TargetMode="External"/><Relationship Id="rId402" Type="http://schemas.openxmlformats.org/officeDocument/2006/relationships/hyperlink" Target="https://bcqt.evn.com.vn/" TargetMode="External"/><Relationship Id="rId644" Type="http://schemas.openxmlformats.org/officeDocument/2006/relationships/hyperlink" Target="https://bcqt.evn.com.vn/" TargetMode="External"/><Relationship Id="rId886" Type="http://schemas.openxmlformats.org/officeDocument/2006/relationships/hyperlink" Target="https://bcqt.evn.com.vn/" TargetMode="External"/><Relationship Id="rId401" Type="http://schemas.openxmlformats.org/officeDocument/2006/relationships/hyperlink" Target="https://bcqt.evn.com.vn/" TargetMode="External"/><Relationship Id="rId643" Type="http://schemas.openxmlformats.org/officeDocument/2006/relationships/hyperlink" Target="https://bcqt.evn.com.vn/" TargetMode="External"/><Relationship Id="rId885" Type="http://schemas.openxmlformats.org/officeDocument/2006/relationships/hyperlink" Target="https://bcqt.evn.com.vn/" TargetMode="External"/><Relationship Id="rId408" Type="http://schemas.openxmlformats.org/officeDocument/2006/relationships/hyperlink" Target="https://bcqt.evn.com.vn/" TargetMode="External"/><Relationship Id="rId407" Type="http://schemas.openxmlformats.org/officeDocument/2006/relationships/hyperlink" Target="https://bcqt.evn.com.vn/" TargetMode="External"/><Relationship Id="rId649" Type="http://schemas.openxmlformats.org/officeDocument/2006/relationships/hyperlink" Target="https://bcqt.evn.com.vn/" TargetMode="External"/><Relationship Id="rId406" Type="http://schemas.openxmlformats.org/officeDocument/2006/relationships/hyperlink" Target="https://bcqt.evn.com.vn/" TargetMode="External"/><Relationship Id="rId648" Type="http://schemas.openxmlformats.org/officeDocument/2006/relationships/hyperlink" Target="https://bcqt.evn.com.vn/" TargetMode="External"/><Relationship Id="rId405" Type="http://schemas.openxmlformats.org/officeDocument/2006/relationships/hyperlink" Target="https://bcqt.evn.com.vn/" TargetMode="External"/><Relationship Id="rId647" Type="http://schemas.openxmlformats.org/officeDocument/2006/relationships/hyperlink" Target="https://bcqt.evn.com.vn/" TargetMode="External"/><Relationship Id="rId889" Type="http://schemas.openxmlformats.org/officeDocument/2006/relationships/hyperlink" Target="https://bcqt.evn.com.vn/" TargetMode="External"/><Relationship Id="rId880" Type="http://schemas.openxmlformats.org/officeDocument/2006/relationships/hyperlink" Target="https://bcqt.evn.com.vn/" TargetMode="External"/><Relationship Id="rId400" Type="http://schemas.openxmlformats.org/officeDocument/2006/relationships/hyperlink" Target="https://bcqt.evn.com.vn/" TargetMode="External"/><Relationship Id="rId642" Type="http://schemas.openxmlformats.org/officeDocument/2006/relationships/hyperlink" Target="https://bcqt.evn.com.vn/" TargetMode="External"/><Relationship Id="rId884" Type="http://schemas.openxmlformats.org/officeDocument/2006/relationships/hyperlink" Target="https://bcqt.evn.com.vn/" TargetMode="External"/><Relationship Id="rId641" Type="http://schemas.openxmlformats.org/officeDocument/2006/relationships/hyperlink" Target="https://bcqt.evn.com.vn/" TargetMode="External"/><Relationship Id="rId883" Type="http://schemas.openxmlformats.org/officeDocument/2006/relationships/hyperlink" Target="https://bcqt.evn.com.vn/" TargetMode="External"/><Relationship Id="rId640" Type="http://schemas.openxmlformats.org/officeDocument/2006/relationships/hyperlink" Target="https://bcqt.evn.com.vn/" TargetMode="External"/><Relationship Id="rId882" Type="http://schemas.openxmlformats.org/officeDocument/2006/relationships/hyperlink" Target="https://bcqt.evn.com.vn/" TargetMode="External"/><Relationship Id="rId881" Type="http://schemas.openxmlformats.org/officeDocument/2006/relationships/hyperlink" Target="https://bcqt.evn.com.vn/" TargetMode="External"/><Relationship Id="rId635" Type="http://schemas.openxmlformats.org/officeDocument/2006/relationships/hyperlink" Target="https://bcqt.evn.com.vn/" TargetMode="External"/><Relationship Id="rId877" Type="http://schemas.openxmlformats.org/officeDocument/2006/relationships/hyperlink" Target="https://bcqt.evn.com.vn/" TargetMode="External"/><Relationship Id="rId634" Type="http://schemas.openxmlformats.org/officeDocument/2006/relationships/hyperlink" Target="https://bcqt.evn.com.vn/" TargetMode="External"/><Relationship Id="rId876" Type="http://schemas.openxmlformats.org/officeDocument/2006/relationships/hyperlink" Target="https://bcqt.evn.com.vn/" TargetMode="External"/><Relationship Id="rId633" Type="http://schemas.openxmlformats.org/officeDocument/2006/relationships/hyperlink" Target="https://bcqt.evn.com.vn/" TargetMode="External"/><Relationship Id="rId875" Type="http://schemas.openxmlformats.org/officeDocument/2006/relationships/hyperlink" Target="https://bcqt.evn.com.vn/" TargetMode="External"/><Relationship Id="rId632" Type="http://schemas.openxmlformats.org/officeDocument/2006/relationships/hyperlink" Target="https://bcqt.evn.com.vn/" TargetMode="External"/><Relationship Id="rId874" Type="http://schemas.openxmlformats.org/officeDocument/2006/relationships/hyperlink" Target="https://bcqt.evn.com.vn/" TargetMode="External"/><Relationship Id="rId639" Type="http://schemas.openxmlformats.org/officeDocument/2006/relationships/hyperlink" Target="https://bcqt.evn.com.vn/" TargetMode="External"/><Relationship Id="rId638" Type="http://schemas.openxmlformats.org/officeDocument/2006/relationships/hyperlink" Target="https://bcqt.evn.com.vn/" TargetMode="External"/><Relationship Id="rId637" Type="http://schemas.openxmlformats.org/officeDocument/2006/relationships/hyperlink" Target="https://bcqt.evn.com.vn/" TargetMode="External"/><Relationship Id="rId879" Type="http://schemas.openxmlformats.org/officeDocument/2006/relationships/hyperlink" Target="https://bcqt.evn.com.vn/" TargetMode="External"/><Relationship Id="rId636" Type="http://schemas.openxmlformats.org/officeDocument/2006/relationships/hyperlink" Target="https://bcqt.evn.com.vn/" TargetMode="External"/><Relationship Id="rId878" Type="http://schemas.openxmlformats.org/officeDocument/2006/relationships/hyperlink" Target="https://bcqt.evn.com.vn/" TargetMode="External"/><Relationship Id="rId631" Type="http://schemas.openxmlformats.org/officeDocument/2006/relationships/hyperlink" Target="https://bcqt.evn.com.vn/" TargetMode="External"/><Relationship Id="rId873" Type="http://schemas.openxmlformats.org/officeDocument/2006/relationships/hyperlink" Target="https://bcqt.evn.com.vn/" TargetMode="External"/><Relationship Id="rId630" Type="http://schemas.openxmlformats.org/officeDocument/2006/relationships/hyperlink" Target="https://bcqt.evn.com.vn/" TargetMode="External"/><Relationship Id="rId872" Type="http://schemas.openxmlformats.org/officeDocument/2006/relationships/hyperlink" Target="https://bcqt.evn.com.vn/" TargetMode="External"/><Relationship Id="rId871" Type="http://schemas.openxmlformats.org/officeDocument/2006/relationships/hyperlink" Target="https://bcqt.evn.com.vn/" TargetMode="External"/><Relationship Id="rId870" Type="http://schemas.openxmlformats.org/officeDocument/2006/relationships/hyperlink" Target="https://bcqt.evn.com.vn/" TargetMode="External"/><Relationship Id="rId829" Type="http://schemas.openxmlformats.org/officeDocument/2006/relationships/hyperlink" Target="https://bcqt.evn.com.vn/" TargetMode="External"/><Relationship Id="rId828" Type="http://schemas.openxmlformats.org/officeDocument/2006/relationships/hyperlink" Target="https://bcqt.evn.com.vn/" TargetMode="External"/><Relationship Id="rId827" Type="http://schemas.openxmlformats.org/officeDocument/2006/relationships/hyperlink" Target="https://bcqt.evn.com.vn/" TargetMode="External"/><Relationship Id="rId822" Type="http://schemas.openxmlformats.org/officeDocument/2006/relationships/hyperlink" Target="https://bcqt.evn.com.vn/" TargetMode="External"/><Relationship Id="rId821" Type="http://schemas.openxmlformats.org/officeDocument/2006/relationships/hyperlink" Target="https://bcqt.evn.com.vn/" TargetMode="External"/><Relationship Id="rId820" Type="http://schemas.openxmlformats.org/officeDocument/2006/relationships/hyperlink" Target="https://bcqt.evn.com.vn/" TargetMode="External"/><Relationship Id="rId826" Type="http://schemas.openxmlformats.org/officeDocument/2006/relationships/hyperlink" Target="https://bcqt.evn.com.vn/" TargetMode="External"/><Relationship Id="rId825" Type="http://schemas.openxmlformats.org/officeDocument/2006/relationships/hyperlink" Target="https://bcqt.evn.com.vn/" TargetMode="External"/><Relationship Id="rId824" Type="http://schemas.openxmlformats.org/officeDocument/2006/relationships/hyperlink" Target="https://bcqt.evn.com.vn/" TargetMode="External"/><Relationship Id="rId823" Type="http://schemas.openxmlformats.org/officeDocument/2006/relationships/hyperlink" Target="https://bcqt.evn.com.vn/" TargetMode="External"/><Relationship Id="rId819" Type="http://schemas.openxmlformats.org/officeDocument/2006/relationships/hyperlink" Target="https://bcqt.evn.com.vn/" TargetMode="External"/><Relationship Id="rId818" Type="http://schemas.openxmlformats.org/officeDocument/2006/relationships/hyperlink" Target="https://bcqt.evn.com.vn/" TargetMode="External"/><Relationship Id="rId817" Type="http://schemas.openxmlformats.org/officeDocument/2006/relationships/hyperlink" Target="https://bcqt.evn.com.vn/" TargetMode="External"/><Relationship Id="rId816" Type="http://schemas.openxmlformats.org/officeDocument/2006/relationships/hyperlink" Target="https://bcqt.evn.com.vn/" TargetMode="External"/><Relationship Id="rId811" Type="http://schemas.openxmlformats.org/officeDocument/2006/relationships/hyperlink" Target="https://bcqt.evn.com.vn/" TargetMode="External"/><Relationship Id="rId810" Type="http://schemas.openxmlformats.org/officeDocument/2006/relationships/hyperlink" Target="https://bcqt.evn.com.vn/" TargetMode="External"/><Relationship Id="rId815" Type="http://schemas.openxmlformats.org/officeDocument/2006/relationships/hyperlink" Target="https://bcqt.evn.com.vn/" TargetMode="External"/><Relationship Id="rId814" Type="http://schemas.openxmlformats.org/officeDocument/2006/relationships/hyperlink" Target="https://bcqt.evn.com.vn/" TargetMode="External"/><Relationship Id="rId813" Type="http://schemas.openxmlformats.org/officeDocument/2006/relationships/hyperlink" Target="https://bcqt.evn.com.vn/" TargetMode="External"/><Relationship Id="rId812" Type="http://schemas.openxmlformats.org/officeDocument/2006/relationships/hyperlink" Target="https://bcqt.evn.com.vn/" TargetMode="External"/><Relationship Id="rId609" Type="http://schemas.openxmlformats.org/officeDocument/2006/relationships/hyperlink" Target="https://bcqt.evn.com.vn/" TargetMode="External"/><Relationship Id="rId608" Type="http://schemas.openxmlformats.org/officeDocument/2006/relationships/hyperlink" Target="https://bcqt.evn.com.vn/" TargetMode="External"/><Relationship Id="rId607" Type="http://schemas.openxmlformats.org/officeDocument/2006/relationships/hyperlink" Target="https://bcqt.evn.com.vn/" TargetMode="External"/><Relationship Id="rId849" Type="http://schemas.openxmlformats.org/officeDocument/2006/relationships/hyperlink" Target="https://bcqt.evn.com.vn/" TargetMode="External"/><Relationship Id="rId602" Type="http://schemas.openxmlformats.org/officeDocument/2006/relationships/hyperlink" Target="https://bcqt.evn.com.vn/" TargetMode="External"/><Relationship Id="rId844" Type="http://schemas.openxmlformats.org/officeDocument/2006/relationships/hyperlink" Target="https://bcqt.evn.com.vn/" TargetMode="External"/><Relationship Id="rId601" Type="http://schemas.openxmlformats.org/officeDocument/2006/relationships/hyperlink" Target="https://bcqt.evn.com.vn/" TargetMode="External"/><Relationship Id="rId843" Type="http://schemas.openxmlformats.org/officeDocument/2006/relationships/hyperlink" Target="https://bcqt.evn.com.vn/" TargetMode="External"/><Relationship Id="rId600" Type="http://schemas.openxmlformats.org/officeDocument/2006/relationships/hyperlink" Target="https://bcqt.evn.com.vn/" TargetMode="External"/><Relationship Id="rId842" Type="http://schemas.openxmlformats.org/officeDocument/2006/relationships/hyperlink" Target="https://bcqt.evn.com.vn/" TargetMode="External"/><Relationship Id="rId841" Type="http://schemas.openxmlformats.org/officeDocument/2006/relationships/hyperlink" Target="https://bcqt.evn.com.vn/" TargetMode="External"/><Relationship Id="rId606" Type="http://schemas.openxmlformats.org/officeDocument/2006/relationships/hyperlink" Target="https://bcqt.evn.com.vn/" TargetMode="External"/><Relationship Id="rId848" Type="http://schemas.openxmlformats.org/officeDocument/2006/relationships/hyperlink" Target="https://bcqt.evn.com.vn/" TargetMode="External"/><Relationship Id="rId605" Type="http://schemas.openxmlformats.org/officeDocument/2006/relationships/hyperlink" Target="https://bcqt.evn.com.vn/" TargetMode="External"/><Relationship Id="rId847" Type="http://schemas.openxmlformats.org/officeDocument/2006/relationships/hyperlink" Target="https://bcqt.evn.com.vn/" TargetMode="External"/><Relationship Id="rId604" Type="http://schemas.openxmlformats.org/officeDocument/2006/relationships/hyperlink" Target="https://bcqt.evn.com.vn/" TargetMode="External"/><Relationship Id="rId846" Type="http://schemas.openxmlformats.org/officeDocument/2006/relationships/hyperlink" Target="https://bcqt.evn.com.vn/" TargetMode="External"/><Relationship Id="rId603" Type="http://schemas.openxmlformats.org/officeDocument/2006/relationships/hyperlink" Target="https://bcqt.evn.com.vn/" TargetMode="External"/><Relationship Id="rId845" Type="http://schemas.openxmlformats.org/officeDocument/2006/relationships/hyperlink" Target="https://bcqt.evn.com.vn/" TargetMode="External"/><Relationship Id="rId840" Type="http://schemas.openxmlformats.org/officeDocument/2006/relationships/hyperlink" Target="https://bcqt.evn.com.vn/" TargetMode="External"/><Relationship Id="rId839" Type="http://schemas.openxmlformats.org/officeDocument/2006/relationships/hyperlink" Target="https://bcqt.evn.com.vn/" TargetMode="External"/><Relationship Id="rId838" Type="http://schemas.openxmlformats.org/officeDocument/2006/relationships/hyperlink" Target="https://bcqt.evn.com.vn/" TargetMode="External"/><Relationship Id="rId833" Type="http://schemas.openxmlformats.org/officeDocument/2006/relationships/hyperlink" Target="https://bcqt.evn.com.vn/" TargetMode="External"/><Relationship Id="rId832" Type="http://schemas.openxmlformats.org/officeDocument/2006/relationships/hyperlink" Target="https://bcqt.evn.com.vn/" TargetMode="External"/><Relationship Id="rId831" Type="http://schemas.openxmlformats.org/officeDocument/2006/relationships/hyperlink" Target="https://bcqt.evn.com.vn/" TargetMode="External"/><Relationship Id="rId830" Type="http://schemas.openxmlformats.org/officeDocument/2006/relationships/hyperlink" Target="https://bcqt.evn.com.vn/" TargetMode="External"/><Relationship Id="rId837" Type="http://schemas.openxmlformats.org/officeDocument/2006/relationships/hyperlink" Target="https://bcqt.evn.com.vn/" TargetMode="External"/><Relationship Id="rId836" Type="http://schemas.openxmlformats.org/officeDocument/2006/relationships/hyperlink" Target="https://bcqt.evn.com.vn/" TargetMode="External"/><Relationship Id="rId835" Type="http://schemas.openxmlformats.org/officeDocument/2006/relationships/hyperlink" Target="https://bcqt.evn.com.vn/" TargetMode="External"/><Relationship Id="rId834"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469" Type="http://schemas.openxmlformats.org/officeDocument/2006/relationships/hyperlink" Target="https://bcqt.evn.com.vn/" TargetMode="External"/><Relationship Id="rId226" Type="http://schemas.openxmlformats.org/officeDocument/2006/relationships/hyperlink" Target="https://bcqt.evn.com.vn/" TargetMode="External"/><Relationship Id="rId468" Type="http://schemas.openxmlformats.org/officeDocument/2006/relationships/hyperlink" Target="https://bcqt.evn.com.vn/" TargetMode="External"/><Relationship Id="rId225" Type="http://schemas.openxmlformats.org/officeDocument/2006/relationships/hyperlink" Target="https://bcqt.evn.com.vn/" TargetMode="External"/><Relationship Id="rId467"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462" Type="http://schemas.openxmlformats.org/officeDocument/2006/relationships/hyperlink" Target="https://bcqt.evn.com.vn/" TargetMode="External"/><Relationship Id="rId461" Type="http://schemas.openxmlformats.org/officeDocument/2006/relationships/hyperlink" Target="https://bcqt.evn.com.vn/" TargetMode="External"/><Relationship Id="rId460" Type="http://schemas.openxmlformats.org/officeDocument/2006/relationships/hyperlink" Target="https://bcqt.evn.com.vn/" TargetMode="External"/><Relationship Id="rId224" Type="http://schemas.openxmlformats.org/officeDocument/2006/relationships/hyperlink" Target="https://bcqt.evn.com.vn/" TargetMode="External"/><Relationship Id="rId466" Type="http://schemas.openxmlformats.org/officeDocument/2006/relationships/hyperlink" Target="https://bcqt.evn.com.vn/" TargetMode="External"/><Relationship Id="rId223" Type="http://schemas.openxmlformats.org/officeDocument/2006/relationships/hyperlink" Target="https://bcqt.evn.com.vn/" TargetMode="External"/><Relationship Id="rId465" Type="http://schemas.openxmlformats.org/officeDocument/2006/relationships/hyperlink" Target="https://bcqt.evn.com.vn/" TargetMode="External"/><Relationship Id="rId222" Type="http://schemas.openxmlformats.org/officeDocument/2006/relationships/hyperlink" Target="https://bcqt.evn.com.vn/" TargetMode="External"/><Relationship Id="rId464" Type="http://schemas.openxmlformats.org/officeDocument/2006/relationships/hyperlink" Target="https://bcqt.evn.com.vn/" TargetMode="External"/><Relationship Id="rId221" Type="http://schemas.openxmlformats.org/officeDocument/2006/relationships/hyperlink" Target="https://bcqt.evn.com.vn/" TargetMode="External"/><Relationship Id="rId463" Type="http://schemas.openxmlformats.org/officeDocument/2006/relationships/hyperlink" Target="https://bcqt.evn.com.vn/" TargetMode="External"/><Relationship Id="rId217" Type="http://schemas.openxmlformats.org/officeDocument/2006/relationships/hyperlink" Target="https://bcqt.evn.com.vn/" TargetMode="External"/><Relationship Id="rId459" Type="http://schemas.openxmlformats.org/officeDocument/2006/relationships/hyperlink" Target="https://bcqt.evn.com.vn/" TargetMode="External"/><Relationship Id="rId216" Type="http://schemas.openxmlformats.org/officeDocument/2006/relationships/hyperlink" Target="https://bcqt.evn.com.vn/" TargetMode="External"/><Relationship Id="rId458" Type="http://schemas.openxmlformats.org/officeDocument/2006/relationships/hyperlink" Target="https://bcqt.evn.com.vn/" TargetMode="External"/><Relationship Id="rId215" Type="http://schemas.openxmlformats.org/officeDocument/2006/relationships/hyperlink" Target="https://bcqt.evn.com.vn/" TargetMode="External"/><Relationship Id="rId457" Type="http://schemas.openxmlformats.org/officeDocument/2006/relationships/hyperlink" Target="https://bcqt.evn.com.vn/" TargetMode="External"/><Relationship Id="rId699" Type="http://schemas.openxmlformats.org/officeDocument/2006/relationships/hyperlink" Target="https://bcqt.evn.com.vn/" TargetMode="External"/><Relationship Id="rId214" Type="http://schemas.openxmlformats.org/officeDocument/2006/relationships/hyperlink" Target="https://bcqt.evn.com.vn/" TargetMode="External"/><Relationship Id="rId456" Type="http://schemas.openxmlformats.org/officeDocument/2006/relationships/hyperlink" Target="https://bcqt.evn.com.vn/" TargetMode="External"/><Relationship Id="rId698"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451" Type="http://schemas.openxmlformats.org/officeDocument/2006/relationships/hyperlink" Target="https://bcqt.evn.com.vn/" TargetMode="External"/><Relationship Id="rId693" Type="http://schemas.openxmlformats.org/officeDocument/2006/relationships/hyperlink" Target="https://bcqt.evn.com.vn/" TargetMode="External"/><Relationship Id="rId450" Type="http://schemas.openxmlformats.org/officeDocument/2006/relationships/hyperlink" Target="https://bcqt.evn.com.vn/" TargetMode="External"/><Relationship Id="rId692" Type="http://schemas.openxmlformats.org/officeDocument/2006/relationships/hyperlink" Target="https://bcqt.evn.com.vn/" TargetMode="External"/><Relationship Id="rId691" Type="http://schemas.openxmlformats.org/officeDocument/2006/relationships/hyperlink" Target="https://bcqt.evn.com.vn/" TargetMode="External"/><Relationship Id="rId690" Type="http://schemas.openxmlformats.org/officeDocument/2006/relationships/hyperlink" Target="https://bcqt.evn.com.vn/" TargetMode="External"/><Relationship Id="rId213" Type="http://schemas.openxmlformats.org/officeDocument/2006/relationships/hyperlink" Target="https://bcqt.evn.com.vn/" TargetMode="External"/><Relationship Id="rId455" Type="http://schemas.openxmlformats.org/officeDocument/2006/relationships/hyperlink" Target="https://bcqt.evn.com.vn/" TargetMode="External"/><Relationship Id="rId697" Type="http://schemas.openxmlformats.org/officeDocument/2006/relationships/hyperlink" Target="https://bcqt.evn.com.vn/" TargetMode="External"/><Relationship Id="rId212" Type="http://schemas.openxmlformats.org/officeDocument/2006/relationships/hyperlink" Target="https://bcqt.evn.com.vn/" TargetMode="External"/><Relationship Id="rId454" Type="http://schemas.openxmlformats.org/officeDocument/2006/relationships/hyperlink" Target="https://bcqt.evn.com.vn/" TargetMode="External"/><Relationship Id="rId696" Type="http://schemas.openxmlformats.org/officeDocument/2006/relationships/hyperlink" Target="https://bcqt.evn.com.vn/" TargetMode="External"/><Relationship Id="rId211" Type="http://schemas.openxmlformats.org/officeDocument/2006/relationships/hyperlink" Target="https://bcqt.evn.com.vn/" TargetMode="External"/><Relationship Id="rId453" Type="http://schemas.openxmlformats.org/officeDocument/2006/relationships/hyperlink" Target="https://bcqt.evn.com.vn/" TargetMode="External"/><Relationship Id="rId695" Type="http://schemas.openxmlformats.org/officeDocument/2006/relationships/hyperlink" Target="https://bcqt.evn.com.vn/" TargetMode="External"/><Relationship Id="rId210" Type="http://schemas.openxmlformats.org/officeDocument/2006/relationships/hyperlink" Target="https://bcqt.evn.com.vn/" TargetMode="External"/><Relationship Id="rId452" Type="http://schemas.openxmlformats.org/officeDocument/2006/relationships/hyperlink" Target="https://bcqt.evn.com.vn/" TargetMode="External"/><Relationship Id="rId694" Type="http://schemas.openxmlformats.org/officeDocument/2006/relationships/hyperlink" Target="https://bcqt.evn.com.vn/" TargetMode="External"/><Relationship Id="rId491" Type="http://schemas.openxmlformats.org/officeDocument/2006/relationships/hyperlink" Target="https://bcqt.evn.com.vn/" TargetMode="External"/><Relationship Id="rId49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489" Type="http://schemas.openxmlformats.org/officeDocument/2006/relationships/hyperlink" Target="https://bcqt.evn.com.vn/" TargetMode="External"/><Relationship Id="rId242" Type="http://schemas.openxmlformats.org/officeDocument/2006/relationships/hyperlink" Target="https://bcqt.evn.com.vn/" TargetMode="External"/><Relationship Id="rId484" Type="http://schemas.openxmlformats.org/officeDocument/2006/relationships/hyperlink" Target="https://bcqt.evn.com.vn/" TargetMode="External"/><Relationship Id="rId241" Type="http://schemas.openxmlformats.org/officeDocument/2006/relationships/hyperlink" Target="https://bcqt.evn.com.vn/" TargetMode="External"/><Relationship Id="rId483" Type="http://schemas.openxmlformats.org/officeDocument/2006/relationships/hyperlink" Target="https://bcqt.evn.com.vn/" TargetMode="External"/><Relationship Id="rId240" Type="http://schemas.openxmlformats.org/officeDocument/2006/relationships/hyperlink" Target="https://bcqt.evn.com.vn/" TargetMode="External"/><Relationship Id="rId482" Type="http://schemas.openxmlformats.org/officeDocument/2006/relationships/hyperlink" Target="https://bcqt.evn.com.vn/" TargetMode="External"/><Relationship Id="rId481" Type="http://schemas.openxmlformats.org/officeDocument/2006/relationships/hyperlink" Target="https://bcqt.evn.com.vn/" TargetMode="External"/><Relationship Id="rId246" Type="http://schemas.openxmlformats.org/officeDocument/2006/relationships/hyperlink" Target="https://bcqt.evn.com.vn/" TargetMode="External"/><Relationship Id="rId488" Type="http://schemas.openxmlformats.org/officeDocument/2006/relationships/hyperlink" Target="https://bcqt.evn.com.vn/" TargetMode="External"/><Relationship Id="rId245" Type="http://schemas.openxmlformats.org/officeDocument/2006/relationships/hyperlink" Target="https://bcqt.evn.com.vn/" TargetMode="External"/><Relationship Id="rId487" Type="http://schemas.openxmlformats.org/officeDocument/2006/relationships/hyperlink" Target="https://bcqt.evn.com.vn/" TargetMode="External"/><Relationship Id="rId244" Type="http://schemas.openxmlformats.org/officeDocument/2006/relationships/hyperlink" Target="https://bcqt.evn.com.vn/" TargetMode="External"/><Relationship Id="rId486" Type="http://schemas.openxmlformats.org/officeDocument/2006/relationships/hyperlink" Target="https://bcqt.evn.com.vn/" TargetMode="External"/><Relationship Id="rId243" Type="http://schemas.openxmlformats.org/officeDocument/2006/relationships/hyperlink" Target="https://bcqt.evn.com.vn/" TargetMode="External"/><Relationship Id="rId485" Type="http://schemas.openxmlformats.org/officeDocument/2006/relationships/hyperlink" Target="https://bcqt.evn.com.vn/" TargetMode="External"/><Relationship Id="rId480"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479" Type="http://schemas.openxmlformats.org/officeDocument/2006/relationships/hyperlink" Target="https://bcqt.evn.com.vn/" TargetMode="External"/><Relationship Id="rId236" Type="http://schemas.openxmlformats.org/officeDocument/2006/relationships/hyperlink" Target="https://bcqt.evn.com.vn/" TargetMode="External"/><Relationship Id="rId478" Type="http://schemas.openxmlformats.org/officeDocument/2006/relationships/hyperlink" Target="https://bcqt.evn.com.vn/" TargetMode="External"/><Relationship Id="rId231" Type="http://schemas.openxmlformats.org/officeDocument/2006/relationships/hyperlink" Target="https://bcqt.evn.com.vn/" TargetMode="External"/><Relationship Id="rId473" Type="http://schemas.openxmlformats.org/officeDocument/2006/relationships/hyperlink" Target="https://bcqt.evn.com.vn/" TargetMode="External"/><Relationship Id="rId230" Type="http://schemas.openxmlformats.org/officeDocument/2006/relationships/hyperlink" Target="https://bcqt.evn.com.vn/" TargetMode="External"/><Relationship Id="rId472" Type="http://schemas.openxmlformats.org/officeDocument/2006/relationships/hyperlink" Target="https://bcqt.evn.com.vn/" TargetMode="External"/><Relationship Id="rId471" Type="http://schemas.openxmlformats.org/officeDocument/2006/relationships/hyperlink" Target="https://bcqt.evn.com.vn/" TargetMode="External"/><Relationship Id="rId470" Type="http://schemas.openxmlformats.org/officeDocument/2006/relationships/hyperlink" Target="https://bcqt.evn.com.vn/" TargetMode="External"/><Relationship Id="rId235" Type="http://schemas.openxmlformats.org/officeDocument/2006/relationships/hyperlink" Target="https://bcqt.evn.com.vn/" TargetMode="External"/><Relationship Id="rId477" Type="http://schemas.openxmlformats.org/officeDocument/2006/relationships/hyperlink" Target="https://bcqt.evn.com.vn/" TargetMode="External"/><Relationship Id="rId234" Type="http://schemas.openxmlformats.org/officeDocument/2006/relationships/hyperlink" Target="https://bcqt.evn.com.vn/" TargetMode="External"/><Relationship Id="rId476" Type="http://schemas.openxmlformats.org/officeDocument/2006/relationships/hyperlink" Target="https://bcqt.evn.com.vn/" TargetMode="External"/><Relationship Id="rId233" Type="http://schemas.openxmlformats.org/officeDocument/2006/relationships/hyperlink" Target="https://bcqt.evn.com.vn/" TargetMode="External"/><Relationship Id="rId475" Type="http://schemas.openxmlformats.org/officeDocument/2006/relationships/hyperlink" Target="https://bcqt.evn.com.vn/" TargetMode="External"/><Relationship Id="rId232" Type="http://schemas.openxmlformats.org/officeDocument/2006/relationships/hyperlink" Target="https://bcqt.evn.com.vn/" TargetMode="External"/><Relationship Id="rId474" Type="http://schemas.openxmlformats.org/officeDocument/2006/relationships/hyperlink" Target="https://bcqt.evn.com.vn/" TargetMode="External"/><Relationship Id="rId426" Type="http://schemas.openxmlformats.org/officeDocument/2006/relationships/hyperlink" Target="https://bcqt.evn.com.vn/" TargetMode="External"/><Relationship Id="rId668" Type="http://schemas.openxmlformats.org/officeDocument/2006/relationships/hyperlink" Target="https://bcqt.evn.com.vn/" TargetMode="External"/><Relationship Id="rId425" Type="http://schemas.openxmlformats.org/officeDocument/2006/relationships/hyperlink" Target="https://bcqt.evn.com.vn/" TargetMode="External"/><Relationship Id="rId667" Type="http://schemas.openxmlformats.org/officeDocument/2006/relationships/hyperlink" Target="https://bcqt.evn.com.vn/" TargetMode="External"/><Relationship Id="rId424" Type="http://schemas.openxmlformats.org/officeDocument/2006/relationships/hyperlink" Target="https://bcqt.evn.com.vn/" TargetMode="External"/><Relationship Id="rId666" Type="http://schemas.openxmlformats.org/officeDocument/2006/relationships/hyperlink" Target="https://bcqt.evn.com.vn/" TargetMode="External"/><Relationship Id="rId423" Type="http://schemas.openxmlformats.org/officeDocument/2006/relationships/hyperlink" Target="https://bcqt.evn.com.vn/" TargetMode="External"/><Relationship Id="rId665" Type="http://schemas.openxmlformats.org/officeDocument/2006/relationships/hyperlink" Target="https://bcqt.evn.com.vn/" TargetMode="External"/><Relationship Id="rId429" Type="http://schemas.openxmlformats.org/officeDocument/2006/relationships/hyperlink" Target="https://bcqt.evn.com.vn/" TargetMode="External"/><Relationship Id="rId428" Type="http://schemas.openxmlformats.org/officeDocument/2006/relationships/hyperlink" Target="https://bcqt.evn.com.vn/" TargetMode="External"/><Relationship Id="rId427" Type="http://schemas.openxmlformats.org/officeDocument/2006/relationships/hyperlink" Target="https://bcqt.evn.com.vn/" TargetMode="External"/><Relationship Id="rId669" Type="http://schemas.openxmlformats.org/officeDocument/2006/relationships/hyperlink" Target="https://bcqt.evn.com.vn/" TargetMode="External"/><Relationship Id="rId660" Type="http://schemas.openxmlformats.org/officeDocument/2006/relationships/hyperlink" Target="https://bcqt.evn.com.vn/" TargetMode="External"/><Relationship Id="rId422" Type="http://schemas.openxmlformats.org/officeDocument/2006/relationships/hyperlink" Target="https://bcqt.evn.com.vn/" TargetMode="External"/><Relationship Id="rId664" Type="http://schemas.openxmlformats.org/officeDocument/2006/relationships/hyperlink" Target="https://bcqt.evn.com.vn/" TargetMode="External"/><Relationship Id="rId421" Type="http://schemas.openxmlformats.org/officeDocument/2006/relationships/hyperlink" Target="https://bcqt.evn.com.vn/" TargetMode="External"/><Relationship Id="rId663" Type="http://schemas.openxmlformats.org/officeDocument/2006/relationships/hyperlink" Target="https://bcqt.evn.com.vn/" TargetMode="External"/><Relationship Id="rId420" Type="http://schemas.openxmlformats.org/officeDocument/2006/relationships/hyperlink" Target="https://bcqt.evn.com.vn/" TargetMode="External"/><Relationship Id="rId662" Type="http://schemas.openxmlformats.org/officeDocument/2006/relationships/hyperlink" Target="https://bcqt.evn.com.vn/" TargetMode="External"/><Relationship Id="rId661" Type="http://schemas.openxmlformats.org/officeDocument/2006/relationships/hyperlink" Target="https://bcqt.evn.com.vn/" TargetMode="External"/><Relationship Id="rId415" Type="http://schemas.openxmlformats.org/officeDocument/2006/relationships/hyperlink" Target="https://bcqt.evn.com.vn/" TargetMode="External"/><Relationship Id="rId657" Type="http://schemas.openxmlformats.org/officeDocument/2006/relationships/hyperlink" Target="https://bcqt.evn.com.vn/" TargetMode="External"/><Relationship Id="rId899" Type="http://schemas.openxmlformats.org/officeDocument/2006/relationships/hyperlink" Target="https://bcqt.evn.com.vn/" TargetMode="External"/><Relationship Id="rId414" Type="http://schemas.openxmlformats.org/officeDocument/2006/relationships/hyperlink" Target="https://bcqt.evn.com.vn/" TargetMode="External"/><Relationship Id="rId656" Type="http://schemas.openxmlformats.org/officeDocument/2006/relationships/hyperlink" Target="https://bcqt.evn.com.vn/" TargetMode="External"/><Relationship Id="rId898" Type="http://schemas.openxmlformats.org/officeDocument/2006/relationships/hyperlink" Target="https://bcqt.evn.com.vn/" TargetMode="External"/><Relationship Id="rId413" Type="http://schemas.openxmlformats.org/officeDocument/2006/relationships/hyperlink" Target="https://bcqt.evn.com.vn/" TargetMode="External"/><Relationship Id="rId655" Type="http://schemas.openxmlformats.org/officeDocument/2006/relationships/hyperlink" Target="https://bcqt.evn.com.vn/" TargetMode="External"/><Relationship Id="rId897" Type="http://schemas.openxmlformats.org/officeDocument/2006/relationships/hyperlink" Target="https://bcqt.evn.com.vn/" TargetMode="External"/><Relationship Id="rId412" Type="http://schemas.openxmlformats.org/officeDocument/2006/relationships/hyperlink" Target="https://bcqt.evn.com.vn/" TargetMode="External"/><Relationship Id="rId654" Type="http://schemas.openxmlformats.org/officeDocument/2006/relationships/hyperlink" Target="https://bcqt.evn.com.vn/" TargetMode="External"/><Relationship Id="rId896" Type="http://schemas.openxmlformats.org/officeDocument/2006/relationships/hyperlink" Target="https://bcqt.evn.com.vn/" TargetMode="External"/><Relationship Id="rId419" Type="http://schemas.openxmlformats.org/officeDocument/2006/relationships/hyperlink" Target="https://bcqt.evn.com.vn/" TargetMode="External"/><Relationship Id="rId418" Type="http://schemas.openxmlformats.org/officeDocument/2006/relationships/hyperlink" Target="https://bcqt.evn.com.vn/" TargetMode="External"/><Relationship Id="rId417" Type="http://schemas.openxmlformats.org/officeDocument/2006/relationships/hyperlink" Target="https://bcqt.evn.com.vn/" TargetMode="External"/><Relationship Id="rId659" Type="http://schemas.openxmlformats.org/officeDocument/2006/relationships/hyperlink" Target="https://bcqt.evn.com.vn/" TargetMode="External"/><Relationship Id="rId416" Type="http://schemas.openxmlformats.org/officeDocument/2006/relationships/hyperlink" Target="https://bcqt.evn.com.vn/" TargetMode="External"/><Relationship Id="rId658" Type="http://schemas.openxmlformats.org/officeDocument/2006/relationships/hyperlink" Target="https://bcqt.evn.com.vn/" TargetMode="External"/><Relationship Id="rId891" Type="http://schemas.openxmlformats.org/officeDocument/2006/relationships/hyperlink" Target="https://bcqt.evn.com.vn/" TargetMode="External"/><Relationship Id="rId890" Type="http://schemas.openxmlformats.org/officeDocument/2006/relationships/hyperlink" Target="https://bcqt.evn.com.vn/" TargetMode="External"/><Relationship Id="rId411" Type="http://schemas.openxmlformats.org/officeDocument/2006/relationships/hyperlink" Target="https://bcqt.evn.com.vn/" TargetMode="External"/><Relationship Id="rId653" Type="http://schemas.openxmlformats.org/officeDocument/2006/relationships/hyperlink" Target="https://bcqt.evn.com.vn/" TargetMode="External"/><Relationship Id="rId895" Type="http://schemas.openxmlformats.org/officeDocument/2006/relationships/hyperlink" Target="https://bcqt.evn.com.vn/" TargetMode="External"/><Relationship Id="rId410" Type="http://schemas.openxmlformats.org/officeDocument/2006/relationships/hyperlink" Target="https://bcqt.evn.com.vn/" TargetMode="External"/><Relationship Id="rId652" Type="http://schemas.openxmlformats.org/officeDocument/2006/relationships/hyperlink" Target="https://bcqt.evn.com.vn/" TargetMode="External"/><Relationship Id="rId894" Type="http://schemas.openxmlformats.org/officeDocument/2006/relationships/hyperlink" Target="https://bcqt.evn.com.vn/" TargetMode="External"/><Relationship Id="rId651" Type="http://schemas.openxmlformats.org/officeDocument/2006/relationships/hyperlink" Target="https://bcqt.evn.com.vn/" TargetMode="External"/><Relationship Id="rId893" Type="http://schemas.openxmlformats.org/officeDocument/2006/relationships/hyperlink" Target="https://bcqt.evn.com.vn/" TargetMode="External"/><Relationship Id="rId650" Type="http://schemas.openxmlformats.org/officeDocument/2006/relationships/hyperlink" Target="https://bcqt.evn.com.vn/" TargetMode="External"/><Relationship Id="rId892" Type="http://schemas.openxmlformats.org/officeDocument/2006/relationships/hyperlink" Target="https://bcqt.evn.com.vn/" TargetMode="External"/><Relationship Id="rId206" Type="http://schemas.openxmlformats.org/officeDocument/2006/relationships/hyperlink" Target="https://bcqt.evn.com.vn/" TargetMode="External"/><Relationship Id="rId448" Type="http://schemas.openxmlformats.org/officeDocument/2006/relationships/hyperlink" Target="https://bcqt.evn.com.vn/" TargetMode="External"/><Relationship Id="rId205" Type="http://schemas.openxmlformats.org/officeDocument/2006/relationships/hyperlink" Target="https://bcqt.evn.com.vn/" TargetMode="External"/><Relationship Id="rId447" Type="http://schemas.openxmlformats.org/officeDocument/2006/relationships/hyperlink" Target="https://bcqt.evn.com.vn/" TargetMode="External"/><Relationship Id="rId689" Type="http://schemas.openxmlformats.org/officeDocument/2006/relationships/hyperlink" Target="https://bcqt.evn.com.vn/" TargetMode="External"/><Relationship Id="rId204" Type="http://schemas.openxmlformats.org/officeDocument/2006/relationships/hyperlink" Target="https://bcqt.evn.com.vn/" TargetMode="External"/><Relationship Id="rId446" Type="http://schemas.openxmlformats.org/officeDocument/2006/relationships/hyperlink" Target="https://bcqt.evn.com.vn/" TargetMode="External"/><Relationship Id="rId688" Type="http://schemas.openxmlformats.org/officeDocument/2006/relationships/hyperlink" Target="https://bcqt.evn.com.vn/" TargetMode="External"/><Relationship Id="rId203" Type="http://schemas.openxmlformats.org/officeDocument/2006/relationships/hyperlink" Target="https://bcqt.evn.com.vn/" TargetMode="External"/><Relationship Id="rId445" Type="http://schemas.openxmlformats.org/officeDocument/2006/relationships/hyperlink" Target="https://bcqt.evn.com.vn/" TargetMode="External"/><Relationship Id="rId687"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449" Type="http://schemas.openxmlformats.org/officeDocument/2006/relationships/hyperlink" Target="https://bcqt.evn.com.vn/" TargetMode="External"/><Relationship Id="rId440" Type="http://schemas.openxmlformats.org/officeDocument/2006/relationships/hyperlink" Target="https://bcqt.evn.com.vn/" TargetMode="External"/><Relationship Id="rId682" Type="http://schemas.openxmlformats.org/officeDocument/2006/relationships/hyperlink" Target="https://bcqt.evn.com.vn/" TargetMode="External"/><Relationship Id="rId681" Type="http://schemas.openxmlformats.org/officeDocument/2006/relationships/hyperlink" Target="https://bcqt.evn.com.vn/" TargetMode="External"/><Relationship Id="rId680" Type="http://schemas.openxmlformats.org/officeDocument/2006/relationships/hyperlink" Target="https://bcqt.evn.com.vn/" TargetMode="External"/><Relationship Id="rId202" Type="http://schemas.openxmlformats.org/officeDocument/2006/relationships/hyperlink" Target="https://bcqt.evn.com.vn/" TargetMode="External"/><Relationship Id="rId444" Type="http://schemas.openxmlformats.org/officeDocument/2006/relationships/hyperlink" Target="https://bcqt.evn.com.vn/" TargetMode="External"/><Relationship Id="rId686" Type="http://schemas.openxmlformats.org/officeDocument/2006/relationships/hyperlink" Target="https://bcqt.evn.com.vn/" TargetMode="External"/><Relationship Id="rId201" Type="http://schemas.openxmlformats.org/officeDocument/2006/relationships/hyperlink" Target="https://bcqt.evn.com.vn/" TargetMode="External"/><Relationship Id="rId443" Type="http://schemas.openxmlformats.org/officeDocument/2006/relationships/hyperlink" Target="https://bcqt.evn.com.vn/" TargetMode="External"/><Relationship Id="rId685" Type="http://schemas.openxmlformats.org/officeDocument/2006/relationships/hyperlink" Target="https://bcqt.evn.com.vn/" TargetMode="External"/><Relationship Id="rId200" Type="http://schemas.openxmlformats.org/officeDocument/2006/relationships/hyperlink" Target="https://bcqt.evn.com.vn/" TargetMode="External"/><Relationship Id="rId442" Type="http://schemas.openxmlformats.org/officeDocument/2006/relationships/hyperlink" Target="https://bcqt.evn.com.vn/" TargetMode="External"/><Relationship Id="rId684" Type="http://schemas.openxmlformats.org/officeDocument/2006/relationships/hyperlink" Target="https://bcqt.evn.com.vn/" TargetMode="External"/><Relationship Id="rId441" Type="http://schemas.openxmlformats.org/officeDocument/2006/relationships/hyperlink" Target="https://bcqt.evn.com.vn/" TargetMode="External"/><Relationship Id="rId683" Type="http://schemas.openxmlformats.org/officeDocument/2006/relationships/hyperlink" Target="https://bcqt.evn.com.vn/" TargetMode="External"/><Relationship Id="rId437" Type="http://schemas.openxmlformats.org/officeDocument/2006/relationships/hyperlink" Target="https://bcqt.evn.com.vn/" TargetMode="External"/><Relationship Id="rId679" Type="http://schemas.openxmlformats.org/officeDocument/2006/relationships/hyperlink" Target="https://bcqt.evn.com.vn/" TargetMode="External"/><Relationship Id="rId436" Type="http://schemas.openxmlformats.org/officeDocument/2006/relationships/hyperlink" Target="https://bcqt.evn.com.vn/" TargetMode="External"/><Relationship Id="rId678" Type="http://schemas.openxmlformats.org/officeDocument/2006/relationships/hyperlink" Target="https://bcqt.evn.com.vn/" TargetMode="External"/><Relationship Id="rId435" Type="http://schemas.openxmlformats.org/officeDocument/2006/relationships/hyperlink" Target="https://bcqt.evn.com.vn/" TargetMode="External"/><Relationship Id="rId677" Type="http://schemas.openxmlformats.org/officeDocument/2006/relationships/hyperlink" Target="https://bcqt.evn.com.vn/" TargetMode="External"/><Relationship Id="rId434" Type="http://schemas.openxmlformats.org/officeDocument/2006/relationships/hyperlink" Target="https://bcqt.evn.com.vn/" TargetMode="External"/><Relationship Id="rId676" Type="http://schemas.openxmlformats.org/officeDocument/2006/relationships/hyperlink" Target="https://bcqt.evn.com.vn/" TargetMode="External"/><Relationship Id="rId439" Type="http://schemas.openxmlformats.org/officeDocument/2006/relationships/hyperlink" Target="https://bcqt.evn.com.vn/" TargetMode="External"/><Relationship Id="rId438" Type="http://schemas.openxmlformats.org/officeDocument/2006/relationships/hyperlink" Target="https://bcqt.evn.com.vn/" TargetMode="External"/><Relationship Id="rId671" Type="http://schemas.openxmlformats.org/officeDocument/2006/relationships/hyperlink" Target="https://bcqt.evn.com.vn/" TargetMode="External"/><Relationship Id="rId670" Type="http://schemas.openxmlformats.org/officeDocument/2006/relationships/hyperlink" Target="https://bcqt.evn.com.vn/" TargetMode="External"/><Relationship Id="rId433" Type="http://schemas.openxmlformats.org/officeDocument/2006/relationships/hyperlink" Target="https://bcqt.evn.com.vn/" TargetMode="External"/><Relationship Id="rId675" Type="http://schemas.openxmlformats.org/officeDocument/2006/relationships/hyperlink" Target="https://bcqt.evn.com.vn/" TargetMode="External"/><Relationship Id="rId432" Type="http://schemas.openxmlformats.org/officeDocument/2006/relationships/hyperlink" Target="https://bcqt.evn.com.vn/" TargetMode="External"/><Relationship Id="rId674" Type="http://schemas.openxmlformats.org/officeDocument/2006/relationships/hyperlink" Target="https://bcqt.evn.com.vn/" TargetMode="External"/><Relationship Id="rId431" Type="http://schemas.openxmlformats.org/officeDocument/2006/relationships/hyperlink" Target="https://bcqt.evn.com.vn/" TargetMode="External"/><Relationship Id="rId673" Type="http://schemas.openxmlformats.org/officeDocument/2006/relationships/hyperlink" Target="https://bcqt.evn.com.vn/" TargetMode="External"/><Relationship Id="rId430" Type="http://schemas.openxmlformats.org/officeDocument/2006/relationships/hyperlink" Target="https://bcqt.evn.com.vn/" TargetMode="External"/><Relationship Id="rId672" Type="http://schemas.openxmlformats.org/officeDocument/2006/relationships/hyperlink" Target="https://bcqt.evn.com.vn/"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106" Type="http://schemas.openxmlformats.org/officeDocument/2006/relationships/hyperlink" Target="https://bcqt.evn.com.vn/" TargetMode="External"/><Relationship Id="rId105" Type="http://schemas.openxmlformats.org/officeDocument/2006/relationships/hyperlink" Target="https://bcqt.evn.com.vn/" TargetMode="External"/><Relationship Id="rId104"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103" Type="http://schemas.openxmlformats.org/officeDocument/2006/relationships/hyperlink" Target="https://bcqt.evn.com.vn/" TargetMode="External"/><Relationship Id="rId102" Type="http://schemas.openxmlformats.org/officeDocument/2006/relationships/hyperlink" Target="https://bcqt.evn.com.vn/" TargetMode="External"/><Relationship Id="rId101" Type="http://schemas.openxmlformats.org/officeDocument/2006/relationships/hyperlink" Target="https://bcqt.evn.com.vn/" TargetMode="External"/><Relationship Id="rId10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12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116" Type="http://schemas.openxmlformats.org/officeDocument/2006/relationships/hyperlink" Target="https://bcqt.evn.com.vn/" TargetMode="External"/><Relationship Id="rId115"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114" Type="http://schemas.openxmlformats.org/officeDocument/2006/relationships/hyperlink" Target="https://bcqt.evn.com.vn/" TargetMode="External"/><Relationship Id="rId113" Type="http://schemas.openxmlformats.org/officeDocument/2006/relationships/hyperlink" Target="https://bcqt.evn.com.vn/" TargetMode="External"/><Relationship Id="rId112" Type="http://schemas.openxmlformats.org/officeDocument/2006/relationships/hyperlink" Target="https://bcqt.evn.com.vn/" TargetMode="External"/><Relationship Id="rId111" Type="http://schemas.openxmlformats.org/officeDocument/2006/relationships/hyperlink" Target="https://bcqt.evn.com.vn/" TargetMode="External"/><Relationship Id="rId252" Type="http://schemas.openxmlformats.org/officeDocument/2006/relationships/drawing" Target="../drawings/drawing5.xml"/><Relationship Id="rId251" Type="http://schemas.openxmlformats.org/officeDocument/2006/relationships/hyperlink" Target="https://bcqt.evn.com.vn/" TargetMode="External"/><Relationship Id="rId250"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392" Type="http://schemas.openxmlformats.org/officeDocument/2006/relationships/hyperlink" Target="https://bcqt.evn.com.vn/" TargetMode="External"/><Relationship Id="rId391" Type="http://schemas.openxmlformats.org/officeDocument/2006/relationships/hyperlink" Target="https://bcqt.evn.com.vn/" TargetMode="External"/><Relationship Id="rId39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385" Type="http://schemas.openxmlformats.org/officeDocument/2006/relationships/hyperlink" Target="https://bcqt.evn.com.vn/" TargetMode="External"/><Relationship Id="rId142" Type="http://schemas.openxmlformats.org/officeDocument/2006/relationships/hyperlink" Target="https://bcqt.evn.com.vn/" TargetMode="External"/><Relationship Id="rId384" Type="http://schemas.openxmlformats.org/officeDocument/2006/relationships/hyperlink" Target="https://bcqt.evn.com.vn/" TargetMode="External"/><Relationship Id="rId141" Type="http://schemas.openxmlformats.org/officeDocument/2006/relationships/hyperlink" Target="https://bcqt.evn.com.vn/" TargetMode="External"/><Relationship Id="rId383" Type="http://schemas.openxmlformats.org/officeDocument/2006/relationships/hyperlink" Target="https://bcqt.evn.com.vn/" TargetMode="External"/><Relationship Id="rId140" Type="http://schemas.openxmlformats.org/officeDocument/2006/relationships/hyperlink" Target="https://bcqt.evn.com.vn/" TargetMode="External"/><Relationship Id="rId382"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389"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388"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387"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386" Type="http://schemas.openxmlformats.org/officeDocument/2006/relationships/hyperlink" Target="https://bcqt.evn.com.vn/" TargetMode="External"/><Relationship Id="rId381" Type="http://schemas.openxmlformats.org/officeDocument/2006/relationships/hyperlink" Target="https://bcqt.evn.com.vn/" TargetMode="External"/><Relationship Id="rId380"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379" Type="http://schemas.openxmlformats.org/officeDocument/2006/relationships/hyperlink" Target="https://bcqt.evn.com.vn/" TargetMode="External"/><Relationship Id="rId132" Type="http://schemas.openxmlformats.org/officeDocument/2006/relationships/hyperlink" Target="https://bcqt.evn.com.vn/" TargetMode="External"/><Relationship Id="rId374" Type="http://schemas.openxmlformats.org/officeDocument/2006/relationships/hyperlink" Target="https://bcqt.evn.com.vn/" TargetMode="External"/><Relationship Id="rId131" Type="http://schemas.openxmlformats.org/officeDocument/2006/relationships/hyperlink" Target="https://bcqt.evn.com.vn/" TargetMode="External"/><Relationship Id="rId373" Type="http://schemas.openxmlformats.org/officeDocument/2006/relationships/hyperlink" Target="https://bcqt.evn.com.vn/" TargetMode="External"/><Relationship Id="rId130" Type="http://schemas.openxmlformats.org/officeDocument/2006/relationships/hyperlink" Target="https://bcqt.evn.com.vn/" TargetMode="External"/><Relationship Id="rId372" Type="http://schemas.openxmlformats.org/officeDocument/2006/relationships/hyperlink" Target="https://bcqt.evn.com.vn/" TargetMode="External"/><Relationship Id="rId371" Type="http://schemas.openxmlformats.org/officeDocument/2006/relationships/hyperlink" Target="https://bcqt.evn.com.vn/" TargetMode="External"/><Relationship Id="rId136" Type="http://schemas.openxmlformats.org/officeDocument/2006/relationships/hyperlink" Target="https://bcqt.evn.com.vn/" TargetMode="External"/><Relationship Id="rId378" Type="http://schemas.openxmlformats.org/officeDocument/2006/relationships/hyperlink" Target="https://bcqt.evn.com.vn/" TargetMode="External"/><Relationship Id="rId135" Type="http://schemas.openxmlformats.org/officeDocument/2006/relationships/hyperlink" Target="https://bcqt.evn.com.vn/" TargetMode="External"/><Relationship Id="rId377" Type="http://schemas.openxmlformats.org/officeDocument/2006/relationships/hyperlink" Target="https://bcqt.evn.com.vn/" TargetMode="External"/><Relationship Id="rId134" Type="http://schemas.openxmlformats.org/officeDocument/2006/relationships/hyperlink" Target="https://bcqt.evn.com.vn/" TargetMode="External"/><Relationship Id="rId376" Type="http://schemas.openxmlformats.org/officeDocument/2006/relationships/hyperlink" Target="https://bcqt.evn.com.vn/" TargetMode="External"/><Relationship Id="rId133" Type="http://schemas.openxmlformats.org/officeDocument/2006/relationships/hyperlink" Target="https://bcqt.evn.com.vn/" TargetMode="External"/><Relationship Id="rId375"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396" Type="http://schemas.openxmlformats.org/officeDocument/2006/relationships/hyperlink" Target="https://bcqt.evn.com.vn/" TargetMode="External"/><Relationship Id="rId153" Type="http://schemas.openxmlformats.org/officeDocument/2006/relationships/hyperlink" Target="https://bcqt.evn.com.vn/" TargetMode="External"/><Relationship Id="rId395" Type="http://schemas.openxmlformats.org/officeDocument/2006/relationships/hyperlink" Target="https://bcqt.evn.com.vn/" TargetMode="External"/><Relationship Id="rId152" Type="http://schemas.openxmlformats.org/officeDocument/2006/relationships/hyperlink" Target="https://bcqt.evn.com.vn/" TargetMode="External"/><Relationship Id="rId394" Type="http://schemas.openxmlformats.org/officeDocument/2006/relationships/hyperlink" Target="https://bcqt.evn.com.vn/" TargetMode="External"/><Relationship Id="rId151" Type="http://schemas.openxmlformats.org/officeDocument/2006/relationships/hyperlink" Target="https://bcqt.evn.com.vn/" TargetMode="External"/><Relationship Id="rId393"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399" Type="http://schemas.openxmlformats.org/officeDocument/2006/relationships/hyperlink" Target="https://bcqt.evn.com.vn/" TargetMode="External"/><Relationship Id="rId156" Type="http://schemas.openxmlformats.org/officeDocument/2006/relationships/hyperlink" Target="https://bcqt.evn.com.vn/" TargetMode="External"/><Relationship Id="rId398" Type="http://schemas.openxmlformats.org/officeDocument/2006/relationships/hyperlink" Target="https://bcqt.evn.com.vn/" TargetMode="External"/><Relationship Id="rId155" Type="http://schemas.openxmlformats.org/officeDocument/2006/relationships/hyperlink" Target="https://bcqt.evn.com.vn/" TargetMode="External"/><Relationship Id="rId397"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509" Type="http://schemas.openxmlformats.org/officeDocument/2006/relationships/hyperlink" Target="https://bcqt.evn.com.vn/" TargetMode="External"/><Relationship Id="rId508" Type="http://schemas.openxmlformats.org/officeDocument/2006/relationships/hyperlink" Target="https://bcqt.evn.com.vn/" TargetMode="External"/><Relationship Id="rId503" Type="http://schemas.openxmlformats.org/officeDocument/2006/relationships/hyperlink" Target="https://bcqt.evn.com.vn/" TargetMode="External"/><Relationship Id="rId502" Type="http://schemas.openxmlformats.org/officeDocument/2006/relationships/hyperlink" Target="https://bcqt.evn.com.vn/" TargetMode="External"/><Relationship Id="rId501" Type="http://schemas.openxmlformats.org/officeDocument/2006/relationships/hyperlink" Target="https://bcqt.evn.com.vn/" TargetMode="External"/><Relationship Id="rId500" Type="http://schemas.openxmlformats.org/officeDocument/2006/relationships/hyperlink" Target="https://bcqt.evn.com.vn/" TargetMode="External"/><Relationship Id="rId507" Type="http://schemas.openxmlformats.org/officeDocument/2006/relationships/hyperlink" Target="https://bcqt.evn.com.vn/" TargetMode="External"/><Relationship Id="rId506" Type="http://schemas.openxmlformats.org/officeDocument/2006/relationships/hyperlink" Target="https://bcqt.evn.com.vn/" TargetMode="External"/><Relationship Id="rId505" Type="http://schemas.openxmlformats.org/officeDocument/2006/relationships/hyperlink" Target="https://bcqt.evn.com.vn/" TargetMode="External"/><Relationship Id="rId504"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525" Type="http://schemas.openxmlformats.org/officeDocument/2006/relationships/hyperlink" Target="https://bcqt.evn.com.vn/" TargetMode="External"/><Relationship Id="rId524" Type="http://schemas.openxmlformats.org/officeDocument/2006/relationships/hyperlink" Target="https://bcqt.evn.com.vn/" TargetMode="External"/><Relationship Id="rId523" Type="http://schemas.openxmlformats.org/officeDocument/2006/relationships/hyperlink" Target="https://bcqt.evn.com.vn/" TargetMode="External"/><Relationship Id="rId522" Type="http://schemas.openxmlformats.org/officeDocument/2006/relationships/hyperlink" Target="https://bcqt.evn.com.vn/" TargetMode="External"/><Relationship Id="rId529" Type="http://schemas.openxmlformats.org/officeDocument/2006/relationships/hyperlink" Target="https://bcqt.evn.com.vn/" TargetMode="External"/><Relationship Id="rId528" Type="http://schemas.openxmlformats.org/officeDocument/2006/relationships/hyperlink" Target="https://bcqt.evn.com.vn/" TargetMode="External"/><Relationship Id="rId527" Type="http://schemas.openxmlformats.org/officeDocument/2006/relationships/hyperlink" Target="https://bcqt.evn.com.vn/" TargetMode="External"/><Relationship Id="rId526"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521" Type="http://schemas.openxmlformats.org/officeDocument/2006/relationships/hyperlink" Target="https://bcqt.evn.com.vn/" TargetMode="External"/><Relationship Id="rId29" Type="http://schemas.openxmlformats.org/officeDocument/2006/relationships/hyperlink" Target="https://bcqt.evn.com.vn/" TargetMode="External"/><Relationship Id="rId520"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519" Type="http://schemas.openxmlformats.org/officeDocument/2006/relationships/hyperlink" Target="https://bcqt.evn.com.vn/" TargetMode="External"/><Relationship Id="rId514" Type="http://schemas.openxmlformats.org/officeDocument/2006/relationships/hyperlink" Target="https://bcqt.evn.com.vn/" TargetMode="External"/><Relationship Id="rId513" Type="http://schemas.openxmlformats.org/officeDocument/2006/relationships/hyperlink" Target="https://bcqt.evn.com.vn/" TargetMode="External"/><Relationship Id="rId512" Type="http://schemas.openxmlformats.org/officeDocument/2006/relationships/hyperlink" Target="https://bcqt.evn.com.vn/" TargetMode="External"/><Relationship Id="rId511" Type="http://schemas.openxmlformats.org/officeDocument/2006/relationships/hyperlink" Target="https://bcqt.evn.com.vn/" TargetMode="External"/><Relationship Id="rId518" Type="http://schemas.openxmlformats.org/officeDocument/2006/relationships/hyperlink" Target="https://bcqt.evn.com.vn/" TargetMode="External"/><Relationship Id="rId517" Type="http://schemas.openxmlformats.org/officeDocument/2006/relationships/hyperlink" Target="https://bcqt.evn.com.vn/" TargetMode="External"/><Relationship Id="rId516" Type="http://schemas.openxmlformats.org/officeDocument/2006/relationships/hyperlink" Target="https://bcqt.evn.com.vn/" TargetMode="External"/><Relationship Id="rId515"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510"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590"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589"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588"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583" Type="http://schemas.openxmlformats.org/officeDocument/2006/relationships/hyperlink" Target="https://bcqt.evn.com.vn/" TargetMode="External"/><Relationship Id="rId340" Type="http://schemas.openxmlformats.org/officeDocument/2006/relationships/hyperlink" Target="https://bcqt.evn.com.vn/" TargetMode="External"/><Relationship Id="rId582" Type="http://schemas.openxmlformats.org/officeDocument/2006/relationships/hyperlink" Target="https://bcqt.evn.com.vn/" TargetMode="External"/><Relationship Id="rId581" Type="http://schemas.openxmlformats.org/officeDocument/2006/relationships/hyperlink" Target="https://bcqt.evn.com.vn/" TargetMode="External"/><Relationship Id="rId58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587"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586"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585"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584"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579" Type="http://schemas.openxmlformats.org/officeDocument/2006/relationships/hyperlink" Target="https://bcqt.evn.com.vn/" TargetMode="External"/><Relationship Id="rId336" Type="http://schemas.openxmlformats.org/officeDocument/2006/relationships/hyperlink" Target="https://bcqt.evn.com.vn/" TargetMode="External"/><Relationship Id="rId578" Type="http://schemas.openxmlformats.org/officeDocument/2006/relationships/hyperlink" Target="https://bcqt.evn.com.vn/" TargetMode="External"/><Relationship Id="rId335" Type="http://schemas.openxmlformats.org/officeDocument/2006/relationships/hyperlink" Target="https://bcqt.evn.com.vn/" TargetMode="External"/><Relationship Id="rId577"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572" Type="http://schemas.openxmlformats.org/officeDocument/2006/relationships/hyperlink" Target="https://bcqt.evn.com.vn/" TargetMode="External"/><Relationship Id="rId571" Type="http://schemas.openxmlformats.org/officeDocument/2006/relationships/hyperlink" Target="https://bcqt.evn.com.vn/" TargetMode="External"/><Relationship Id="rId570" Type="http://schemas.openxmlformats.org/officeDocument/2006/relationships/hyperlink" Target="https://bcqt.evn.com.vn/" TargetMode="External"/><Relationship Id="rId334" Type="http://schemas.openxmlformats.org/officeDocument/2006/relationships/hyperlink" Target="https://bcqt.evn.com.vn/" TargetMode="External"/><Relationship Id="rId576" Type="http://schemas.openxmlformats.org/officeDocument/2006/relationships/hyperlink" Target="https://bcqt.evn.com.vn/" TargetMode="External"/><Relationship Id="rId333" Type="http://schemas.openxmlformats.org/officeDocument/2006/relationships/hyperlink" Target="https://bcqt.evn.com.vn/" TargetMode="External"/><Relationship Id="rId575" Type="http://schemas.openxmlformats.org/officeDocument/2006/relationships/hyperlink" Target="https://bcqt.evn.com.vn/" TargetMode="External"/><Relationship Id="rId332" Type="http://schemas.openxmlformats.org/officeDocument/2006/relationships/hyperlink" Target="https://bcqt.evn.com.vn/" TargetMode="External"/><Relationship Id="rId574" Type="http://schemas.openxmlformats.org/officeDocument/2006/relationships/hyperlink" Target="https://bcqt.evn.com.vn/" TargetMode="External"/><Relationship Id="rId331" Type="http://schemas.openxmlformats.org/officeDocument/2006/relationships/hyperlink" Target="https://bcqt.evn.com.vn/" TargetMode="External"/><Relationship Id="rId573" Type="http://schemas.openxmlformats.org/officeDocument/2006/relationships/hyperlink" Target="https://bcqt.evn.com.vn/" TargetMode="External"/><Relationship Id="rId370"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369" Type="http://schemas.openxmlformats.org/officeDocument/2006/relationships/hyperlink" Target="https://bcqt.evn.com.vn/" TargetMode="External"/><Relationship Id="rId126" Type="http://schemas.openxmlformats.org/officeDocument/2006/relationships/hyperlink" Target="https://bcqt.evn.com.vn/" TargetMode="External"/><Relationship Id="rId368"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367" Type="http://schemas.openxmlformats.org/officeDocument/2006/relationships/hyperlink" Target="https://bcqt.evn.com.vn/" TargetMode="External"/><Relationship Id="rId124" Type="http://schemas.openxmlformats.org/officeDocument/2006/relationships/hyperlink" Target="https://bcqt.evn.com.vn/" TargetMode="External"/><Relationship Id="rId366" Type="http://schemas.openxmlformats.org/officeDocument/2006/relationships/hyperlink" Target="https://bcqt.evn.com.vn/" TargetMode="External"/><Relationship Id="rId123" Type="http://schemas.openxmlformats.org/officeDocument/2006/relationships/hyperlink" Target="https://bcqt.evn.com.vn/" TargetMode="External"/><Relationship Id="rId365"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hyperlink" Target="https://bcqt.evn.com.vn/" TargetMode="Externa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599"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594" Type="http://schemas.openxmlformats.org/officeDocument/2006/relationships/hyperlink" Target="https://bcqt.evn.com.vn/" TargetMode="External"/><Relationship Id="rId351" Type="http://schemas.openxmlformats.org/officeDocument/2006/relationships/hyperlink" Target="https://bcqt.evn.com.vn/" TargetMode="External"/><Relationship Id="rId593" Type="http://schemas.openxmlformats.org/officeDocument/2006/relationships/hyperlink" Target="https://bcqt.evn.com.vn/" TargetMode="External"/><Relationship Id="rId350" Type="http://schemas.openxmlformats.org/officeDocument/2006/relationships/hyperlink" Target="https://bcqt.evn.com.vn/" TargetMode="External"/><Relationship Id="rId592" Type="http://schemas.openxmlformats.org/officeDocument/2006/relationships/hyperlink" Target="https://bcqt.evn.com.vn/" TargetMode="External"/><Relationship Id="rId591"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598"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597"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596"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595" Type="http://schemas.openxmlformats.org/officeDocument/2006/relationships/hyperlink" Target="https://bcqt.evn.com.vn/" TargetMode="External"/><Relationship Id="rId305" Type="http://schemas.openxmlformats.org/officeDocument/2006/relationships/hyperlink" Target="https://bcqt.evn.com.vn/" TargetMode="External"/><Relationship Id="rId547" Type="http://schemas.openxmlformats.org/officeDocument/2006/relationships/hyperlink" Target="https://bcqt.evn.com.vn/" TargetMode="External"/><Relationship Id="rId304" Type="http://schemas.openxmlformats.org/officeDocument/2006/relationships/hyperlink" Target="https://bcqt.evn.com.vn/" TargetMode="External"/><Relationship Id="rId546" Type="http://schemas.openxmlformats.org/officeDocument/2006/relationships/hyperlink" Target="https://bcqt.evn.com.vn/" TargetMode="External"/><Relationship Id="rId303" Type="http://schemas.openxmlformats.org/officeDocument/2006/relationships/hyperlink" Target="https://bcqt.evn.com.vn/" TargetMode="External"/><Relationship Id="rId545" Type="http://schemas.openxmlformats.org/officeDocument/2006/relationships/hyperlink" Target="https://bcqt.evn.com.vn/" TargetMode="External"/><Relationship Id="rId302" Type="http://schemas.openxmlformats.org/officeDocument/2006/relationships/hyperlink" Target="https://bcqt.evn.com.vn/" TargetMode="External"/><Relationship Id="rId544"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549" Type="http://schemas.openxmlformats.org/officeDocument/2006/relationships/hyperlink" Target="https://bcqt.evn.com.vn/" TargetMode="External"/><Relationship Id="rId306" Type="http://schemas.openxmlformats.org/officeDocument/2006/relationships/hyperlink" Target="https://bcqt.evn.com.vn/" TargetMode="External"/><Relationship Id="rId548" Type="http://schemas.openxmlformats.org/officeDocument/2006/relationships/hyperlink" Target="https://bcqt.evn.com.vn/" TargetMode="External"/><Relationship Id="rId301" Type="http://schemas.openxmlformats.org/officeDocument/2006/relationships/hyperlink" Target="https://bcqt.evn.com.vn/" TargetMode="External"/><Relationship Id="rId543" Type="http://schemas.openxmlformats.org/officeDocument/2006/relationships/hyperlink" Target="https://bcqt.evn.com.vn/" TargetMode="External"/><Relationship Id="rId300" Type="http://schemas.openxmlformats.org/officeDocument/2006/relationships/hyperlink" Target="https://bcqt.evn.com.vn/" TargetMode="External"/><Relationship Id="rId542" Type="http://schemas.openxmlformats.org/officeDocument/2006/relationships/hyperlink" Target="https://bcqt.evn.com.vn/" TargetMode="External"/><Relationship Id="rId541" Type="http://schemas.openxmlformats.org/officeDocument/2006/relationships/hyperlink" Target="https://bcqt.evn.com.vn/" TargetMode="External"/><Relationship Id="rId540" Type="http://schemas.openxmlformats.org/officeDocument/2006/relationships/hyperlink" Target="https://bcqt.evn.com.vn/" TargetMode="External"/><Relationship Id="rId536" Type="http://schemas.openxmlformats.org/officeDocument/2006/relationships/hyperlink" Target="https://bcqt.evn.com.vn/" TargetMode="External"/><Relationship Id="rId535" Type="http://schemas.openxmlformats.org/officeDocument/2006/relationships/hyperlink" Target="https://bcqt.evn.com.vn/" TargetMode="External"/><Relationship Id="rId534" Type="http://schemas.openxmlformats.org/officeDocument/2006/relationships/hyperlink" Target="https://bcqt.evn.com.vn/" TargetMode="External"/><Relationship Id="rId533" Type="http://schemas.openxmlformats.org/officeDocument/2006/relationships/hyperlink" Target="https://bcqt.evn.com.vn/" TargetMode="External"/><Relationship Id="rId539" Type="http://schemas.openxmlformats.org/officeDocument/2006/relationships/hyperlink" Target="https://bcqt.evn.com.vn/" TargetMode="External"/><Relationship Id="rId538" Type="http://schemas.openxmlformats.org/officeDocument/2006/relationships/hyperlink" Target="https://bcqt.evn.com.vn/" TargetMode="External"/><Relationship Id="rId537" Type="http://schemas.openxmlformats.org/officeDocument/2006/relationships/hyperlink" Target="https://bcqt.evn.com.vn/" TargetMode="External"/><Relationship Id="rId532" Type="http://schemas.openxmlformats.org/officeDocument/2006/relationships/hyperlink" Target="https://bcqt.evn.com.vn/" TargetMode="External"/><Relationship Id="rId531" Type="http://schemas.openxmlformats.org/officeDocument/2006/relationships/hyperlink" Target="https://bcqt.evn.com.vn/" TargetMode="External"/><Relationship Id="rId530" Type="http://schemas.openxmlformats.org/officeDocument/2006/relationships/hyperlink" Target="https://bcqt.evn.com.vn/" TargetMode="External"/><Relationship Id="rId327" Type="http://schemas.openxmlformats.org/officeDocument/2006/relationships/hyperlink" Target="https://bcqt.evn.com.vn/" TargetMode="External"/><Relationship Id="rId569" Type="http://schemas.openxmlformats.org/officeDocument/2006/relationships/hyperlink" Target="https://bcqt.evn.com.vn/" TargetMode="External"/><Relationship Id="rId326" Type="http://schemas.openxmlformats.org/officeDocument/2006/relationships/hyperlink" Target="https://bcqt.evn.com.vn/" TargetMode="External"/><Relationship Id="rId568" Type="http://schemas.openxmlformats.org/officeDocument/2006/relationships/hyperlink" Target="https://bcqt.evn.com.vn/" TargetMode="External"/><Relationship Id="rId325" Type="http://schemas.openxmlformats.org/officeDocument/2006/relationships/hyperlink" Target="https://bcqt.evn.com.vn/" TargetMode="External"/><Relationship Id="rId567" Type="http://schemas.openxmlformats.org/officeDocument/2006/relationships/hyperlink" Target="https://bcqt.evn.com.vn/" TargetMode="External"/><Relationship Id="rId324" Type="http://schemas.openxmlformats.org/officeDocument/2006/relationships/hyperlink" Target="https://bcqt.evn.com.vn/" TargetMode="External"/><Relationship Id="rId566"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561" Type="http://schemas.openxmlformats.org/officeDocument/2006/relationships/hyperlink" Target="https://bcqt.evn.com.vn/" TargetMode="External"/><Relationship Id="rId560" Type="http://schemas.openxmlformats.org/officeDocument/2006/relationships/hyperlink" Target="https://bcqt.evn.com.vn/" TargetMode="External"/><Relationship Id="rId323" Type="http://schemas.openxmlformats.org/officeDocument/2006/relationships/hyperlink" Target="https://bcqt.evn.com.vn/" TargetMode="External"/><Relationship Id="rId565" Type="http://schemas.openxmlformats.org/officeDocument/2006/relationships/hyperlink" Target="https://bcqt.evn.com.vn/" TargetMode="External"/><Relationship Id="rId322" Type="http://schemas.openxmlformats.org/officeDocument/2006/relationships/hyperlink" Target="https://bcqt.evn.com.vn/" TargetMode="External"/><Relationship Id="rId564" Type="http://schemas.openxmlformats.org/officeDocument/2006/relationships/hyperlink" Target="https://bcqt.evn.com.vn/" TargetMode="External"/><Relationship Id="rId321" Type="http://schemas.openxmlformats.org/officeDocument/2006/relationships/hyperlink" Target="https://bcqt.evn.com.vn/" TargetMode="External"/><Relationship Id="rId563" Type="http://schemas.openxmlformats.org/officeDocument/2006/relationships/hyperlink" Target="https://bcqt.evn.com.vn/" TargetMode="External"/><Relationship Id="rId320" Type="http://schemas.openxmlformats.org/officeDocument/2006/relationships/hyperlink" Target="https://bcqt.evn.com.vn/" TargetMode="External"/><Relationship Id="rId562" Type="http://schemas.openxmlformats.org/officeDocument/2006/relationships/hyperlink" Target="https://bcqt.evn.com.vn/" TargetMode="External"/><Relationship Id="rId316" Type="http://schemas.openxmlformats.org/officeDocument/2006/relationships/hyperlink" Target="https://bcqt.evn.com.vn/" TargetMode="External"/><Relationship Id="rId558" Type="http://schemas.openxmlformats.org/officeDocument/2006/relationships/hyperlink" Target="https://bcqt.evn.com.vn/" TargetMode="External"/><Relationship Id="rId315" Type="http://schemas.openxmlformats.org/officeDocument/2006/relationships/hyperlink" Target="https://bcqt.evn.com.vn/" TargetMode="External"/><Relationship Id="rId557" Type="http://schemas.openxmlformats.org/officeDocument/2006/relationships/hyperlink" Target="https://bcqt.evn.com.vn/" TargetMode="External"/><Relationship Id="rId314" Type="http://schemas.openxmlformats.org/officeDocument/2006/relationships/hyperlink" Target="https://bcqt.evn.com.vn/" TargetMode="External"/><Relationship Id="rId556" Type="http://schemas.openxmlformats.org/officeDocument/2006/relationships/hyperlink" Target="https://bcqt.evn.com.vn/" TargetMode="External"/><Relationship Id="rId313" Type="http://schemas.openxmlformats.org/officeDocument/2006/relationships/hyperlink" Target="https://bcqt.evn.com.vn/" TargetMode="External"/><Relationship Id="rId555"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559" Type="http://schemas.openxmlformats.org/officeDocument/2006/relationships/hyperlink" Target="https://bcqt.evn.com.vn/" TargetMode="External"/><Relationship Id="rId550" Type="http://schemas.openxmlformats.org/officeDocument/2006/relationships/hyperlink" Target="https://bcqt.evn.com.vn/" TargetMode="External"/><Relationship Id="rId312" Type="http://schemas.openxmlformats.org/officeDocument/2006/relationships/hyperlink" Target="https://bcqt.evn.com.vn/" TargetMode="External"/><Relationship Id="rId554" Type="http://schemas.openxmlformats.org/officeDocument/2006/relationships/hyperlink" Target="https://bcqt.evn.com.vn/" TargetMode="External"/><Relationship Id="rId311" Type="http://schemas.openxmlformats.org/officeDocument/2006/relationships/hyperlink" Target="https://bcqt.evn.com.vn/" TargetMode="External"/><Relationship Id="rId553" Type="http://schemas.openxmlformats.org/officeDocument/2006/relationships/hyperlink" Target="https://bcqt.evn.com.vn/" TargetMode="External"/><Relationship Id="rId310" Type="http://schemas.openxmlformats.org/officeDocument/2006/relationships/hyperlink" Target="https://bcqt.evn.com.vn/" TargetMode="External"/><Relationship Id="rId552" Type="http://schemas.openxmlformats.org/officeDocument/2006/relationships/hyperlink" Target="https://bcqt.evn.com.vn/" TargetMode="External"/><Relationship Id="rId551"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495" Type="http://schemas.openxmlformats.org/officeDocument/2006/relationships/hyperlink" Target="https://bcqt.evn.com.vn/" TargetMode="External"/><Relationship Id="rId252" Type="http://schemas.openxmlformats.org/officeDocument/2006/relationships/hyperlink" Target="https://bcqt.evn.com.vn/" TargetMode="External"/><Relationship Id="rId494" Type="http://schemas.openxmlformats.org/officeDocument/2006/relationships/hyperlink" Target="https://bcqt.evn.com.vn/" TargetMode="External"/><Relationship Id="rId251" Type="http://schemas.openxmlformats.org/officeDocument/2006/relationships/hyperlink" Target="https://bcqt.evn.com.vn/" TargetMode="External"/><Relationship Id="rId493" Type="http://schemas.openxmlformats.org/officeDocument/2006/relationships/hyperlink" Target="https://bcqt.evn.com.vn/" TargetMode="External"/><Relationship Id="rId250" Type="http://schemas.openxmlformats.org/officeDocument/2006/relationships/hyperlink" Target="https://bcqt.evn.com.vn/" TargetMode="External"/><Relationship Id="rId492" Type="http://schemas.openxmlformats.org/officeDocument/2006/relationships/hyperlink" Target="https://bcqt.evn.com.vn/" TargetMode="External"/><Relationship Id="rId257" Type="http://schemas.openxmlformats.org/officeDocument/2006/relationships/hyperlink" Target="https://bcqt.evn.com.vn/" TargetMode="External"/><Relationship Id="rId499" Type="http://schemas.openxmlformats.org/officeDocument/2006/relationships/hyperlink" Target="https://bcqt.evn.com.vn/" TargetMode="External"/><Relationship Id="rId256" Type="http://schemas.openxmlformats.org/officeDocument/2006/relationships/hyperlink" Target="https://bcqt.evn.com.vn/" TargetMode="External"/><Relationship Id="rId498" Type="http://schemas.openxmlformats.org/officeDocument/2006/relationships/hyperlink" Target="https://bcqt.evn.com.vn/" TargetMode="External"/><Relationship Id="rId255" Type="http://schemas.openxmlformats.org/officeDocument/2006/relationships/hyperlink" Target="https://bcqt.evn.com.vn/" TargetMode="External"/><Relationship Id="rId497" Type="http://schemas.openxmlformats.org/officeDocument/2006/relationships/hyperlink" Target="https://bcqt.evn.com.vn/" TargetMode="External"/><Relationship Id="rId254" Type="http://schemas.openxmlformats.org/officeDocument/2006/relationships/hyperlink" Target="https://bcqt.evn.com.vn/" TargetMode="External"/><Relationship Id="rId496"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613" Type="http://schemas.openxmlformats.org/officeDocument/2006/relationships/hyperlink" Target="https://bcqt.evn.com.vn/" TargetMode="External"/><Relationship Id="rId612" Type="http://schemas.openxmlformats.org/officeDocument/2006/relationships/hyperlink" Target="https://bcqt.evn.com.vn/" TargetMode="External"/><Relationship Id="rId611" Type="http://schemas.openxmlformats.org/officeDocument/2006/relationships/hyperlink" Target="https://bcqt.evn.com.vn/" TargetMode="External"/><Relationship Id="rId610" Type="http://schemas.openxmlformats.org/officeDocument/2006/relationships/hyperlink" Target="https://bcqt.evn.com.vn/" TargetMode="External"/><Relationship Id="rId615" Type="http://schemas.openxmlformats.org/officeDocument/2006/relationships/drawing" Target="../drawings/drawing6.xml"/><Relationship Id="rId614" Type="http://schemas.openxmlformats.org/officeDocument/2006/relationships/hyperlink" Target="https://bcqt.evn.com.vn/" TargetMode="External"/><Relationship Id="rId409" Type="http://schemas.openxmlformats.org/officeDocument/2006/relationships/hyperlink" Target="https://bcqt.evn.com.vn/" TargetMode="External"/><Relationship Id="rId404" Type="http://schemas.openxmlformats.org/officeDocument/2006/relationships/hyperlink" Target="https://bcqt.evn.com.vn/" TargetMode="External"/><Relationship Id="rId403" Type="http://schemas.openxmlformats.org/officeDocument/2006/relationships/hyperlink" Target="https://bcqt.evn.com.vn/" TargetMode="External"/><Relationship Id="rId402" Type="http://schemas.openxmlformats.org/officeDocument/2006/relationships/hyperlink" Target="https://bcqt.evn.com.vn/" TargetMode="External"/><Relationship Id="rId401" Type="http://schemas.openxmlformats.org/officeDocument/2006/relationships/hyperlink" Target="https://bcqt.evn.com.vn/" TargetMode="External"/><Relationship Id="rId408" Type="http://schemas.openxmlformats.org/officeDocument/2006/relationships/hyperlink" Target="https://bcqt.evn.com.vn/" TargetMode="External"/><Relationship Id="rId407" Type="http://schemas.openxmlformats.org/officeDocument/2006/relationships/hyperlink" Target="https://bcqt.evn.com.vn/" TargetMode="External"/><Relationship Id="rId406" Type="http://schemas.openxmlformats.org/officeDocument/2006/relationships/hyperlink" Target="https://bcqt.evn.com.vn/" TargetMode="External"/><Relationship Id="rId405" Type="http://schemas.openxmlformats.org/officeDocument/2006/relationships/hyperlink" Target="https://bcqt.evn.com.vn/" TargetMode="External"/><Relationship Id="rId400" Type="http://schemas.openxmlformats.org/officeDocument/2006/relationships/hyperlink" Target="https://bcqt.evn.com.vn/" TargetMode="External"/><Relationship Id="rId609" Type="http://schemas.openxmlformats.org/officeDocument/2006/relationships/hyperlink" Target="https://bcqt.evn.com.vn/" TargetMode="External"/><Relationship Id="rId608" Type="http://schemas.openxmlformats.org/officeDocument/2006/relationships/hyperlink" Target="https://bcqt.evn.com.vn/" TargetMode="External"/><Relationship Id="rId607" Type="http://schemas.openxmlformats.org/officeDocument/2006/relationships/hyperlink" Target="https://bcqt.evn.com.vn/" TargetMode="External"/><Relationship Id="rId602" Type="http://schemas.openxmlformats.org/officeDocument/2006/relationships/hyperlink" Target="https://bcqt.evn.com.vn/" TargetMode="External"/><Relationship Id="rId601" Type="http://schemas.openxmlformats.org/officeDocument/2006/relationships/hyperlink" Target="https://bcqt.evn.com.vn/" TargetMode="External"/><Relationship Id="rId600" Type="http://schemas.openxmlformats.org/officeDocument/2006/relationships/hyperlink" Target="https://bcqt.evn.com.vn/" TargetMode="External"/><Relationship Id="rId606" Type="http://schemas.openxmlformats.org/officeDocument/2006/relationships/hyperlink" Target="https://bcqt.evn.com.vn/" TargetMode="External"/><Relationship Id="rId605" Type="http://schemas.openxmlformats.org/officeDocument/2006/relationships/hyperlink" Target="https://bcqt.evn.com.vn/" TargetMode="External"/><Relationship Id="rId604" Type="http://schemas.openxmlformats.org/officeDocument/2006/relationships/hyperlink" Target="https://bcqt.evn.com.vn/" TargetMode="External"/><Relationship Id="rId603"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469" Type="http://schemas.openxmlformats.org/officeDocument/2006/relationships/hyperlink" Target="https://bcqt.evn.com.vn/" TargetMode="External"/><Relationship Id="rId226" Type="http://schemas.openxmlformats.org/officeDocument/2006/relationships/hyperlink" Target="https://bcqt.evn.com.vn/" TargetMode="External"/><Relationship Id="rId468" Type="http://schemas.openxmlformats.org/officeDocument/2006/relationships/hyperlink" Target="https://bcqt.evn.com.vn/" TargetMode="External"/><Relationship Id="rId225" Type="http://schemas.openxmlformats.org/officeDocument/2006/relationships/hyperlink" Target="https://bcqt.evn.com.vn/" TargetMode="External"/><Relationship Id="rId467"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462" Type="http://schemas.openxmlformats.org/officeDocument/2006/relationships/hyperlink" Target="https://bcqt.evn.com.vn/" TargetMode="External"/><Relationship Id="rId461" Type="http://schemas.openxmlformats.org/officeDocument/2006/relationships/hyperlink" Target="https://bcqt.evn.com.vn/" TargetMode="External"/><Relationship Id="rId460" Type="http://schemas.openxmlformats.org/officeDocument/2006/relationships/hyperlink" Target="https://bcqt.evn.com.vn/" TargetMode="External"/><Relationship Id="rId224" Type="http://schemas.openxmlformats.org/officeDocument/2006/relationships/hyperlink" Target="https://bcqt.evn.com.vn/" TargetMode="External"/><Relationship Id="rId466" Type="http://schemas.openxmlformats.org/officeDocument/2006/relationships/hyperlink" Target="https://bcqt.evn.com.vn/" TargetMode="External"/><Relationship Id="rId223" Type="http://schemas.openxmlformats.org/officeDocument/2006/relationships/hyperlink" Target="https://bcqt.evn.com.vn/" TargetMode="External"/><Relationship Id="rId465" Type="http://schemas.openxmlformats.org/officeDocument/2006/relationships/hyperlink" Target="https://bcqt.evn.com.vn/" TargetMode="External"/><Relationship Id="rId222" Type="http://schemas.openxmlformats.org/officeDocument/2006/relationships/hyperlink" Target="https://bcqt.evn.com.vn/" TargetMode="External"/><Relationship Id="rId464" Type="http://schemas.openxmlformats.org/officeDocument/2006/relationships/hyperlink" Target="https://bcqt.evn.com.vn/" TargetMode="External"/><Relationship Id="rId221" Type="http://schemas.openxmlformats.org/officeDocument/2006/relationships/hyperlink" Target="https://bcqt.evn.com.vn/" TargetMode="External"/><Relationship Id="rId463" Type="http://schemas.openxmlformats.org/officeDocument/2006/relationships/hyperlink" Target="https://bcqt.evn.com.vn/" TargetMode="External"/><Relationship Id="rId217" Type="http://schemas.openxmlformats.org/officeDocument/2006/relationships/hyperlink" Target="https://bcqt.evn.com.vn/" TargetMode="External"/><Relationship Id="rId459" Type="http://schemas.openxmlformats.org/officeDocument/2006/relationships/hyperlink" Target="https://bcqt.evn.com.vn/" TargetMode="External"/><Relationship Id="rId216" Type="http://schemas.openxmlformats.org/officeDocument/2006/relationships/hyperlink" Target="https://bcqt.evn.com.vn/" TargetMode="External"/><Relationship Id="rId458" Type="http://schemas.openxmlformats.org/officeDocument/2006/relationships/hyperlink" Target="https://bcqt.evn.com.vn/" TargetMode="External"/><Relationship Id="rId215" Type="http://schemas.openxmlformats.org/officeDocument/2006/relationships/hyperlink" Target="https://bcqt.evn.com.vn/" TargetMode="External"/><Relationship Id="rId457" Type="http://schemas.openxmlformats.org/officeDocument/2006/relationships/hyperlink" Target="https://bcqt.evn.com.vn/" TargetMode="External"/><Relationship Id="rId214" Type="http://schemas.openxmlformats.org/officeDocument/2006/relationships/hyperlink" Target="https://bcqt.evn.com.vn/" TargetMode="External"/><Relationship Id="rId456"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451" Type="http://schemas.openxmlformats.org/officeDocument/2006/relationships/hyperlink" Target="https://bcqt.evn.com.vn/" TargetMode="External"/><Relationship Id="rId450" Type="http://schemas.openxmlformats.org/officeDocument/2006/relationships/hyperlink" Target="https://bcqt.evn.com.vn/" TargetMode="External"/><Relationship Id="rId213" Type="http://schemas.openxmlformats.org/officeDocument/2006/relationships/hyperlink" Target="https://bcqt.evn.com.vn/" TargetMode="External"/><Relationship Id="rId455" Type="http://schemas.openxmlformats.org/officeDocument/2006/relationships/hyperlink" Target="https://bcqt.evn.com.vn/" TargetMode="External"/><Relationship Id="rId212" Type="http://schemas.openxmlformats.org/officeDocument/2006/relationships/hyperlink" Target="https://bcqt.evn.com.vn/" TargetMode="External"/><Relationship Id="rId454" Type="http://schemas.openxmlformats.org/officeDocument/2006/relationships/hyperlink" Target="https://bcqt.evn.com.vn/" TargetMode="External"/><Relationship Id="rId211" Type="http://schemas.openxmlformats.org/officeDocument/2006/relationships/hyperlink" Target="https://bcqt.evn.com.vn/" TargetMode="External"/><Relationship Id="rId453" Type="http://schemas.openxmlformats.org/officeDocument/2006/relationships/hyperlink" Target="https://bcqt.evn.com.vn/" TargetMode="External"/><Relationship Id="rId210" Type="http://schemas.openxmlformats.org/officeDocument/2006/relationships/hyperlink" Target="https://bcqt.evn.com.vn/" TargetMode="External"/><Relationship Id="rId452" Type="http://schemas.openxmlformats.org/officeDocument/2006/relationships/hyperlink" Target="https://bcqt.evn.com.vn/" TargetMode="External"/><Relationship Id="rId491" Type="http://schemas.openxmlformats.org/officeDocument/2006/relationships/hyperlink" Target="https://bcqt.evn.com.vn/" TargetMode="External"/><Relationship Id="rId49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489" Type="http://schemas.openxmlformats.org/officeDocument/2006/relationships/hyperlink" Target="https://bcqt.evn.com.vn/" TargetMode="External"/><Relationship Id="rId242" Type="http://schemas.openxmlformats.org/officeDocument/2006/relationships/hyperlink" Target="https://bcqt.evn.com.vn/" TargetMode="External"/><Relationship Id="rId484" Type="http://schemas.openxmlformats.org/officeDocument/2006/relationships/hyperlink" Target="https://bcqt.evn.com.vn/" TargetMode="External"/><Relationship Id="rId241" Type="http://schemas.openxmlformats.org/officeDocument/2006/relationships/hyperlink" Target="https://bcqt.evn.com.vn/" TargetMode="External"/><Relationship Id="rId483" Type="http://schemas.openxmlformats.org/officeDocument/2006/relationships/hyperlink" Target="https://bcqt.evn.com.vn/" TargetMode="External"/><Relationship Id="rId240" Type="http://schemas.openxmlformats.org/officeDocument/2006/relationships/hyperlink" Target="https://bcqt.evn.com.vn/" TargetMode="External"/><Relationship Id="rId482" Type="http://schemas.openxmlformats.org/officeDocument/2006/relationships/hyperlink" Target="https://bcqt.evn.com.vn/" TargetMode="External"/><Relationship Id="rId481" Type="http://schemas.openxmlformats.org/officeDocument/2006/relationships/hyperlink" Target="https://bcqt.evn.com.vn/" TargetMode="External"/><Relationship Id="rId246" Type="http://schemas.openxmlformats.org/officeDocument/2006/relationships/hyperlink" Target="https://bcqt.evn.com.vn/" TargetMode="External"/><Relationship Id="rId488" Type="http://schemas.openxmlformats.org/officeDocument/2006/relationships/hyperlink" Target="https://bcqt.evn.com.vn/" TargetMode="External"/><Relationship Id="rId245" Type="http://schemas.openxmlformats.org/officeDocument/2006/relationships/hyperlink" Target="https://bcqt.evn.com.vn/" TargetMode="External"/><Relationship Id="rId487" Type="http://schemas.openxmlformats.org/officeDocument/2006/relationships/hyperlink" Target="https://bcqt.evn.com.vn/" TargetMode="External"/><Relationship Id="rId244" Type="http://schemas.openxmlformats.org/officeDocument/2006/relationships/hyperlink" Target="https://bcqt.evn.com.vn/" TargetMode="External"/><Relationship Id="rId486" Type="http://schemas.openxmlformats.org/officeDocument/2006/relationships/hyperlink" Target="https://bcqt.evn.com.vn/" TargetMode="External"/><Relationship Id="rId243" Type="http://schemas.openxmlformats.org/officeDocument/2006/relationships/hyperlink" Target="https://bcqt.evn.com.vn/" TargetMode="External"/><Relationship Id="rId485" Type="http://schemas.openxmlformats.org/officeDocument/2006/relationships/hyperlink" Target="https://bcqt.evn.com.vn/" TargetMode="External"/><Relationship Id="rId480"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479" Type="http://schemas.openxmlformats.org/officeDocument/2006/relationships/hyperlink" Target="https://bcqt.evn.com.vn/" TargetMode="External"/><Relationship Id="rId236" Type="http://schemas.openxmlformats.org/officeDocument/2006/relationships/hyperlink" Target="https://bcqt.evn.com.vn/" TargetMode="External"/><Relationship Id="rId478" Type="http://schemas.openxmlformats.org/officeDocument/2006/relationships/hyperlink" Target="https://bcqt.evn.com.vn/" TargetMode="External"/><Relationship Id="rId231" Type="http://schemas.openxmlformats.org/officeDocument/2006/relationships/hyperlink" Target="https://bcqt.evn.com.vn/" TargetMode="External"/><Relationship Id="rId473" Type="http://schemas.openxmlformats.org/officeDocument/2006/relationships/hyperlink" Target="https://bcqt.evn.com.vn/" TargetMode="External"/><Relationship Id="rId230" Type="http://schemas.openxmlformats.org/officeDocument/2006/relationships/hyperlink" Target="https://bcqt.evn.com.vn/" TargetMode="External"/><Relationship Id="rId472" Type="http://schemas.openxmlformats.org/officeDocument/2006/relationships/hyperlink" Target="https://bcqt.evn.com.vn/" TargetMode="External"/><Relationship Id="rId471" Type="http://schemas.openxmlformats.org/officeDocument/2006/relationships/hyperlink" Target="https://bcqt.evn.com.vn/" TargetMode="External"/><Relationship Id="rId470" Type="http://schemas.openxmlformats.org/officeDocument/2006/relationships/hyperlink" Target="https://bcqt.evn.com.vn/" TargetMode="External"/><Relationship Id="rId235" Type="http://schemas.openxmlformats.org/officeDocument/2006/relationships/hyperlink" Target="https://bcqt.evn.com.vn/" TargetMode="External"/><Relationship Id="rId477" Type="http://schemas.openxmlformats.org/officeDocument/2006/relationships/hyperlink" Target="https://bcqt.evn.com.vn/" TargetMode="External"/><Relationship Id="rId234" Type="http://schemas.openxmlformats.org/officeDocument/2006/relationships/hyperlink" Target="https://bcqt.evn.com.vn/" TargetMode="External"/><Relationship Id="rId476" Type="http://schemas.openxmlformats.org/officeDocument/2006/relationships/hyperlink" Target="https://bcqt.evn.com.vn/" TargetMode="External"/><Relationship Id="rId233" Type="http://schemas.openxmlformats.org/officeDocument/2006/relationships/hyperlink" Target="https://bcqt.evn.com.vn/" TargetMode="External"/><Relationship Id="rId475" Type="http://schemas.openxmlformats.org/officeDocument/2006/relationships/hyperlink" Target="https://bcqt.evn.com.vn/" TargetMode="External"/><Relationship Id="rId232" Type="http://schemas.openxmlformats.org/officeDocument/2006/relationships/hyperlink" Target="https://bcqt.evn.com.vn/" TargetMode="External"/><Relationship Id="rId474" Type="http://schemas.openxmlformats.org/officeDocument/2006/relationships/hyperlink" Target="https://bcqt.evn.com.vn/" TargetMode="External"/><Relationship Id="rId426" Type="http://schemas.openxmlformats.org/officeDocument/2006/relationships/hyperlink" Target="https://bcqt.evn.com.vn/" TargetMode="External"/><Relationship Id="rId425" Type="http://schemas.openxmlformats.org/officeDocument/2006/relationships/hyperlink" Target="https://bcqt.evn.com.vn/" TargetMode="External"/><Relationship Id="rId424" Type="http://schemas.openxmlformats.org/officeDocument/2006/relationships/hyperlink" Target="https://bcqt.evn.com.vn/" TargetMode="External"/><Relationship Id="rId423" Type="http://schemas.openxmlformats.org/officeDocument/2006/relationships/hyperlink" Target="https://bcqt.evn.com.vn/" TargetMode="External"/><Relationship Id="rId429" Type="http://schemas.openxmlformats.org/officeDocument/2006/relationships/hyperlink" Target="https://bcqt.evn.com.vn/" TargetMode="External"/><Relationship Id="rId428" Type="http://schemas.openxmlformats.org/officeDocument/2006/relationships/hyperlink" Target="https://bcqt.evn.com.vn/" TargetMode="External"/><Relationship Id="rId427" Type="http://schemas.openxmlformats.org/officeDocument/2006/relationships/hyperlink" Target="https://bcqt.evn.com.vn/" TargetMode="External"/><Relationship Id="rId422" Type="http://schemas.openxmlformats.org/officeDocument/2006/relationships/hyperlink" Target="https://bcqt.evn.com.vn/" TargetMode="External"/><Relationship Id="rId421" Type="http://schemas.openxmlformats.org/officeDocument/2006/relationships/hyperlink" Target="https://bcqt.evn.com.vn/" TargetMode="External"/><Relationship Id="rId420" Type="http://schemas.openxmlformats.org/officeDocument/2006/relationships/hyperlink" Target="https://bcqt.evn.com.vn/" TargetMode="External"/><Relationship Id="rId415" Type="http://schemas.openxmlformats.org/officeDocument/2006/relationships/hyperlink" Target="https://bcqt.evn.com.vn/" TargetMode="External"/><Relationship Id="rId414" Type="http://schemas.openxmlformats.org/officeDocument/2006/relationships/hyperlink" Target="https://bcqt.evn.com.vn/" TargetMode="External"/><Relationship Id="rId413" Type="http://schemas.openxmlformats.org/officeDocument/2006/relationships/hyperlink" Target="https://bcqt.evn.com.vn/" TargetMode="External"/><Relationship Id="rId412" Type="http://schemas.openxmlformats.org/officeDocument/2006/relationships/hyperlink" Target="https://bcqt.evn.com.vn/" TargetMode="External"/><Relationship Id="rId419" Type="http://schemas.openxmlformats.org/officeDocument/2006/relationships/hyperlink" Target="https://bcqt.evn.com.vn/" TargetMode="External"/><Relationship Id="rId418" Type="http://schemas.openxmlformats.org/officeDocument/2006/relationships/hyperlink" Target="https://bcqt.evn.com.vn/" TargetMode="External"/><Relationship Id="rId417" Type="http://schemas.openxmlformats.org/officeDocument/2006/relationships/hyperlink" Target="https://bcqt.evn.com.vn/" TargetMode="External"/><Relationship Id="rId416" Type="http://schemas.openxmlformats.org/officeDocument/2006/relationships/hyperlink" Target="https://bcqt.evn.com.vn/" TargetMode="External"/><Relationship Id="rId411" Type="http://schemas.openxmlformats.org/officeDocument/2006/relationships/hyperlink" Target="https://bcqt.evn.com.vn/" TargetMode="External"/><Relationship Id="rId410" Type="http://schemas.openxmlformats.org/officeDocument/2006/relationships/hyperlink" Target="https://bcqt.evn.com.vn/" TargetMode="External"/><Relationship Id="rId206" Type="http://schemas.openxmlformats.org/officeDocument/2006/relationships/hyperlink" Target="https://bcqt.evn.com.vn/" TargetMode="External"/><Relationship Id="rId448" Type="http://schemas.openxmlformats.org/officeDocument/2006/relationships/hyperlink" Target="https://bcqt.evn.com.vn/" TargetMode="External"/><Relationship Id="rId205" Type="http://schemas.openxmlformats.org/officeDocument/2006/relationships/hyperlink" Target="https://bcqt.evn.com.vn/" TargetMode="External"/><Relationship Id="rId447" Type="http://schemas.openxmlformats.org/officeDocument/2006/relationships/hyperlink" Target="https://bcqt.evn.com.vn/" TargetMode="External"/><Relationship Id="rId204" Type="http://schemas.openxmlformats.org/officeDocument/2006/relationships/hyperlink" Target="https://bcqt.evn.com.vn/" TargetMode="External"/><Relationship Id="rId446" Type="http://schemas.openxmlformats.org/officeDocument/2006/relationships/hyperlink" Target="https://bcqt.evn.com.vn/" TargetMode="External"/><Relationship Id="rId203" Type="http://schemas.openxmlformats.org/officeDocument/2006/relationships/hyperlink" Target="https://bcqt.evn.com.vn/" TargetMode="External"/><Relationship Id="rId445"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449" Type="http://schemas.openxmlformats.org/officeDocument/2006/relationships/hyperlink" Target="https://bcqt.evn.com.vn/" TargetMode="External"/><Relationship Id="rId440" Type="http://schemas.openxmlformats.org/officeDocument/2006/relationships/hyperlink" Target="https://bcqt.evn.com.vn/" TargetMode="External"/><Relationship Id="rId202" Type="http://schemas.openxmlformats.org/officeDocument/2006/relationships/hyperlink" Target="https://bcqt.evn.com.vn/" TargetMode="External"/><Relationship Id="rId444" Type="http://schemas.openxmlformats.org/officeDocument/2006/relationships/hyperlink" Target="https://bcqt.evn.com.vn/" TargetMode="External"/><Relationship Id="rId201" Type="http://schemas.openxmlformats.org/officeDocument/2006/relationships/hyperlink" Target="https://bcqt.evn.com.vn/" TargetMode="External"/><Relationship Id="rId443" Type="http://schemas.openxmlformats.org/officeDocument/2006/relationships/hyperlink" Target="https://bcqt.evn.com.vn/" TargetMode="External"/><Relationship Id="rId200" Type="http://schemas.openxmlformats.org/officeDocument/2006/relationships/hyperlink" Target="https://bcqt.evn.com.vn/" TargetMode="External"/><Relationship Id="rId442" Type="http://schemas.openxmlformats.org/officeDocument/2006/relationships/hyperlink" Target="https://bcqt.evn.com.vn/" TargetMode="External"/><Relationship Id="rId441" Type="http://schemas.openxmlformats.org/officeDocument/2006/relationships/hyperlink" Target="https://bcqt.evn.com.vn/" TargetMode="External"/><Relationship Id="rId437" Type="http://schemas.openxmlformats.org/officeDocument/2006/relationships/hyperlink" Target="https://bcqt.evn.com.vn/" TargetMode="External"/><Relationship Id="rId436" Type="http://schemas.openxmlformats.org/officeDocument/2006/relationships/hyperlink" Target="https://bcqt.evn.com.vn/" TargetMode="External"/><Relationship Id="rId435" Type="http://schemas.openxmlformats.org/officeDocument/2006/relationships/hyperlink" Target="https://bcqt.evn.com.vn/" TargetMode="External"/><Relationship Id="rId434" Type="http://schemas.openxmlformats.org/officeDocument/2006/relationships/hyperlink" Target="https://bcqt.evn.com.vn/" TargetMode="External"/><Relationship Id="rId439" Type="http://schemas.openxmlformats.org/officeDocument/2006/relationships/hyperlink" Target="https://bcqt.evn.com.vn/" TargetMode="External"/><Relationship Id="rId438" Type="http://schemas.openxmlformats.org/officeDocument/2006/relationships/hyperlink" Target="https://bcqt.evn.com.vn/" TargetMode="External"/><Relationship Id="rId433" Type="http://schemas.openxmlformats.org/officeDocument/2006/relationships/hyperlink" Target="https://bcqt.evn.com.vn/" TargetMode="External"/><Relationship Id="rId432" Type="http://schemas.openxmlformats.org/officeDocument/2006/relationships/hyperlink" Target="https://bcqt.evn.com.vn/" TargetMode="External"/><Relationship Id="rId431" Type="http://schemas.openxmlformats.org/officeDocument/2006/relationships/hyperlink" Target="https://bcqt.evn.com.vn/" TargetMode="External"/><Relationship Id="rId430" Type="http://schemas.openxmlformats.org/officeDocument/2006/relationships/hyperlink" Target="https://bcqt.evn.com.v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34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336" Type="http://schemas.openxmlformats.org/officeDocument/2006/relationships/hyperlink" Target="https://bcqt.evn.com.vn/" TargetMode="External"/><Relationship Id="rId335"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334" Type="http://schemas.openxmlformats.org/officeDocument/2006/relationships/hyperlink" Target="https://bcqt.evn.com.vn/" TargetMode="External"/><Relationship Id="rId333" Type="http://schemas.openxmlformats.org/officeDocument/2006/relationships/hyperlink" Target="https://bcqt.evn.com.vn/" TargetMode="External"/><Relationship Id="rId332" Type="http://schemas.openxmlformats.org/officeDocument/2006/relationships/hyperlink" Target="https://bcqt.evn.com.vn/" TargetMode="External"/><Relationship Id="rId331"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drawing" Target="../drawings/drawing8.xm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351" Type="http://schemas.openxmlformats.org/officeDocument/2006/relationships/hyperlink" Target="https://bcqt.evn.com.vn/" TargetMode="External"/><Relationship Id="rId350"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305" Type="http://schemas.openxmlformats.org/officeDocument/2006/relationships/hyperlink" Target="https://bcqt.evn.com.vn/" TargetMode="External"/><Relationship Id="rId304" Type="http://schemas.openxmlformats.org/officeDocument/2006/relationships/hyperlink" Target="https://bcqt.evn.com.vn/" TargetMode="External"/><Relationship Id="rId303" Type="http://schemas.openxmlformats.org/officeDocument/2006/relationships/hyperlink" Target="https://bcqt.evn.com.vn/" TargetMode="External"/><Relationship Id="rId302"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306" Type="http://schemas.openxmlformats.org/officeDocument/2006/relationships/hyperlink" Target="https://bcqt.evn.com.vn/" TargetMode="External"/><Relationship Id="rId301" Type="http://schemas.openxmlformats.org/officeDocument/2006/relationships/hyperlink" Target="https://bcqt.evn.com.vn/" TargetMode="External"/><Relationship Id="rId300" Type="http://schemas.openxmlformats.org/officeDocument/2006/relationships/hyperlink" Target="https://bcqt.evn.com.vn/" TargetMode="External"/><Relationship Id="rId327" Type="http://schemas.openxmlformats.org/officeDocument/2006/relationships/hyperlink" Target="https://bcqt.evn.com.vn/" TargetMode="External"/><Relationship Id="rId326" Type="http://schemas.openxmlformats.org/officeDocument/2006/relationships/hyperlink" Target="https://bcqt.evn.com.vn/" TargetMode="External"/><Relationship Id="rId325" Type="http://schemas.openxmlformats.org/officeDocument/2006/relationships/hyperlink" Target="https://bcqt.evn.com.vn/" TargetMode="External"/><Relationship Id="rId324"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323" Type="http://schemas.openxmlformats.org/officeDocument/2006/relationships/hyperlink" Target="https://bcqt.evn.com.vn/" TargetMode="External"/><Relationship Id="rId322" Type="http://schemas.openxmlformats.org/officeDocument/2006/relationships/hyperlink" Target="https://bcqt.evn.com.vn/" TargetMode="External"/><Relationship Id="rId321" Type="http://schemas.openxmlformats.org/officeDocument/2006/relationships/hyperlink" Target="https://bcqt.evn.com.vn/" TargetMode="External"/><Relationship Id="rId320" Type="http://schemas.openxmlformats.org/officeDocument/2006/relationships/hyperlink" Target="https://bcqt.evn.com.vn/" TargetMode="External"/><Relationship Id="rId316" Type="http://schemas.openxmlformats.org/officeDocument/2006/relationships/hyperlink" Target="https://bcqt.evn.com.vn/" TargetMode="External"/><Relationship Id="rId315" Type="http://schemas.openxmlformats.org/officeDocument/2006/relationships/hyperlink" Target="https://bcqt.evn.com.vn/" TargetMode="External"/><Relationship Id="rId314" Type="http://schemas.openxmlformats.org/officeDocument/2006/relationships/hyperlink" Target="https://bcqt.evn.com.vn/" TargetMode="External"/><Relationship Id="rId313"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312" Type="http://schemas.openxmlformats.org/officeDocument/2006/relationships/hyperlink" Target="https://bcqt.evn.com.vn/" TargetMode="External"/><Relationship Id="rId311" Type="http://schemas.openxmlformats.org/officeDocument/2006/relationships/hyperlink" Target="https://bcqt.evn.com.vn/" TargetMode="External"/><Relationship Id="rId310"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252" Type="http://schemas.openxmlformats.org/officeDocument/2006/relationships/hyperlink" Target="https://bcqt.evn.com.vn/" TargetMode="External"/><Relationship Id="rId251" Type="http://schemas.openxmlformats.org/officeDocument/2006/relationships/hyperlink" Target="https://bcqt.evn.com.vn/" TargetMode="External"/><Relationship Id="rId250" Type="http://schemas.openxmlformats.org/officeDocument/2006/relationships/hyperlink" Target="https://bcqt.evn.com.vn/" TargetMode="External"/><Relationship Id="rId257" Type="http://schemas.openxmlformats.org/officeDocument/2006/relationships/hyperlink" Target="https://bcqt.evn.com.vn/" TargetMode="External"/><Relationship Id="rId256" Type="http://schemas.openxmlformats.org/officeDocument/2006/relationships/hyperlink" Target="https://bcqt.evn.com.vn/" TargetMode="External"/><Relationship Id="rId255" Type="http://schemas.openxmlformats.org/officeDocument/2006/relationships/hyperlink" Target="https://bcqt.evn.com.vn/" TargetMode="External"/><Relationship Id="rId254"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bcqt.evn.com.vn/" TargetMode="External"/><Relationship Id="rId194" Type="http://schemas.openxmlformats.org/officeDocument/2006/relationships/hyperlink" Target="https://bcqt.evn.com.vn/" TargetMode="External"/><Relationship Id="rId193" Type="http://schemas.openxmlformats.org/officeDocument/2006/relationships/hyperlink" Target="https://bcqt.evn.com.vn/" TargetMode="External"/><Relationship Id="rId192" Type="http://schemas.openxmlformats.org/officeDocument/2006/relationships/hyperlink" Target="https://bcqt.evn.com.vn/" TargetMode="External"/><Relationship Id="rId191" Type="http://schemas.openxmlformats.org/officeDocument/2006/relationships/hyperlink" Target="https://bcqt.evn.com.vn/" TargetMode="External"/><Relationship Id="rId187" Type="http://schemas.openxmlformats.org/officeDocument/2006/relationships/hyperlink" Target="https://bcqt.evn.com.vn/" TargetMode="External"/><Relationship Id="rId186" Type="http://schemas.openxmlformats.org/officeDocument/2006/relationships/hyperlink" Target="https://bcqt.evn.com.vn/" TargetMode="External"/><Relationship Id="rId185" Type="http://schemas.openxmlformats.org/officeDocument/2006/relationships/hyperlink" Target="https://bcqt.evn.com.vn/" TargetMode="External"/><Relationship Id="rId184" Type="http://schemas.openxmlformats.org/officeDocument/2006/relationships/hyperlink" Target="https://bcqt.evn.com.vn/" TargetMode="External"/><Relationship Id="rId189" Type="http://schemas.openxmlformats.org/officeDocument/2006/relationships/hyperlink" Target="https://bcqt.evn.com.vn/" TargetMode="External"/><Relationship Id="rId188" Type="http://schemas.openxmlformats.org/officeDocument/2006/relationships/hyperlink" Target="https://bcqt.evn.com.vn/" TargetMode="External"/><Relationship Id="rId183" Type="http://schemas.openxmlformats.org/officeDocument/2006/relationships/hyperlink" Target="https://bcqt.evn.com.vn/" TargetMode="External"/><Relationship Id="rId182" Type="http://schemas.openxmlformats.org/officeDocument/2006/relationships/hyperlink" Target="https://bcqt.evn.com.vn/" TargetMode="External"/><Relationship Id="rId181" Type="http://schemas.openxmlformats.org/officeDocument/2006/relationships/hyperlink" Target="https://bcqt.evn.com.vn/" TargetMode="External"/><Relationship Id="rId180" Type="http://schemas.openxmlformats.org/officeDocument/2006/relationships/hyperlink" Target="https://bcqt.evn.com.vn/" TargetMode="External"/><Relationship Id="rId176" Type="http://schemas.openxmlformats.org/officeDocument/2006/relationships/hyperlink" Target="https://bcqt.evn.com.vn/" TargetMode="External"/><Relationship Id="rId175" Type="http://schemas.openxmlformats.org/officeDocument/2006/relationships/hyperlink" Target="https://bcqt.evn.com.vn/" TargetMode="External"/><Relationship Id="rId174" Type="http://schemas.openxmlformats.org/officeDocument/2006/relationships/hyperlink" Target="https://bcqt.evn.com.vn/" TargetMode="External"/><Relationship Id="rId173" Type="http://schemas.openxmlformats.org/officeDocument/2006/relationships/hyperlink" Target="https://bcqt.evn.com.vn/" TargetMode="External"/><Relationship Id="rId179" Type="http://schemas.openxmlformats.org/officeDocument/2006/relationships/hyperlink" Target="https://bcqt.evn.com.vn/" TargetMode="External"/><Relationship Id="rId178" Type="http://schemas.openxmlformats.org/officeDocument/2006/relationships/hyperlink" Target="https://bcqt.evn.com.vn/" TargetMode="External"/><Relationship Id="rId177" Type="http://schemas.openxmlformats.org/officeDocument/2006/relationships/hyperlink" Target="https://bcqt.evn.com.vn/" TargetMode="External"/><Relationship Id="rId198" Type="http://schemas.openxmlformats.org/officeDocument/2006/relationships/hyperlink" Target="https://bcqt.evn.com.vn/" TargetMode="External"/><Relationship Id="rId197" Type="http://schemas.openxmlformats.org/officeDocument/2006/relationships/hyperlink" Target="https://bcqt.evn.com.vn/" TargetMode="External"/><Relationship Id="rId196" Type="http://schemas.openxmlformats.org/officeDocument/2006/relationships/hyperlink" Target="https://bcqt.evn.com.vn/" TargetMode="External"/><Relationship Id="rId195" Type="http://schemas.openxmlformats.org/officeDocument/2006/relationships/hyperlink" Target="https://bcqt.evn.com.vn/" TargetMode="External"/><Relationship Id="rId199" Type="http://schemas.openxmlformats.org/officeDocument/2006/relationships/hyperlink" Target="https://bcqt.evn.com.vn/" TargetMode="External"/><Relationship Id="rId150" Type="http://schemas.openxmlformats.org/officeDocument/2006/relationships/hyperlink" Target="https://bcqt.evn.com.vn/" TargetMode="External"/><Relationship Id="rId1" Type="http://schemas.openxmlformats.org/officeDocument/2006/relationships/hyperlink" Target="https://bcqt.evn.com.vn/" TargetMode="External"/><Relationship Id="rId2" Type="http://schemas.openxmlformats.org/officeDocument/2006/relationships/hyperlink" Target="https://bcqt.evn.com.vn/" TargetMode="External"/><Relationship Id="rId3" Type="http://schemas.openxmlformats.org/officeDocument/2006/relationships/hyperlink" Target="https://bcqt.evn.com.vn/" TargetMode="External"/><Relationship Id="rId149" Type="http://schemas.openxmlformats.org/officeDocument/2006/relationships/hyperlink" Target="https://bcqt.evn.com.vn/" TargetMode="External"/><Relationship Id="rId4" Type="http://schemas.openxmlformats.org/officeDocument/2006/relationships/hyperlink" Target="https://bcqt.evn.com.vn/" TargetMode="External"/><Relationship Id="rId148" Type="http://schemas.openxmlformats.org/officeDocument/2006/relationships/hyperlink" Target="https://bcqt.evn.com.vn/" TargetMode="External"/><Relationship Id="rId9" Type="http://schemas.openxmlformats.org/officeDocument/2006/relationships/hyperlink" Target="https://bcqt.evn.com.vn/" TargetMode="External"/><Relationship Id="rId143" Type="http://schemas.openxmlformats.org/officeDocument/2006/relationships/hyperlink" Target="https://bcqt.evn.com.vn/" TargetMode="External"/><Relationship Id="rId142" Type="http://schemas.openxmlformats.org/officeDocument/2006/relationships/hyperlink" Target="https://bcqt.evn.com.vn/" TargetMode="External"/><Relationship Id="rId141" Type="http://schemas.openxmlformats.org/officeDocument/2006/relationships/hyperlink" Target="https://bcqt.evn.com.vn/" TargetMode="External"/><Relationship Id="rId140" Type="http://schemas.openxmlformats.org/officeDocument/2006/relationships/hyperlink" Target="https://bcqt.evn.com.vn/" TargetMode="External"/><Relationship Id="rId5" Type="http://schemas.openxmlformats.org/officeDocument/2006/relationships/hyperlink" Target="https://bcqt.evn.com.vn/" TargetMode="External"/><Relationship Id="rId147" Type="http://schemas.openxmlformats.org/officeDocument/2006/relationships/hyperlink" Target="https://bcqt.evn.com.vn/" TargetMode="External"/><Relationship Id="rId6" Type="http://schemas.openxmlformats.org/officeDocument/2006/relationships/hyperlink" Target="https://bcqt.evn.com.vn/" TargetMode="External"/><Relationship Id="rId146" Type="http://schemas.openxmlformats.org/officeDocument/2006/relationships/hyperlink" Target="https://bcqt.evn.com.vn/" TargetMode="External"/><Relationship Id="rId7" Type="http://schemas.openxmlformats.org/officeDocument/2006/relationships/hyperlink" Target="https://bcqt.evn.com.vn/" TargetMode="External"/><Relationship Id="rId145" Type="http://schemas.openxmlformats.org/officeDocument/2006/relationships/hyperlink" Target="https://bcqt.evn.com.vn/" TargetMode="External"/><Relationship Id="rId8" Type="http://schemas.openxmlformats.org/officeDocument/2006/relationships/hyperlink" Target="https://bcqt.evn.com.vn/" TargetMode="External"/><Relationship Id="rId144" Type="http://schemas.openxmlformats.org/officeDocument/2006/relationships/hyperlink" Target="https://bcqt.evn.com.vn/" TargetMode="External"/><Relationship Id="rId139" Type="http://schemas.openxmlformats.org/officeDocument/2006/relationships/hyperlink" Target="https://bcqt.evn.com.vn/" TargetMode="External"/><Relationship Id="rId138" Type="http://schemas.openxmlformats.org/officeDocument/2006/relationships/hyperlink" Target="https://bcqt.evn.com.vn/" TargetMode="External"/><Relationship Id="rId137" Type="http://schemas.openxmlformats.org/officeDocument/2006/relationships/hyperlink" Target="https://bcqt.evn.com.vn/" TargetMode="External"/><Relationship Id="rId132" Type="http://schemas.openxmlformats.org/officeDocument/2006/relationships/hyperlink" Target="https://bcqt.evn.com.vn/" TargetMode="External"/><Relationship Id="rId131" Type="http://schemas.openxmlformats.org/officeDocument/2006/relationships/hyperlink" Target="https://bcqt.evn.com.vn/" TargetMode="External"/><Relationship Id="rId130" Type="http://schemas.openxmlformats.org/officeDocument/2006/relationships/hyperlink" Target="https://bcqt.evn.com.vn/" TargetMode="External"/><Relationship Id="rId136" Type="http://schemas.openxmlformats.org/officeDocument/2006/relationships/hyperlink" Target="https://bcqt.evn.com.vn/" TargetMode="External"/><Relationship Id="rId135" Type="http://schemas.openxmlformats.org/officeDocument/2006/relationships/hyperlink" Target="https://bcqt.evn.com.vn/" TargetMode="External"/><Relationship Id="rId134" Type="http://schemas.openxmlformats.org/officeDocument/2006/relationships/hyperlink" Target="https://bcqt.evn.com.vn/" TargetMode="External"/><Relationship Id="rId133" Type="http://schemas.openxmlformats.org/officeDocument/2006/relationships/hyperlink" Target="https://bcqt.evn.com.vn/" TargetMode="External"/><Relationship Id="rId172" Type="http://schemas.openxmlformats.org/officeDocument/2006/relationships/hyperlink" Target="https://bcqt.evn.com.vn/" TargetMode="External"/><Relationship Id="rId171" Type="http://schemas.openxmlformats.org/officeDocument/2006/relationships/hyperlink" Target="https://bcqt.evn.com.vn/" TargetMode="External"/><Relationship Id="rId170" Type="http://schemas.openxmlformats.org/officeDocument/2006/relationships/hyperlink" Target="https://bcqt.evn.com.vn/" TargetMode="External"/><Relationship Id="rId165" Type="http://schemas.openxmlformats.org/officeDocument/2006/relationships/hyperlink" Target="https://bcqt.evn.com.vn/" TargetMode="External"/><Relationship Id="rId164" Type="http://schemas.openxmlformats.org/officeDocument/2006/relationships/hyperlink" Target="https://bcqt.evn.com.vn/" TargetMode="External"/><Relationship Id="rId163" Type="http://schemas.openxmlformats.org/officeDocument/2006/relationships/hyperlink" Target="https://bcqt.evn.com.vn/" TargetMode="External"/><Relationship Id="rId162" Type="http://schemas.openxmlformats.org/officeDocument/2006/relationships/hyperlink" Target="https://bcqt.evn.com.vn/" TargetMode="External"/><Relationship Id="rId169" Type="http://schemas.openxmlformats.org/officeDocument/2006/relationships/hyperlink" Target="https://bcqt.evn.com.vn/" TargetMode="External"/><Relationship Id="rId168" Type="http://schemas.openxmlformats.org/officeDocument/2006/relationships/hyperlink" Target="https://bcqt.evn.com.vn/" TargetMode="External"/><Relationship Id="rId167" Type="http://schemas.openxmlformats.org/officeDocument/2006/relationships/hyperlink" Target="https://bcqt.evn.com.vn/" TargetMode="External"/><Relationship Id="rId166" Type="http://schemas.openxmlformats.org/officeDocument/2006/relationships/hyperlink" Target="https://bcqt.evn.com.vn/" TargetMode="External"/><Relationship Id="rId161" Type="http://schemas.openxmlformats.org/officeDocument/2006/relationships/hyperlink" Target="https://bcqt.evn.com.vn/" TargetMode="External"/><Relationship Id="rId160" Type="http://schemas.openxmlformats.org/officeDocument/2006/relationships/hyperlink" Target="https://bcqt.evn.com.vn/" TargetMode="External"/><Relationship Id="rId159" Type="http://schemas.openxmlformats.org/officeDocument/2006/relationships/hyperlink" Target="https://bcqt.evn.com.vn/" TargetMode="External"/><Relationship Id="rId154" Type="http://schemas.openxmlformats.org/officeDocument/2006/relationships/hyperlink" Target="https://bcqt.evn.com.vn/" TargetMode="External"/><Relationship Id="rId153" Type="http://schemas.openxmlformats.org/officeDocument/2006/relationships/hyperlink" Target="https://bcqt.evn.com.vn/" TargetMode="External"/><Relationship Id="rId152" Type="http://schemas.openxmlformats.org/officeDocument/2006/relationships/hyperlink" Target="https://bcqt.evn.com.vn/" TargetMode="External"/><Relationship Id="rId151" Type="http://schemas.openxmlformats.org/officeDocument/2006/relationships/hyperlink" Target="https://bcqt.evn.com.vn/" TargetMode="External"/><Relationship Id="rId158" Type="http://schemas.openxmlformats.org/officeDocument/2006/relationships/hyperlink" Target="https://bcqt.evn.com.vn/" TargetMode="External"/><Relationship Id="rId157" Type="http://schemas.openxmlformats.org/officeDocument/2006/relationships/hyperlink" Target="https://bcqt.evn.com.vn/" TargetMode="External"/><Relationship Id="rId156" Type="http://schemas.openxmlformats.org/officeDocument/2006/relationships/hyperlink" Target="https://bcqt.evn.com.vn/" TargetMode="External"/><Relationship Id="rId155" Type="http://schemas.openxmlformats.org/officeDocument/2006/relationships/hyperlink" Target="https://bcqt.evn.com.vn/" TargetMode="External"/><Relationship Id="rId40" Type="http://schemas.openxmlformats.org/officeDocument/2006/relationships/hyperlink" Target="https://bcqt.evn.com.vn/" TargetMode="External"/><Relationship Id="rId42" Type="http://schemas.openxmlformats.org/officeDocument/2006/relationships/hyperlink" Target="https://bcqt.evn.com.vn/" TargetMode="External"/><Relationship Id="rId41" Type="http://schemas.openxmlformats.org/officeDocument/2006/relationships/hyperlink" Target="https://bcqt.evn.com.vn/" TargetMode="External"/><Relationship Id="rId44" Type="http://schemas.openxmlformats.org/officeDocument/2006/relationships/hyperlink" Target="https://bcqt.evn.com.vn/" TargetMode="External"/><Relationship Id="rId43" Type="http://schemas.openxmlformats.org/officeDocument/2006/relationships/hyperlink" Target="https://bcqt.evn.com.vn/" TargetMode="External"/><Relationship Id="rId46" Type="http://schemas.openxmlformats.org/officeDocument/2006/relationships/hyperlink" Target="https://bcqt.evn.com.vn/" TargetMode="External"/><Relationship Id="rId45" Type="http://schemas.openxmlformats.org/officeDocument/2006/relationships/hyperlink" Target="https://bcqt.evn.com.vn/" TargetMode="External"/><Relationship Id="rId48" Type="http://schemas.openxmlformats.org/officeDocument/2006/relationships/hyperlink" Target="https://bcqt.evn.com.vn/" TargetMode="External"/><Relationship Id="rId47" Type="http://schemas.openxmlformats.org/officeDocument/2006/relationships/hyperlink" Target="https://bcqt.evn.com.vn/" TargetMode="External"/><Relationship Id="rId49" Type="http://schemas.openxmlformats.org/officeDocument/2006/relationships/hyperlink" Target="https://bcqt.evn.com.vn/" TargetMode="External"/><Relationship Id="rId31" Type="http://schemas.openxmlformats.org/officeDocument/2006/relationships/hyperlink" Target="https://bcqt.evn.com.vn/" TargetMode="External"/><Relationship Id="rId30" Type="http://schemas.openxmlformats.org/officeDocument/2006/relationships/hyperlink" Target="https://bcqt.evn.com.vn/" TargetMode="External"/><Relationship Id="rId33" Type="http://schemas.openxmlformats.org/officeDocument/2006/relationships/hyperlink" Target="https://bcqt.evn.com.vn/" TargetMode="External"/><Relationship Id="rId32" Type="http://schemas.openxmlformats.org/officeDocument/2006/relationships/hyperlink" Target="https://bcqt.evn.com.vn/" TargetMode="External"/><Relationship Id="rId35" Type="http://schemas.openxmlformats.org/officeDocument/2006/relationships/hyperlink" Target="https://bcqt.evn.com.vn/" TargetMode="External"/><Relationship Id="rId34" Type="http://schemas.openxmlformats.org/officeDocument/2006/relationships/hyperlink" Target="https://bcqt.evn.com.vn/" TargetMode="External"/><Relationship Id="rId37" Type="http://schemas.openxmlformats.org/officeDocument/2006/relationships/hyperlink" Target="https://bcqt.evn.com.vn/" TargetMode="External"/><Relationship Id="rId36" Type="http://schemas.openxmlformats.org/officeDocument/2006/relationships/hyperlink" Target="https://bcqt.evn.com.vn/" TargetMode="External"/><Relationship Id="rId39" Type="http://schemas.openxmlformats.org/officeDocument/2006/relationships/hyperlink" Target="https://bcqt.evn.com.vn/" TargetMode="External"/><Relationship Id="rId38" Type="http://schemas.openxmlformats.org/officeDocument/2006/relationships/hyperlink" Target="https://bcqt.evn.com.vn/" TargetMode="External"/><Relationship Id="rId20" Type="http://schemas.openxmlformats.org/officeDocument/2006/relationships/hyperlink" Target="https://bcqt.evn.com.vn/" TargetMode="External"/><Relationship Id="rId22" Type="http://schemas.openxmlformats.org/officeDocument/2006/relationships/hyperlink" Target="https://bcqt.evn.com.vn/" TargetMode="External"/><Relationship Id="rId21" Type="http://schemas.openxmlformats.org/officeDocument/2006/relationships/hyperlink" Target="https://bcqt.evn.com.vn/" TargetMode="External"/><Relationship Id="rId24" Type="http://schemas.openxmlformats.org/officeDocument/2006/relationships/hyperlink" Target="https://bcqt.evn.com.vn/" TargetMode="External"/><Relationship Id="rId23" Type="http://schemas.openxmlformats.org/officeDocument/2006/relationships/hyperlink" Target="https://bcqt.evn.com.vn/" TargetMode="External"/><Relationship Id="rId26" Type="http://schemas.openxmlformats.org/officeDocument/2006/relationships/hyperlink" Target="https://bcqt.evn.com.vn/" TargetMode="External"/><Relationship Id="rId25" Type="http://schemas.openxmlformats.org/officeDocument/2006/relationships/hyperlink" Target="https://bcqt.evn.com.vn/" TargetMode="External"/><Relationship Id="rId28" Type="http://schemas.openxmlformats.org/officeDocument/2006/relationships/hyperlink" Target="https://bcqt.evn.com.vn/" TargetMode="External"/><Relationship Id="rId27" Type="http://schemas.openxmlformats.org/officeDocument/2006/relationships/hyperlink" Target="https://bcqt.evn.com.vn/" TargetMode="External"/><Relationship Id="rId29" Type="http://schemas.openxmlformats.org/officeDocument/2006/relationships/hyperlink" Target="https://bcqt.evn.com.vn/" TargetMode="External"/><Relationship Id="rId11" Type="http://schemas.openxmlformats.org/officeDocument/2006/relationships/hyperlink" Target="https://bcqt.evn.com.vn/" TargetMode="External"/><Relationship Id="rId10" Type="http://schemas.openxmlformats.org/officeDocument/2006/relationships/hyperlink" Target="https://bcqt.evn.com.vn/" TargetMode="External"/><Relationship Id="rId13" Type="http://schemas.openxmlformats.org/officeDocument/2006/relationships/hyperlink" Target="https://bcqt.evn.com.vn/" TargetMode="External"/><Relationship Id="rId12" Type="http://schemas.openxmlformats.org/officeDocument/2006/relationships/hyperlink" Target="https://bcqt.evn.com.vn/" TargetMode="External"/><Relationship Id="rId15" Type="http://schemas.openxmlformats.org/officeDocument/2006/relationships/hyperlink" Target="https://bcqt.evn.com.vn/" TargetMode="External"/><Relationship Id="rId14" Type="http://schemas.openxmlformats.org/officeDocument/2006/relationships/hyperlink" Target="https://bcqt.evn.com.vn/" TargetMode="External"/><Relationship Id="rId17" Type="http://schemas.openxmlformats.org/officeDocument/2006/relationships/hyperlink" Target="https://bcqt.evn.com.vn/" TargetMode="External"/><Relationship Id="rId16" Type="http://schemas.openxmlformats.org/officeDocument/2006/relationships/hyperlink" Target="https://bcqt.evn.com.vn/" TargetMode="External"/><Relationship Id="rId19" Type="http://schemas.openxmlformats.org/officeDocument/2006/relationships/hyperlink" Target="https://bcqt.evn.com.vn/" TargetMode="External"/><Relationship Id="rId18" Type="http://schemas.openxmlformats.org/officeDocument/2006/relationships/hyperlink" Target="https://bcqt.evn.com.vn/" TargetMode="External"/><Relationship Id="rId84" Type="http://schemas.openxmlformats.org/officeDocument/2006/relationships/hyperlink" Target="https://bcqt.evn.com.vn/" TargetMode="External"/><Relationship Id="rId83" Type="http://schemas.openxmlformats.org/officeDocument/2006/relationships/hyperlink" Target="https://bcqt.evn.com.vn/" TargetMode="External"/><Relationship Id="rId86" Type="http://schemas.openxmlformats.org/officeDocument/2006/relationships/hyperlink" Target="https://bcqt.evn.com.vn/" TargetMode="External"/><Relationship Id="rId85" Type="http://schemas.openxmlformats.org/officeDocument/2006/relationships/hyperlink" Target="https://bcqt.evn.com.vn/" TargetMode="External"/><Relationship Id="rId88" Type="http://schemas.openxmlformats.org/officeDocument/2006/relationships/hyperlink" Target="https://bcqt.evn.com.vn/" TargetMode="External"/><Relationship Id="rId87" Type="http://schemas.openxmlformats.org/officeDocument/2006/relationships/hyperlink" Target="https://bcqt.evn.com.vn/" TargetMode="External"/><Relationship Id="rId89" Type="http://schemas.openxmlformats.org/officeDocument/2006/relationships/hyperlink" Target="https://bcqt.evn.com.vn/" TargetMode="External"/><Relationship Id="rId80" Type="http://schemas.openxmlformats.org/officeDocument/2006/relationships/hyperlink" Target="https://bcqt.evn.com.vn/" TargetMode="External"/><Relationship Id="rId82" Type="http://schemas.openxmlformats.org/officeDocument/2006/relationships/hyperlink" Target="https://bcqt.evn.com.vn/" TargetMode="External"/><Relationship Id="rId81" Type="http://schemas.openxmlformats.org/officeDocument/2006/relationships/hyperlink" Target="https://bcqt.evn.com.vn/" TargetMode="External"/><Relationship Id="rId73" Type="http://schemas.openxmlformats.org/officeDocument/2006/relationships/hyperlink" Target="https://bcqt.evn.com.vn/" TargetMode="External"/><Relationship Id="rId72" Type="http://schemas.openxmlformats.org/officeDocument/2006/relationships/hyperlink" Target="https://bcqt.evn.com.vn/" TargetMode="External"/><Relationship Id="rId75" Type="http://schemas.openxmlformats.org/officeDocument/2006/relationships/hyperlink" Target="https://bcqt.evn.com.vn/" TargetMode="External"/><Relationship Id="rId74" Type="http://schemas.openxmlformats.org/officeDocument/2006/relationships/hyperlink" Target="https://bcqt.evn.com.vn/" TargetMode="External"/><Relationship Id="rId77" Type="http://schemas.openxmlformats.org/officeDocument/2006/relationships/hyperlink" Target="https://bcqt.evn.com.vn/" TargetMode="External"/><Relationship Id="rId76" Type="http://schemas.openxmlformats.org/officeDocument/2006/relationships/hyperlink" Target="https://bcqt.evn.com.vn/" TargetMode="External"/><Relationship Id="rId79" Type="http://schemas.openxmlformats.org/officeDocument/2006/relationships/hyperlink" Target="https://bcqt.evn.com.vn/" TargetMode="External"/><Relationship Id="rId78" Type="http://schemas.openxmlformats.org/officeDocument/2006/relationships/hyperlink" Target="https://bcqt.evn.com.vn/" TargetMode="External"/><Relationship Id="rId71" Type="http://schemas.openxmlformats.org/officeDocument/2006/relationships/hyperlink" Target="https://bcqt.evn.com.vn/" TargetMode="External"/><Relationship Id="rId70" Type="http://schemas.openxmlformats.org/officeDocument/2006/relationships/hyperlink" Target="https://bcqt.evn.com.vn/" TargetMode="External"/><Relationship Id="rId62" Type="http://schemas.openxmlformats.org/officeDocument/2006/relationships/hyperlink" Target="https://bcqt.evn.com.vn/" TargetMode="External"/><Relationship Id="rId61" Type="http://schemas.openxmlformats.org/officeDocument/2006/relationships/hyperlink" Target="https://bcqt.evn.com.vn/" TargetMode="External"/><Relationship Id="rId64" Type="http://schemas.openxmlformats.org/officeDocument/2006/relationships/hyperlink" Target="https://bcqt.evn.com.vn/" TargetMode="External"/><Relationship Id="rId63" Type="http://schemas.openxmlformats.org/officeDocument/2006/relationships/hyperlink" Target="https://bcqt.evn.com.vn/" TargetMode="External"/><Relationship Id="rId66" Type="http://schemas.openxmlformats.org/officeDocument/2006/relationships/hyperlink" Target="https://bcqt.evn.com.vn/" TargetMode="External"/><Relationship Id="rId65" Type="http://schemas.openxmlformats.org/officeDocument/2006/relationships/hyperlink" Target="https://bcqt.evn.com.vn/" TargetMode="External"/><Relationship Id="rId68" Type="http://schemas.openxmlformats.org/officeDocument/2006/relationships/hyperlink" Target="https://bcqt.evn.com.vn/" TargetMode="External"/><Relationship Id="rId67" Type="http://schemas.openxmlformats.org/officeDocument/2006/relationships/hyperlink" Target="https://bcqt.evn.com.vn/" TargetMode="External"/><Relationship Id="rId60" Type="http://schemas.openxmlformats.org/officeDocument/2006/relationships/hyperlink" Target="https://bcqt.evn.com.vn/" TargetMode="External"/><Relationship Id="rId69" Type="http://schemas.openxmlformats.org/officeDocument/2006/relationships/hyperlink" Target="https://bcqt.evn.com.vn/" TargetMode="External"/><Relationship Id="rId51" Type="http://schemas.openxmlformats.org/officeDocument/2006/relationships/hyperlink" Target="https://bcqt.evn.com.vn/" TargetMode="External"/><Relationship Id="rId50" Type="http://schemas.openxmlformats.org/officeDocument/2006/relationships/hyperlink" Target="https://bcqt.evn.com.vn/" TargetMode="External"/><Relationship Id="rId53" Type="http://schemas.openxmlformats.org/officeDocument/2006/relationships/hyperlink" Target="https://bcqt.evn.com.vn/" TargetMode="External"/><Relationship Id="rId52" Type="http://schemas.openxmlformats.org/officeDocument/2006/relationships/hyperlink" Target="https://bcqt.evn.com.vn/" TargetMode="External"/><Relationship Id="rId55" Type="http://schemas.openxmlformats.org/officeDocument/2006/relationships/hyperlink" Target="https://bcqt.evn.com.vn/" TargetMode="External"/><Relationship Id="rId54" Type="http://schemas.openxmlformats.org/officeDocument/2006/relationships/hyperlink" Target="https://bcqt.evn.com.vn/" TargetMode="External"/><Relationship Id="rId57" Type="http://schemas.openxmlformats.org/officeDocument/2006/relationships/hyperlink" Target="https://bcqt.evn.com.vn/" TargetMode="External"/><Relationship Id="rId56" Type="http://schemas.openxmlformats.org/officeDocument/2006/relationships/hyperlink" Target="https://bcqt.evn.com.vn/" TargetMode="External"/><Relationship Id="rId59" Type="http://schemas.openxmlformats.org/officeDocument/2006/relationships/hyperlink" Target="https://bcqt.evn.com.vn/" TargetMode="External"/><Relationship Id="rId58" Type="http://schemas.openxmlformats.org/officeDocument/2006/relationships/hyperlink" Target="https://bcqt.evn.com.vn/" TargetMode="External"/><Relationship Id="rId107" Type="http://schemas.openxmlformats.org/officeDocument/2006/relationships/hyperlink" Target="https://bcqt.evn.com.vn/" TargetMode="External"/><Relationship Id="rId349" Type="http://schemas.openxmlformats.org/officeDocument/2006/relationships/hyperlink" Target="https://bcqt.evn.com.vn/" TargetMode="External"/><Relationship Id="rId106" Type="http://schemas.openxmlformats.org/officeDocument/2006/relationships/hyperlink" Target="https://bcqt.evn.com.vn/" TargetMode="External"/><Relationship Id="rId348" Type="http://schemas.openxmlformats.org/officeDocument/2006/relationships/hyperlink" Target="https://bcqt.evn.com.vn/" TargetMode="External"/><Relationship Id="rId105" Type="http://schemas.openxmlformats.org/officeDocument/2006/relationships/hyperlink" Target="https://bcqt.evn.com.vn/" TargetMode="External"/><Relationship Id="rId347" Type="http://schemas.openxmlformats.org/officeDocument/2006/relationships/hyperlink" Target="https://bcqt.evn.com.vn/" TargetMode="External"/><Relationship Id="rId104" Type="http://schemas.openxmlformats.org/officeDocument/2006/relationships/hyperlink" Target="https://bcqt.evn.com.vn/" TargetMode="External"/><Relationship Id="rId346" Type="http://schemas.openxmlformats.org/officeDocument/2006/relationships/hyperlink" Target="https://bcqt.evn.com.vn/" TargetMode="External"/><Relationship Id="rId109" Type="http://schemas.openxmlformats.org/officeDocument/2006/relationships/hyperlink" Target="https://bcqt.evn.com.vn/" TargetMode="External"/><Relationship Id="rId108" Type="http://schemas.openxmlformats.org/officeDocument/2006/relationships/hyperlink" Target="https://bcqt.evn.com.vn/" TargetMode="External"/><Relationship Id="rId341" Type="http://schemas.openxmlformats.org/officeDocument/2006/relationships/hyperlink" Target="https://bcqt.evn.com.vn/" TargetMode="External"/><Relationship Id="rId340" Type="http://schemas.openxmlformats.org/officeDocument/2006/relationships/hyperlink" Target="https://bcqt.evn.com.vn/" TargetMode="External"/><Relationship Id="rId103" Type="http://schemas.openxmlformats.org/officeDocument/2006/relationships/hyperlink" Target="https://bcqt.evn.com.vn/" TargetMode="External"/><Relationship Id="rId345" Type="http://schemas.openxmlformats.org/officeDocument/2006/relationships/hyperlink" Target="https://bcqt.evn.com.vn/" TargetMode="External"/><Relationship Id="rId102" Type="http://schemas.openxmlformats.org/officeDocument/2006/relationships/hyperlink" Target="https://bcqt.evn.com.vn/" TargetMode="External"/><Relationship Id="rId344" Type="http://schemas.openxmlformats.org/officeDocument/2006/relationships/hyperlink" Target="https://bcqt.evn.com.vn/" TargetMode="External"/><Relationship Id="rId101" Type="http://schemas.openxmlformats.org/officeDocument/2006/relationships/hyperlink" Target="https://bcqt.evn.com.vn/" TargetMode="External"/><Relationship Id="rId343" Type="http://schemas.openxmlformats.org/officeDocument/2006/relationships/hyperlink" Target="https://bcqt.evn.com.vn/" TargetMode="External"/><Relationship Id="rId100" Type="http://schemas.openxmlformats.org/officeDocument/2006/relationships/hyperlink" Target="https://bcqt.evn.com.vn/" TargetMode="External"/><Relationship Id="rId342" Type="http://schemas.openxmlformats.org/officeDocument/2006/relationships/hyperlink" Target="https://bcqt.evn.com.vn/" TargetMode="External"/><Relationship Id="rId338" Type="http://schemas.openxmlformats.org/officeDocument/2006/relationships/hyperlink" Target="https://bcqt.evn.com.vn/" TargetMode="External"/><Relationship Id="rId337" Type="http://schemas.openxmlformats.org/officeDocument/2006/relationships/hyperlink" Target="https://bcqt.evn.com.vn/" TargetMode="External"/><Relationship Id="rId336" Type="http://schemas.openxmlformats.org/officeDocument/2006/relationships/hyperlink" Target="https://bcqt.evn.com.vn/" TargetMode="External"/><Relationship Id="rId335" Type="http://schemas.openxmlformats.org/officeDocument/2006/relationships/hyperlink" Target="https://bcqt.evn.com.vn/" TargetMode="External"/><Relationship Id="rId339" Type="http://schemas.openxmlformats.org/officeDocument/2006/relationships/hyperlink" Target="https://bcqt.evn.com.vn/" TargetMode="External"/><Relationship Id="rId330" Type="http://schemas.openxmlformats.org/officeDocument/2006/relationships/hyperlink" Target="https://bcqt.evn.com.vn/" TargetMode="External"/><Relationship Id="rId334" Type="http://schemas.openxmlformats.org/officeDocument/2006/relationships/hyperlink" Target="https://bcqt.evn.com.vn/" TargetMode="External"/><Relationship Id="rId333" Type="http://schemas.openxmlformats.org/officeDocument/2006/relationships/hyperlink" Target="https://bcqt.evn.com.vn/" TargetMode="External"/><Relationship Id="rId332" Type="http://schemas.openxmlformats.org/officeDocument/2006/relationships/hyperlink" Target="https://bcqt.evn.com.vn/" TargetMode="External"/><Relationship Id="rId331" Type="http://schemas.openxmlformats.org/officeDocument/2006/relationships/hyperlink" Target="https://bcqt.evn.com.vn/" TargetMode="External"/><Relationship Id="rId129" Type="http://schemas.openxmlformats.org/officeDocument/2006/relationships/hyperlink" Target="https://bcqt.evn.com.vn/" TargetMode="External"/><Relationship Id="rId128" Type="http://schemas.openxmlformats.org/officeDocument/2006/relationships/hyperlink" Target="https://bcqt.evn.com.vn/" TargetMode="External"/><Relationship Id="rId127" Type="http://schemas.openxmlformats.org/officeDocument/2006/relationships/hyperlink" Target="https://bcqt.evn.com.vn/" TargetMode="External"/><Relationship Id="rId126" Type="http://schemas.openxmlformats.org/officeDocument/2006/relationships/hyperlink" Target="https://bcqt.evn.com.vn/" TargetMode="External"/><Relationship Id="rId121" Type="http://schemas.openxmlformats.org/officeDocument/2006/relationships/hyperlink" Target="https://bcqt.evn.com.vn/" TargetMode="External"/><Relationship Id="rId363" Type="http://schemas.openxmlformats.org/officeDocument/2006/relationships/hyperlink" Target="https://bcqt.evn.com.vn/" TargetMode="External"/><Relationship Id="rId120" Type="http://schemas.openxmlformats.org/officeDocument/2006/relationships/hyperlink" Target="https://bcqt.evn.com.vn/" TargetMode="External"/><Relationship Id="rId362" Type="http://schemas.openxmlformats.org/officeDocument/2006/relationships/hyperlink" Target="https://bcqt.evn.com.vn/" TargetMode="External"/><Relationship Id="rId361" Type="http://schemas.openxmlformats.org/officeDocument/2006/relationships/hyperlink" Target="https://bcqt.evn.com.vn/" TargetMode="External"/><Relationship Id="rId360" Type="http://schemas.openxmlformats.org/officeDocument/2006/relationships/hyperlink" Target="https://bcqt.evn.com.vn/" TargetMode="External"/><Relationship Id="rId125" Type="http://schemas.openxmlformats.org/officeDocument/2006/relationships/hyperlink" Target="https://bcqt.evn.com.vn/" TargetMode="External"/><Relationship Id="rId124" Type="http://schemas.openxmlformats.org/officeDocument/2006/relationships/hyperlink" Target="https://bcqt.evn.com.vn/" TargetMode="External"/><Relationship Id="rId123" Type="http://schemas.openxmlformats.org/officeDocument/2006/relationships/hyperlink" Target="https://bcqt.evn.com.vn/" TargetMode="External"/><Relationship Id="rId122" Type="http://schemas.openxmlformats.org/officeDocument/2006/relationships/hyperlink" Target="https://bcqt.evn.com.vn/" TargetMode="External"/><Relationship Id="rId364" Type="http://schemas.openxmlformats.org/officeDocument/2006/relationships/drawing" Target="../drawings/drawing9.xml"/><Relationship Id="rId95" Type="http://schemas.openxmlformats.org/officeDocument/2006/relationships/hyperlink" Target="https://bcqt.evn.com.vn/" TargetMode="External"/><Relationship Id="rId94" Type="http://schemas.openxmlformats.org/officeDocument/2006/relationships/hyperlink" Target="https://bcqt.evn.com.vn/" TargetMode="External"/><Relationship Id="rId97" Type="http://schemas.openxmlformats.org/officeDocument/2006/relationships/hyperlink" Target="https://bcqt.evn.com.vn/" TargetMode="External"/><Relationship Id="rId96" Type="http://schemas.openxmlformats.org/officeDocument/2006/relationships/hyperlink" Target="https://bcqt.evn.com.vn/" TargetMode="External"/><Relationship Id="rId99" Type="http://schemas.openxmlformats.org/officeDocument/2006/relationships/hyperlink" Target="https://bcqt.evn.com.vn/" TargetMode="External"/><Relationship Id="rId98" Type="http://schemas.openxmlformats.org/officeDocument/2006/relationships/hyperlink" Target="https://bcqt.evn.com.vn/" TargetMode="External"/><Relationship Id="rId91" Type="http://schemas.openxmlformats.org/officeDocument/2006/relationships/hyperlink" Target="https://bcqt.evn.com.vn/" TargetMode="External"/><Relationship Id="rId90" Type="http://schemas.openxmlformats.org/officeDocument/2006/relationships/hyperlink" Target="https://bcqt.evn.com.vn/" TargetMode="External"/><Relationship Id="rId93" Type="http://schemas.openxmlformats.org/officeDocument/2006/relationships/hyperlink" Target="https://bcqt.evn.com.vn/" TargetMode="External"/><Relationship Id="rId92" Type="http://schemas.openxmlformats.org/officeDocument/2006/relationships/hyperlink" Target="https://bcqt.evn.com.vn/" TargetMode="External"/><Relationship Id="rId118" Type="http://schemas.openxmlformats.org/officeDocument/2006/relationships/hyperlink" Target="https://bcqt.evn.com.vn/" TargetMode="External"/><Relationship Id="rId117" Type="http://schemas.openxmlformats.org/officeDocument/2006/relationships/hyperlink" Target="https://bcqt.evn.com.vn/" TargetMode="External"/><Relationship Id="rId359" Type="http://schemas.openxmlformats.org/officeDocument/2006/relationships/hyperlink" Target="https://bcqt.evn.com.vn/" TargetMode="External"/><Relationship Id="rId116" Type="http://schemas.openxmlformats.org/officeDocument/2006/relationships/hyperlink" Target="https://bcqt.evn.com.vn/" TargetMode="External"/><Relationship Id="rId358" Type="http://schemas.openxmlformats.org/officeDocument/2006/relationships/hyperlink" Target="https://bcqt.evn.com.vn/" TargetMode="External"/><Relationship Id="rId115" Type="http://schemas.openxmlformats.org/officeDocument/2006/relationships/hyperlink" Target="https://bcqt.evn.com.vn/" TargetMode="External"/><Relationship Id="rId357" Type="http://schemas.openxmlformats.org/officeDocument/2006/relationships/hyperlink" Target="https://bcqt.evn.com.vn/" TargetMode="External"/><Relationship Id="rId119" Type="http://schemas.openxmlformats.org/officeDocument/2006/relationships/hyperlink" Target="https://bcqt.evn.com.vn/" TargetMode="External"/><Relationship Id="rId110" Type="http://schemas.openxmlformats.org/officeDocument/2006/relationships/hyperlink" Target="https://bcqt.evn.com.vn/" TargetMode="External"/><Relationship Id="rId352" Type="http://schemas.openxmlformats.org/officeDocument/2006/relationships/hyperlink" Target="https://bcqt.evn.com.vn/" TargetMode="External"/><Relationship Id="rId351" Type="http://schemas.openxmlformats.org/officeDocument/2006/relationships/hyperlink" Target="https://bcqt.evn.com.vn/" TargetMode="External"/><Relationship Id="rId350" Type="http://schemas.openxmlformats.org/officeDocument/2006/relationships/hyperlink" Target="https://bcqt.evn.com.vn/" TargetMode="External"/><Relationship Id="rId114" Type="http://schemas.openxmlformats.org/officeDocument/2006/relationships/hyperlink" Target="https://bcqt.evn.com.vn/" TargetMode="External"/><Relationship Id="rId356" Type="http://schemas.openxmlformats.org/officeDocument/2006/relationships/hyperlink" Target="https://bcqt.evn.com.vn/" TargetMode="External"/><Relationship Id="rId113" Type="http://schemas.openxmlformats.org/officeDocument/2006/relationships/hyperlink" Target="https://bcqt.evn.com.vn/" TargetMode="External"/><Relationship Id="rId355" Type="http://schemas.openxmlformats.org/officeDocument/2006/relationships/hyperlink" Target="https://bcqt.evn.com.vn/" TargetMode="External"/><Relationship Id="rId112" Type="http://schemas.openxmlformats.org/officeDocument/2006/relationships/hyperlink" Target="https://bcqt.evn.com.vn/" TargetMode="External"/><Relationship Id="rId354" Type="http://schemas.openxmlformats.org/officeDocument/2006/relationships/hyperlink" Target="https://bcqt.evn.com.vn/" TargetMode="External"/><Relationship Id="rId111" Type="http://schemas.openxmlformats.org/officeDocument/2006/relationships/hyperlink" Target="https://bcqt.evn.com.vn/" TargetMode="External"/><Relationship Id="rId353" Type="http://schemas.openxmlformats.org/officeDocument/2006/relationships/hyperlink" Target="https://bcqt.evn.com.vn/" TargetMode="External"/><Relationship Id="rId305" Type="http://schemas.openxmlformats.org/officeDocument/2006/relationships/hyperlink" Target="https://bcqt.evn.com.vn/" TargetMode="External"/><Relationship Id="rId304" Type="http://schemas.openxmlformats.org/officeDocument/2006/relationships/hyperlink" Target="https://bcqt.evn.com.vn/" TargetMode="External"/><Relationship Id="rId303" Type="http://schemas.openxmlformats.org/officeDocument/2006/relationships/hyperlink" Target="https://bcqt.evn.com.vn/" TargetMode="External"/><Relationship Id="rId302" Type="http://schemas.openxmlformats.org/officeDocument/2006/relationships/hyperlink" Target="https://bcqt.evn.com.vn/" TargetMode="External"/><Relationship Id="rId309" Type="http://schemas.openxmlformats.org/officeDocument/2006/relationships/hyperlink" Target="https://bcqt.evn.com.vn/" TargetMode="External"/><Relationship Id="rId308" Type="http://schemas.openxmlformats.org/officeDocument/2006/relationships/hyperlink" Target="https://bcqt.evn.com.vn/" TargetMode="External"/><Relationship Id="rId307" Type="http://schemas.openxmlformats.org/officeDocument/2006/relationships/hyperlink" Target="https://bcqt.evn.com.vn/" TargetMode="External"/><Relationship Id="rId306" Type="http://schemas.openxmlformats.org/officeDocument/2006/relationships/hyperlink" Target="https://bcqt.evn.com.vn/" TargetMode="External"/><Relationship Id="rId301" Type="http://schemas.openxmlformats.org/officeDocument/2006/relationships/hyperlink" Target="https://bcqt.evn.com.vn/" TargetMode="External"/><Relationship Id="rId300" Type="http://schemas.openxmlformats.org/officeDocument/2006/relationships/hyperlink" Target="https://bcqt.evn.com.vn/" TargetMode="External"/><Relationship Id="rId327" Type="http://schemas.openxmlformats.org/officeDocument/2006/relationships/hyperlink" Target="https://bcqt.evn.com.vn/" TargetMode="External"/><Relationship Id="rId326" Type="http://schemas.openxmlformats.org/officeDocument/2006/relationships/hyperlink" Target="https://bcqt.evn.com.vn/" TargetMode="External"/><Relationship Id="rId325" Type="http://schemas.openxmlformats.org/officeDocument/2006/relationships/hyperlink" Target="https://bcqt.evn.com.vn/" TargetMode="External"/><Relationship Id="rId324" Type="http://schemas.openxmlformats.org/officeDocument/2006/relationships/hyperlink" Target="https://bcqt.evn.com.vn/" TargetMode="External"/><Relationship Id="rId329" Type="http://schemas.openxmlformats.org/officeDocument/2006/relationships/hyperlink" Target="https://bcqt.evn.com.vn/" TargetMode="External"/><Relationship Id="rId328" Type="http://schemas.openxmlformats.org/officeDocument/2006/relationships/hyperlink" Target="https://bcqt.evn.com.vn/" TargetMode="External"/><Relationship Id="rId323" Type="http://schemas.openxmlformats.org/officeDocument/2006/relationships/hyperlink" Target="https://bcqt.evn.com.vn/" TargetMode="External"/><Relationship Id="rId322" Type="http://schemas.openxmlformats.org/officeDocument/2006/relationships/hyperlink" Target="https://bcqt.evn.com.vn/" TargetMode="External"/><Relationship Id="rId321" Type="http://schemas.openxmlformats.org/officeDocument/2006/relationships/hyperlink" Target="https://bcqt.evn.com.vn/" TargetMode="External"/><Relationship Id="rId320" Type="http://schemas.openxmlformats.org/officeDocument/2006/relationships/hyperlink" Target="https://bcqt.evn.com.vn/" TargetMode="External"/><Relationship Id="rId316" Type="http://schemas.openxmlformats.org/officeDocument/2006/relationships/hyperlink" Target="https://bcqt.evn.com.vn/" TargetMode="External"/><Relationship Id="rId315" Type="http://schemas.openxmlformats.org/officeDocument/2006/relationships/hyperlink" Target="https://bcqt.evn.com.vn/" TargetMode="External"/><Relationship Id="rId314" Type="http://schemas.openxmlformats.org/officeDocument/2006/relationships/hyperlink" Target="https://bcqt.evn.com.vn/" TargetMode="External"/><Relationship Id="rId313" Type="http://schemas.openxmlformats.org/officeDocument/2006/relationships/hyperlink" Target="https://bcqt.evn.com.vn/" TargetMode="External"/><Relationship Id="rId319" Type="http://schemas.openxmlformats.org/officeDocument/2006/relationships/hyperlink" Target="https://bcqt.evn.com.vn/" TargetMode="External"/><Relationship Id="rId318" Type="http://schemas.openxmlformats.org/officeDocument/2006/relationships/hyperlink" Target="https://bcqt.evn.com.vn/" TargetMode="External"/><Relationship Id="rId317" Type="http://schemas.openxmlformats.org/officeDocument/2006/relationships/hyperlink" Target="https://bcqt.evn.com.vn/" TargetMode="External"/><Relationship Id="rId312" Type="http://schemas.openxmlformats.org/officeDocument/2006/relationships/hyperlink" Target="https://bcqt.evn.com.vn/" TargetMode="External"/><Relationship Id="rId311" Type="http://schemas.openxmlformats.org/officeDocument/2006/relationships/hyperlink" Target="https://bcqt.evn.com.vn/" TargetMode="External"/><Relationship Id="rId310" Type="http://schemas.openxmlformats.org/officeDocument/2006/relationships/hyperlink" Target="https://bcqt.evn.com.vn/" TargetMode="External"/><Relationship Id="rId297" Type="http://schemas.openxmlformats.org/officeDocument/2006/relationships/hyperlink" Target="https://bcqt.evn.com.vn/" TargetMode="External"/><Relationship Id="rId296" Type="http://schemas.openxmlformats.org/officeDocument/2006/relationships/hyperlink" Target="https://bcqt.evn.com.vn/" TargetMode="External"/><Relationship Id="rId295" Type="http://schemas.openxmlformats.org/officeDocument/2006/relationships/hyperlink" Target="https://bcqt.evn.com.vn/" TargetMode="External"/><Relationship Id="rId294" Type="http://schemas.openxmlformats.org/officeDocument/2006/relationships/hyperlink" Target="https://bcqt.evn.com.vn/" TargetMode="External"/><Relationship Id="rId299" Type="http://schemas.openxmlformats.org/officeDocument/2006/relationships/hyperlink" Target="https://bcqt.evn.com.vn/" TargetMode="External"/><Relationship Id="rId298" Type="http://schemas.openxmlformats.org/officeDocument/2006/relationships/hyperlink" Target="https://bcqt.evn.com.vn/" TargetMode="External"/><Relationship Id="rId271" Type="http://schemas.openxmlformats.org/officeDocument/2006/relationships/hyperlink" Target="https://bcqt.evn.com.vn/" TargetMode="External"/><Relationship Id="rId270" Type="http://schemas.openxmlformats.org/officeDocument/2006/relationships/hyperlink" Target="https://bcqt.evn.com.vn/" TargetMode="External"/><Relationship Id="rId269" Type="http://schemas.openxmlformats.org/officeDocument/2006/relationships/hyperlink" Target="https://bcqt.evn.com.vn/" TargetMode="External"/><Relationship Id="rId264" Type="http://schemas.openxmlformats.org/officeDocument/2006/relationships/hyperlink" Target="https://bcqt.evn.com.vn/" TargetMode="External"/><Relationship Id="rId263" Type="http://schemas.openxmlformats.org/officeDocument/2006/relationships/hyperlink" Target="https://bcqt.evn.com.vn/" TargetMode="External"/><Relationship Id="rId262" Type="http://schemas.openxmlformats.org/officeDocument/2006/relationships/hyperlink" Target="https://bcqt.evn.com.vn/" TargetMode="External"/><Relationship Id="rId261" Type="http://schemas.openxmlformats.org/officeDocument/2006/relationships/hyperlink" Target="https://bcqt.evn.com.vn/" TargetMode="External"/><Relationship Id="rId268" Type="http://schemas.openxmlformats.org/officeDocument/2006/relationships/hyperlink" Target="https://bcqt.evn.com.vn/" TargetMode="External"/><Relationship Id="rId267" Type="http://schemas.openxmlformats.org/officeDocument/2006/relationships/hyperlink" Target="https://bcqt.evn.com.vn/" TargetMode="External"/><Relationship Id="rId266" Type="http://schemas.openxmlformats.org/officeDocument/2006/relationships/hyperlink" Target="https://bcqt.evn.com.vn/" TargetMode="External"/><Relationship Id="rId265" Type="http://schemas.openxmlformats.org/officeDocument/2006/relationships/hyperlink" Target="https://bcqt.evn.com.vn/" TargetMode="External"/><Relationship Id="rId260" Type="http://schemas.openxmlformats.org/officeDocument/2006/relationships/hyperlink" Target="https://bcqt.evn.com.vn/" TargetMode="External"/><Relationship Id="rId259" Type="http://schemas.openxmlformats.org/officeDocument/2006/relationships/hyperlink" Target="https://bcqt.evn.com.vn/" TargetMode="External"/><Relationship Id="rId258" Type="http://schemas.openxmlformats.org/officeDocument/2006/relationships/hyperlink" Target="https://bcqt.evn.com.vn/" TargetMode="External"/><Relationship Id="rId253" Type="http://schemas.openxmlformats.org/officeDocument/2006/relationships/hyperlink" Target="https://bcqt.evn.com.vn/" TargetMode="External"/><Relationship Id="rId252" Type="http://schemas.openxmlformats.org/officeDocument/2006/relationships/hyperlink" Target="https://bcqt.evn.com.vn/" TargetMode="External"/><Relationship Id="rId251" Type="http://schemas.openxmlformats.org/officeDocument/2006/relationships/hyperlink" Target="https://bcqt.evn.com.vn/" TargetMode="External"/><Relationship Id="rId250" Type="http://schemas.openxmlformats.org/officeDocument/2006/relationships/hyperlink" Target="https://bcqt.evn.com.vn/" TargetMode="External"/><Relationship Id="rId257" Type="http://schemas.openxmlformats.org/officeDocument/2006/relationships/hyperlink" Target="https://bcqt.evn.com.vn/" TargetMode="External"/><Relationship Id="rId256" Type="http://schemas.openxmlformats.org/officeDocument/2006/relationships/hyperlink" Target="https://bcqt.evn.com.vn/" TargetMode="External"/><Relationship Id="rId255" Type="http://schemas.openxmlformats.org/officeDocument/2006/relationships/hyperlink" Target="https://bcqt.evn.com.vn/" TargetMode="External"/><Relationship Id="rId254" Type="http://schemas.openxmlformats.org/officeDocument/2006/relationships/hyperlink" Target="https://bcqt.evn.com.vn/" TargetMode="External"/><Relationship Id="rId293" Type="http://schemas.openxmlformats.org/officeDocument/2006/relationships/hyperlink" Target="https://bcqt.evn.com.vn/" TargetMode="External"/><Relationship Id="rId292" Type="http://schemas.openxmlformats.org/officeDocument/2006/relationships/hyperlink" Target="https://bcqt.evn.com.vn/" TargetMode="External"/><Relationship Id="rId291" Type="http://schemas.openxmlformats.org/officeDocument/2006/relationships/hyperlink" Target="https://bcqt.evn.com.vn/" TargetMode="External"/><Relationship Id="rId290" Type="http://schemas.openxmlformats.org/officeDocument/2006/relationships/hyperlink" Target="https://bcqt.evn.com.vn/" TargetMode="External"/><Relationship Id="rId286" Type="http://schemas.openxmlformats.org/officeDocument/2006/relationships/hyperlink" Target="https://bcqt.evn.com.vn/" TargetMode="External"/><Relationship Id="rId285" Type="http://schemas.openxmlformats.org/officeDocument/2006/relationships/hyperlink" Target="https://bcqt.evn.com.vn/" TargetMode="External"/><Relationship Id="rId284" Type="http://schemas.openxmlformats.org/officeDocument/2006/relationships/hyperlink" Target="https://bcqt.evn.com.vn/" TargetMode="External"/><Relationship Id="rId283" Type="http://schemas.openxmlformats.org/officeDocument/2006/relationships/hyperlink" Target="https://bcqt.evn.com.vn/" TargetMode="External"/><Relationship Id="rId289" Type="http://schemas.openxmlformats.org/officeDocument/2006/relationships/hyperlink" Target="https://bcqt.evn.com.vn/" TargetMode="External"/><Relationship Id="rId288" Type="http://schemas.openxmlformats.org/officeDocument/2006/relationships/hyperlink" Target="https://bcqt.evn.com.vn/" TargetMode="External"/><Relationship Id="rId287" Type="http://schemas.openxmlformats.org/officeDocument/2006/relationships/hyperlink" Target="https://bcqt.evn.com.vn/" TargetMode="External"/><Relationship Id="rId282" Type="http://schemas.openxmlformats.org/officeDocument/2006/relationships/hyperlink" Target="https://bcqt.evn.com.vn/" TargetMode="External"/><Relationship Id="rId281" Type="http://schemas.openxmlformats.org/officeDocument/2006/relationships/hyperlink" Target="https://bcqt.evn.com.vn/" TargetMode="External"/><Relationship Id="rId280" Type="http://schemas.openxmlformats.org/officeDocument/2006/relationships/hyperlink" Target="https://bcqt.evn.com.vn/" TargetMode="External"/><Relationship Id="rId275" Type="http://schemas.openxmlformats.org/officeDocument/2006/relationships/hyperlink" Target="https://bcqt.evn.com.vn/" TargetMode="External"/><Relationship Id="rId274" Type="http://schemas.openxmlformats.org/officeDocument/2006/relationships/hyperlink" Target="https://bcqt.evn.com.vn/" TargetMode="External"/><Relationship Id="rId273" Type="http://schemas.openxmlformats.org/officeDocument/2006/relationships/hyperlink" Target="https://bcqt.evn.com.vn/" TargetMode="External"/><Relationship Id="rId272" Type="http://schemas.openxmlformats.org/officeDocument/2006/relationships/hyperlink" Target="https://bcqt.evn.com.vn/" TargetMode="External"/><Relationship Id="rId279" Type="http://schemas.openxmlformats.org/officeDocument/2006/relationships/hyperlink" Target="https://bcqt.evn.com.vn/" TargetMode="External"/><Relationship Id="rId278" Type="http://schemas.openxmlformats.org/officeDocument/2006/relationships/hyperlink" Target="https://bcqt.evn.com.vn/" TargetMode="External"/><Relationship Id="rId277" Type="http://schemas.openxmlformats.org/officeDocument/2006/relationships/hyperlink" Target="https://bcqt.evn.com.vn/" TargetMode="External"/><Relationship Id="rId276" Type="http://schemas.openxmlformats.org/officeDocument/2006/relationships/hyperlink" Target="https://bcqt.evn.com.vn/" TargetMode="External"/><Relationship Id="rId228" Type="http://schemas.openxmlformats.org/officeDocument/2006/relationships/hyperlink" Target="https://bcqt.evn.com.vn/" TargetMode="External"/><Relationship Id="rId227" Type="http://schemas.openxmlformats.org/officeDocument/2006/relationships/hyperlink" Target="https://bcqt.evn.com.vn/" TargetMode="External"/><Relationship Id="rId226" Type="http://schemas.openxmlformats.org/officeDocument/2006/relationships/hyperlink" Target="https://bcqt.evn.com.vn/" TargetMode="External"/><Relationship Id="rId225" Type="http://schemas.openxmlformats.org/officeDocument/2006/relationships/hyperlink" Target="https://bcqt.evn.com.vn/" TargetMode="External"/><Relationship Id="rId229" Type="http://schemas.openxmlformats.org/officeDocument/2006/relationships/hyperlink" Target="https://bcqt.evn.com.vn/" TargetMode="External"/><Relationship Id="rId220" Type="http://schemas.openxmlformats.org/officeDocument/2006/relationships/hyperlink" Target="https://bcqt.evn.com.vn/" TargetMode="External"/><Relationship Id="rId224" Type="http://schemas.openxmlformats.org/officeDocument/2006/relationships/hyperlink" Target="https://bcqt.evn.com.vn/" TargetMode="External"/><Relationship Id="rId223" Type="http://schemas.openxmlformats.org/officeDocument/2006/relationships/hyperlink" Target="https://bcqt.evn.com.vn/" TargetMode="External"/><Relationship Id="rId222" Type="http://schemas.openxmlformats.org/officeDocument/2006/relationships/hyperlink" Target="https://bcqt.evn.com.vn/" TargetMode="External"/><Relationship Id="rId221" Type="http://schemas.openxmlformats.org/officeDocument/2006/relationships/hyperlink" Target="https://bcqt.evn.com.vn/" TargetMode="External"/><Relationship Id="rId217" Type="http://schemas.openxmlformats.org/officeDocument/2006/relationships/hyperlink" Target="https://bcqt.evn.com.vn/" TargetMode="External"/><Relationship Id="rId216" Type="http://schemas.openxmlformats.org/officeDocument/2006/relationships/hyperlink" Target="https://bcqt.evn.com.vn/" TargetMode="External"/><Relationship Id="rId215" Type="http://schemas.openxmlformats.org/officeDocument/2006/relationships/hyperlink" Target="https://bcqt.evn.com.vn/" TargetMode="External"/><Relationship Id="rId214" Type="http://schemas.openxmlformats.org/officeDocument/2006/relationships/hyperlink" Target="https://bcqt.evn.com.vn/" TargetMode="External"/><Relationship Id="rId219" Type="http://schemas.openxmlformats.org/officeDocument/2006/relationships/hyperlink" Target="https://bcqt.evn.com.vn/" TargetMode="External"/><Relationship Id="rId218" Type="http://schemas.openxmlformats.org/officeDocument/2006/relationships/hyperlink" Target="https://bcqt.evn.com.vn/" TargetMode="External"/><Relationship Id="rId213" Type="http://schemas.openxmlformats.org/officeDocument/2006/relationships/hyperlink" Target="https://bcqt.evn.com.vn/" TargetMode="External"/><Relationship Id="rId212" Type="http://schemas.openxmlformats.org/officeDocument/2006/relationships/hyperlink" Target="https://bcqt.evn.com.vn/" TargetMode="External"/><Relationship Id="rId211" Type="http://schemas.openxmlformats.org/officeDocument/2006/relationships/hyperlink" Target="https://bcqt.evn.com.vn/" TargetMode="External"/><Relationship Id="rId210" Type="http://schemas.openxmlformats.org/officeDocument/2006/relationships/hyperlink" Target="https://bcqt.evn.com.vn/" TargetMode="External"/><Relationship Id="rId249" Type="http://schemas.openxmlformats.org/officeDocument/2006/relationships/hyperlink" Target="https://bcqt.evn.com.vn/" TargetMode="External"/><Relationship Id="rId248" Type="http://schemas.openxmlformats.org/officeDocument/2006/relationships/hyperlink" Target="https://bcqt.evn.com.vn/" TargetMode="External"/><Relationship Id="rId247" Type="http://schemas.openxmlformats.org/officeDocument/2006/relationships/hyperlink" Target="https://bcqt.evn.com.vn/" TargetMode="External"/><Relationship Id="rId242" Type="http://schemas.openxmlformats.org/officeDocument/2006/relationships/hyperlink" Target="https://bcqt.evn.com.vn/" TargetMode="External"/><Relationship Id="rId241" Type="http://schemas.openxmlformats.org/officeDocument/2006/relationships/hyperlink" Target="https://bcqt.evn.com.vn/" TargetMode="External"/><Relationship Id="rId240" Type="http://schemas.openxmlformats.org/officeDocument/2006/relationships/hyperlink" Target="https://bcqt.evn.com.vn/" TargetMode="External"/><Relationship Id="rId246" Type="http://schemas.openxmlformats.org/officeDocument/2006/relationships/hyperlink" Target="https://bcqt.evn.com.vn/" TargetMode="External"/><Relationship Id="rId245" Type="http://schemas.openxmlformats.org/officeDocument/2006/relationships/hyperlink" Target="https://bcqt.evn.com.vn/" TargetMode="External"/><Relationship Id="rId244" Type="http://schemas.openxmlformats.org/officeDocument/2006/relationships/hyperlink" Target="https://bcqt.evn.com.vn/" TargetMode="External"/><Relationship Id="rId243" Type="http://schemas.openxmlformats.org/officeDocument/2006/relationships/hyperlink" Target="https://bcqt.evn.com.vn/" TargetMode="External"/><Relationship Id="rId239" Type="http://schemas.openxmlformats.org/officeDocument/2006/relationships/hyperlink" Target="https://bcqt.evn.com.vn/" TargetMode="External"/><Relationship Id="rId238" Type="http://schemas.openxmlformats.org/officeDocument/2006/relationships/hyperlink" Target="https://bcqt.evn.com.vn/" TargetMode="External"/><Relationship Id="rId237" Type="http://schemas.openxmlformats.org/officeDocument/2006/relationships/hyperlink" Target="https://bcqt.evn.com.vn/" TargetMode="External"/><Relationship Id="rId236" Type="http://schemas.openxmlformats.org/officeDocument/2006/relationships/hyperlink" Target="https://bcqt.evn.com.vn/" TargetMode="External"/><Relationship Id="rId231" Type="http://schemas.openxmlformats.org/officeDocument/2006/relationships/hyperlink" Target="https://bcqt.evn.com.vn/" TargetMode="External"/><Relationship Id="rId230" Type="http://schemas.openxmlformats.org/officeDocument/2006/relationships/hyperlink" Target="https://bcqt.evn.com.vn/" TargetMode="External"/><Relationship Id="rId235" Type="http://schemas.openxmlformats.org/officeDocument/2006/relationships/hyperlink" Target="https://bcqt.evn.com.vn/" TargetMode="External"/><Relationship Id="rId234" Type="http://schemas.openxmlformats.org/officeDocument/2006/relationships/hyperlink" Target="https://bcqt.evn.com.vn/" TargetMode="External"/><Relationship Id="rId233" Type="http://schemas.openxmlformats.org/officeDocument/2006/relationships/hyperlink" Target="https://bcqt.evn.com.vn/" TargetMode="External"/><Relationship Id="rId232" Type="http://schemas.openxmlformats.org/officeDocument/2006/relationships/hyperlink" Target="https://bcqt.evn.com.vn/" TargetMode="External"/><Relationship Id="rId206" Type="http://schemas.openxmlformats.org/officeDocument/2006/relationships/hyperlink" Target="https://bcqt.evn.com.vn/" TargetMode="External"/><Relationship Id="rId205" Type="http://schemas.openxmlformats.org/officeDocument/2006/relationships/hyperlink" Target="https://bcqt.evn.com.vn/" TargetMode="External"/><Relationship Id="rId204" Type="http://schemas.openxmlformats.org/officeDocument/2006/relationships/hyperlink" Target="https://bcqt.evn.com.vn/" TargetMode="External"/><Relationship Id="rId203" Type="http://schemas.openxmlformats.org/officeDocument/2006/relationships/hyperlink" Target="https://bcqt.evn.com.vn/" TargetMode="External"/><Relationship Id="rId209" Type="http://schemas.openxmlformats.org/officeDocument/2006/relationships/hyperlink" Target="https://bcqt.evn.com.vn/" TargetMode="External"/><Relationship Id="rId208" Type="http://schemas.openxmlformats.org/officeDocument/2006/relationships/hyperlink" Target="https://bcqt.evn.com.vn/" TargetMode="External"/><Relationship Id="rId207" Type="http://schemas.openxmlformats.org/officeDocument/2006/relationships/hyperlink" Target="https://bcqt.evn.com.vn/" TargetMode="External"/><Relationship Id="rId202" Type="http://schemas.openxmlformats.org/officeDocument/2006/relationships/hyperlink" Target="https://bcqt.evn.com.vn/" TargetMode="External"/><Relationship Id="rId201" Type="http://schemas.openxmlformats.org/officeDocument/2006/relationships/hyperlink" Target="https://bcqt.evn.com.vn/" TargetMode="External"/><Relationship Id="rId200" Type="http://schemas.openxmlformats.org/officeDocument/2006/relationships/hyperlink" Target="https://bcqt.evn.com.v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9.43"/>
    <col customWidth="1" min="2" max="4" width="33.0"/>
    <col customWidth="1" min="5" max="5" width="51.14"/>
    <col customWidth="1" min="6" max="6" width="24.14"/>
    <col customWidth="1" min="7" max="7" width="69.14"/>
    <col customWidth="1" min="8" max="8" width="24.71"/>
    <col customWidth="1" min="9" max="10" width="17.71"/>
    <col customWidth="1" min="11" max="29" width="8.71"/>
  </cols>
  <sheetData>
    <row r="1" ht="36.75" customHeight="1">
      <c r="A1" s="1" t="s">
        <v>0</v>
      </c>
      <c r="B1" s="1" t="s">
        <v>1</v>
      </c>
      <c r="C1" s="1" t="s">
        <v>2</v>
      </c>
      <c r="D1" s="1" t="s">
        <v>3</v>
      </c>
      <c r="E1" s="1" t="s">
        <v>4</v>
      </c>
      <c r="F1" s="1" t="s">
        <v>5</v>
      </c>
      <c r="G1" s="1" t="s">
        <v>6</v>
      </c>
      <c r="H1" s="2" t="s">
        <v>7</v>
      </c>
      <c r="I1" s="2" t="s">
        <v>8</v>
      </c>
      <c r="J1" s="2" t="s">
        <v>9</v>
      </c>
    </row>
    <row r="2" ht="37.5" customHeight="1">
      <c r="A2" s="103" t="s">
        <v>1250</v>
      </c>
      <c r="B2" s="90" t="s">
        <v>225</v>
      </c>
      <c r="C2" s="104"/>
      <c r="D2" s="105" t="s">
        <v>1251</v>
      </c>
      <c r="E2" s="18" t="s">
        <v>1252</v>
      </c>
      <c r="F2" s="104"/>
      <c r="G2" s="104"/>
      <c r="H2" s="106" t="s">
        <v>1253</v>
      </c>
      <c r="I2" s="104"/>
      <c r="J2" s="104"/>
    </row>
    <row r="3" ht="37.5" customHeight="1">
      <c r="A3" s="103" t="s">
        <v>1250</v>
      </c>
      <c r="B3" s="90" t="s">
        <v>225</v>
      </c>
      <c r="C3" s="11"/>
      <c r="D3" s="105" t="s">
        <v>1251</v>
      </c>
      <c r="E3" s="18" t="s">
        <v>1254</v>
      </c>
      <c r="F3" s="104"/>
      <c r="G3" s="107" t="s">
        <v>1255</v>
      </c>
      <c r="H3" s="106" t="s">
        <v>1256</v>
      </c>
      <c r="I3" s="104"/>
      <c r="J3" s="104"/>
    </row>
    <row r="4" ht="37.5" customHeight="1">
      <c r="A4" s="103" t="s">
        <v>1250</v>
      </c>
      <c r="B4" s="90" t="s">
        <v>225</v>
      </c>
      <c r="C4" s="11"/>
      <c r="D4" s="105" t="s">
        <v>1251</v>
      </c>
      <c r="E4" s="18" t="s">
        <v>1257</v>
      </c>
      <c r="F4" s="104"/>
      <c r="G4" s="107" t="s">
        <v>1255</v>
      </c>
      <c r="H4" s="106" t="s">
        <v>1256</v>
      </c>
      <c r="I4" s="104"/>
      <c r="J4" s="104"/>
    </row>
    <row r="5" ht="37.5" customHeight="1">
      <c r="A5" s="103" t="s">
        <v>1250</v>
      </c>
      <c r="B5" s="90" t="s">
        <v>225</v>
      </c>
      <c r="C5" s="104"/>
      <c r="D5" s="105" t="s">
        <v>1258</v>
      </c>
      <c r="E5" s="18" t="s">
        <v>1259</v>
      </c>
      <c r="F5" s="104"/>
      <c r="G5" s="107" t="s">
        <v>1260</v>
      </c>
      <c r="H5" s="106" t="s">
        <v>1256</v>
      </c>
      <c r="I5" s="104"/>
      <c r="J5" s="104"/>
    </row>
    <row r="6" ht="37.5" customHeight="1">
      <c r="A6" s="103" t="s">
        <v>1250</v>
      </c>
      <c r="B6" s="90" t="s">
        <v>225</v>
      </c>
      <c r="C6" s="11"/>
      <c r="D6" s="105" t="s">
        <v>1258</v>
      </c>
      <c r="E6" s="18" t="s">
        <v>1261</v>
      </c>
      <c r="F6" s="104"/>
      <c r="G6" s="107" t="s">
        <v>1260</v>
      </c>
      <c r="H6" s="106" t="s">
        <v>1256</v>
      </c>
      <c r="I6" s="104"/>
      <c r="J6" s="104"/>
    </row>
    <row r="7" ht="37.5" customHeight="1">
      <c r="A7" s="103" t="s">
        <v>1250</v>
      </c>
      <c r="B7" s="90" t="s">
        <v>225</v>
      </c>
      <c r="C7" s="11"/>
      <c r="D7" s="105" t="s">
        <v>1258</v>
      </c>
      <c r="E7" s="18" t="s">
        <v>1262</v>
      </c>
      <c r="F7" s="104"/>
      <c r="G7" s="107" t="s">
        <v>1263</v>
      </c>
      <c r="H7" s="106" t="s">
        <v>1256</v>
      </c>
      <c r="I7" s="104"/>
      <c r="J7" s="104"/>
    </row>
    <row r="8" ht="37.5" customHeight="1">
      <c r="A8" s="103" t="s">
        <v>1250</v>
      </c>
      <c r="B8" s="90" t="s">
        <v>225</v>
      </c>
      <c r="C8" s="11"/>
      <c r="D8" s="105" t="s">
        <v>1258</v>
      </c>
      <c r="E8" s="18" t="s">
        <v>1264</v>
      </c>
      <c r="F8" s="104"/>
      <c r="G8" s="107" t="s">
        <v>1263</v>
      </c>
      <c r="H8" s="106" t="s">
        <v>1256</v>
      </c>
      <c r="I8" s="104"/>
      <c r="J8" s="104"/>
    </row>
    <row r="9" ht="37.5" customHeight="1">
      <c r="A9" s="103" t="s">
        <v>1250</v>
      </c>
      <c r="B9" s="90" t="s">
        <v>225</v>
      </c>
      <c r="C9" s="104"/>
      <c r="D9" s="105" t="s">
        <v>1265</v>
      </c>
      <c r="E9" s="18" t="s">
        <v>1266</v>
      </c>
      <c r="F9" s="104"/>
      <c r="G9" s="107" t="s">
        <v>1267</v>
      </c>
      <c r="H9" s="106" t="s">
        <v>1256</v>
      </c>
      <c r="I9" s="104"/>
      <c r="J9" s="104"/>
    </row>
    <row r="10" ht="37.5" customHeight="1">
      <c r="A10" s="103" t="s">
        <v>1250</v>
      </c>
      <c r="B10" s="90" t="s">
        <v>225</v>
      </c>
      <c r="C10" s="11"/>
      <c r="D10" s="105" t="s">
        <v>1265</v>
      </c>
      <c r="E10" s="18" t="s">
        <v>1268</v>
      </c>
      <c r="F10" s="104"/>
      <c r="G10" s="104"/>
      <c r="H10" s="104"/>
      <c r="I10" s="104"/>
      <c r="J10" s="104"/>
    </row>
    <row r="11" ht="37.5" customHeight="1">
      <c r="A11" s="103" t="s">
        <v>1250</v>
      </c>
      <c r="B11" s="90" t="s">
        <v>225</v>
      </c>
      <c r="C11" s="11"/>
      <c r="D11" s="105" t="s">
        <v>1265</v>
      </c>
      <c r="E11" s="18" t="s">
        <v>1269</v>
      </c>
      <c r="F11" s="104"/>
      <c r="G11" s="104"/>
      <c r="H11" s="104"/>
      <c r="I11" s="104"/>
      <c r="J11" s="104"/>
    </row>
    <row r="12" ht="37.5" customHeight="1">
      <c r="A12" s="103" t="s">
        <v>1250</v>
      </c>
      <c r="B12" s="90" t="s">
        <v>225</v>
      </c>
      <c r="C12" s="11"/>
      <c r="D12" s="105" t="s">
        <v>1265</v>
      </c>
      <c r="E12" s="18" t="s">
        <v>1270</v>
      </c>
      <c r="F12" s="104"/>
      <c r="G12" s="104"/>
      <c r="H12" s="104"/>
      <c r="I12" s="104"/>
      <c r="J12" s="104"/>
    </row>
    <row r="13" ht="37.5" customHeight="1">
      <c r="A13" s="103" t="s">
        <v>1250</v>
      </c>
      <c r="B13" s="90" t="s">
        <v>225</v>
      </c>
      <c r="C13" s="11"/>
      <c r="D13" s="105" t="s">
        <v>1265</v>
      </c>
      <c r="E13" s="18" t="s">
        <v>1271</v>
      </c>
      <c r="F13" s="104"/>
      <c r="G13" s="104"/>
      <c r="H13" s="104"/>
      <c r="I13" s="104"/>
      <c r="J13" s="104"/>
    </row>
    <row r="14" ht="37.5" customHeight="1">
      <c r="A14" s="103" t="s">
        <v>1250</v>
      </c>
      <c r="B14" s="90" t="s">
        <v>225</v>
      </c>
      <c r="C14" s="11"/>
      <c r="D14" s="105" t="s">
        <v>1265</v>
      </c>
      <c r="E14" s="18" t="s">
        <v>1272</v>
      </c>
      <c r="F14" s="104"/>
      <c r="G14" s="104"/>
      <c r="H14" s="104"/>
      <c r="I14" s="104"/>
      <c r="J14" s="104"/>
    </row>
    <row r="15" ht="37.5" customHeight="1">
      <c r="A15" s="103" t="s">
        <v>1250</v>
      </c>
      <c r="B15" s="90" t="s">
        <v>225</v>
      </c>
      <c r="C15" s="11"/>
      <c r="D15" s="105" t="s">
        <v>1265</v>
      </c>
      <c r="E15" s="18" t="s">
        <v>1273</v>
      </c>
      <c r="F15" s="104"/>
      <c r="G15" s="104"/>
      <c r="H15" s="104"/>
      <c r="I15" s="104"/>
      <c r="J15" s="104"/>
    </row>
    <row r="16" ht="37.5" customHeight="1">
      <c r="A16" s="103" t="s">
        <v>1250</v>
      </c>
      <c r="B16" s="90" t="s">
        <v>225</v>
      </c>
      <c r="C16" s="11"/>
      <c r="D16" s="105" t="s">
        <v>1265</v>
      </c>
      <c r="E16" s="18" t="s">
        <v>1274</v>
      </c>
      <c r="F16" s="104"/>
      <c r="G16" s="104"/>
      <c r="H16" s="104"/>
      <c r="I16" s="104"/>
      <c r="J16" s="104"/>
    </row>
    <row r="17" ht="37.5" customHeight="1">
      <c r="A17" s="103" t="s">
        <v>1250</v>
      </c>
      <c r="B17" s="90" t="s">
        <v>225</v>
      </c>
      <c r="C17" s="11"/>
      <c r="D17" s="105" t="s">
        <v>1265</v>
      </c>
      <c r="E17" s="18" t="s">
        <v>1275</v>
      </c>
      <c r="F17" s="104"/>
      <c r="G17" s="104"/>
      <c r="H17" s="104"/>
      <c r="I17" s="104"/>
      <c r="J17" s="104"/>
    </row>
    <row r="18" ht="37.5" customHeight="1">
      <c r="A18" s="103" t="s">
        <v>1250</v>
      </c>
      <c r="B18" s="90" t="s">
        <v>225</v>
      </c>
      <c r="C18" s="11"/>
      <c r="D18" s="105" t="s">
        <v>1265</v>
      </c>
      <c r="E18" s="18" t="s">
        <v>1276</v>
      </c>
      <c r="F18" s="104"/>
      <c r="G18" s="104"/>
      <c r="H18" s="104"/>
      <c r="I18" s="104"/>
      <c r="J18" s="104"/>
    </row>
    <row r="19" ht="37.5" customHeight="1">
      <c r="A19" s="103" t="s">
        <v>1250</v>
      </c>
      <c r="B19" s="90" t="s">
        <v>225</v>
      </c>
      <c r="C19" s="11"/>
      <c r="D19" s="105" t="s">
        <v>1265</v>
      </c>
      <c r="E19" s="18" t="s">
        <v>1277</v>
      </c>
      <c r="F19" s="104"/>
      <c r="G19" s="104"/>
      <c r="H19" s="104"/>
      <c r="I19" s="104"/>
      <c r="J19" s="104"/>
    </row>
    <row r="20" ht="37.5" customHeight="1">
      <c r="A20" s="103" t="s">
        <v>1250</v>
      </c>
      <c r="B20" s="90" t="s">
        <v>225</v>
      </c>
      <c r="C20" s="11"/>
      <c r="D20" s="105" t="s">
        <v>1265</v>
      </c>
      <c r="E20" s="18" t="s">
        <v>1278</v>
      </c>
      <c r="F20" s="104"/>
      <c r="G20" s="104"/>
      <c r="H20" s="104"/>
      <c r="I20" s="104"/>
      <c r="J20" s="104"/>
    </row>
    <row r="21" ht="37.5" customHeight="1">
      <c r="A21" s="103" t="s">
        <v>1250</v>
      </c>
      <c r="B21" s="90" t="s">
        <v>225</v>
      </c>
      <c r="C21" s="104"/>
      <c r="D21" s="105" t="s">
        <v>1279</v>
      </c>
      <c r="E21" s="18" t="s">
        <v>1280</v>
      </c>
      <c r="F21" s="104"/>
      <c r="G21" s="104"/>
      <c r="H21" s="104"/>
      <c r="I21" s="104"/>
      <c r="J21" s="104"/>
    </row>
    <row r="22" ht="37.5" customHeight="1">
      <c r="A22" s="103" t="s">
        <v>1250</v>
      </c>
      <c r="B22" s="90" t="s">
        <v>225</v>
      </c>
      <c r="C22" s="11"/>
      <c r="D22" s="105" t="s">
        <v>1279</v>
      </c>
      <c r="E22" s="18" t="s">
        <v>1281</v>
      </c>
      <c r="F22" s="104"/>
      <c r="G22" s="104"/>
      <c r="H22" s="104"/>
      <c r="I22" s="104"/>
      <c r="J22" s="104"/>
    </row>
    <row r="23" ht="37.5" customHeight="1">
      <c r="A23" s="103" t="s">
        <v>1250</v>
      </c>
      <c r="B23" s="90" t="s">
        <v>225</v>
      </c>
      <c r="C23" s="11"/>
      <c r="D23" s="105" t="s">
        <v>1279</v>
      </c>
      <c r="E23" s="18" t="s">
        <v>1282</v>
      </c>
      <c r="F23" s="104"/>
      <c r="G23" s="104"/>
      <c r="H23" s="104"/>
      <c r="I23" s="104"/>
      <c r="J23" s="104"/>
    </row>
    <row r="24" ht="37.5" customHeight="1">
      <c r="A24" s="103" t="s">
        <v>1250</v>
      </c>
      <c r="B24" s="90" t="s">
        <v>225</v>
      </c>
      <c r="C24" s="11"/>
      <c r="D24" s="105" t="s">
        <v>1279</v>
      </c>
      <c r="E24" s="18" t="s">
        <v>1283</v>
      </c>
      <c r="F24" s="104"/>
      <c r="G24" s="104"/>
      <c r="H24" s="104"/>
      <c r="I24" s="104"/>
      <c r="J24" s="104"/>
    </row>
    <row r="25" ht="37.5" customHeight="1">
      <c r="A25" s="103" t="s">
        <v>1250</v>
      </c>
      <c r="B25" s="90" t="s">
        <v>225</v>
      </c>
      <c r="C25" s="11"/>
      <c r="D25" s="105" t="s">
        <v>1279</v>
      </c>
      <c r="E25" s="18" t="s">
        <v>1284</v>
      </c>
      <c r="F25" s="104"/>
      <c r="G25" s="104"/>
      <c r="H25" s="104"/>
      <c r="I25" s="104"/>
      <c r="J25" s="104"/>
    </row>
    <row r="26" ht="37.5" customHeight="1">
      <c r="A26" s="103" t="s">
        <v>1250</v>
      </c>
      <c r="B26" s="90" t="s">
        <v>225</v>
      </c>
      <c r="C26" s="11"/>
      <c r="D26" s="105" t="s">
        <v>1279</v>
      </c>
      <c r="E26" s="18" t="s">
        <v>1285</v>
      </c>
      <c r="F26" s="104"/>
      <c r="G26" s="104"/>
      <c r="H26" s="104"/>
      <c r="I26" s="104"/>
      <c r="J26" s="104"/>
    </row>
    <row r="27" ht="37.5" customHeight="1">
      <c r="A27" s="103" t="s">
        <v>1250</v>
      </c>
      <c r="B27" s="90" t="s">
        <v>225</v>
      </c>
      <c r="C27" s="11"/>
      <c r="D27" s="105" t="s">
        <v>1279</v>
      </c>
      <c r="E27" s="18" t="s">
        <v>1286</v>
      </c>
      <c r="F27" s="104"/>
      <c r="G27" s="104"/>
      <c r="H27" s="104"/>
      <c r="I27" s="104"/>
      <c r="J27" s="104"/>
    </row>
    <row r="28" ht="37.5" customHeight="1">
      <c r="A28" s="103" t="s">
        <v>1250</v>
      </c>
      <c r="B28" s="90" t="s">
        <v>225</v>
      </c>
      <c r="C28" s="104"/>
      <c r="D28" s="105" t="s">
        <v>1287</v>
      </c>
      <c r="E28" s="18" t="s">
        <v>1288</v>
      </c>
      <c r="F28" s="104"/>
      <c r="G28" s="104"/>
      <c r="H28" s="104"/>
      <c r="I28" s="104"/>
      <c r="J28" s="104"/>
    </row>
    <row r="29" ht="37.5" customHeight="1">
      <c r="A29" s="103" t="s">
        <v>1250</v>
      </c>
      <c r="B29" s="90" t="s">
        <v>225</v>
      </c>
      <c r="C29" s="11"/>
      <c r="D29" s="105" t="s">
        <v>1287</v>
      </c>
      <c r="E29" s="18" t="s">
        <v>1289</v>
      </c>
      <c r="F29" s="104"/>
      <c r="G29" s="104"/>
      <c r="H29" s="104"/>
      <c r="I29" s="104"/>
      <c r="J29" s="104"/>
    </row>
    <row r="30" ht="37.5" customHeight="1">
      <c r="A30" s="103" t="s">
        <v>1250</v>
      </c>
      <c r="B30" s="90" t="s">
        <v>225</v>
      </c>
      <c r="C30" s="11"/>
      <c r="D30" s="105" t="s">
        <v>1287</v>
      </c>
      <c r="E30" s="18" t="s">
        <v>1290</v>
      </c>
      <c r="F30" s="104"/>
      <c r="G30" s="104"/>
      <c r="H30" s="104"/>
      <c r="I30" s="104"/>
      <c r="J30" s="104"/>
    </row>
    <row r="31" ht="37.5" customHeight="1">
      <c r="A31" s="103" t="s">
        <v>1250</v>
      </c>
      <c r="B31" s="90" t="s">
        <v>225</v>
      </c>
      <c r="C31" s="11"/>
      <c r="D31" s="105" t="s">
        <v>1287</v>
      </c>
      <c r="E31" s="18" t="s">
        <v>1291</v>
      </c>
      <c r="F31" s="104"/>
      <c r="G31" s="104"/>
      <c r="H31" s="104"/>
      <c r="I31" s="104"/>
      <c r="J31" s="104"/>
    </row>
    <row r="32" ht="37.5" customHeight="1">
      <c r="A32" s="103" t="s">
        <v>1250</v>
      </c>
      <c r="B32" s="90" t="s">
        <v>225</v>
      </c>
      <c r="C32" s="11"/>
      <c r="D32" s="105" t="s">
        <v>1287</v>
      </c>
      <c r="E32" s="18" t="s">
        <v>1292</v>
      </c>
      <c r="F32" s="104"/>
      <c r="G32" s="104"/>
      <c r="H32" s="104"/>
      <c r="I32" s="104"/>
      <c r="J32" s="104"/>
    </row>
    <row r="33" ht="37.5" customHeight="1">
      <c r="A33" s="103" t="s">
        <v>1250</v>
      </c>
      <c r="B33" s="90" t="s">
        <v>225</v>
      </c>
      <c r="C33" s="11"/>
      <c r="D33" s="105" t="s">
        <v>1287</v>
      </c>
      <c r="E33" s="18" t="s">
        <v>1293</v>
      </c>
      <c r="F33" s="104"/>
      <c r="G33" s="104"/>
      <c r="H33" s="104"/>
      <c r="I33" s="104"/>
      <c r="J33" s="104"/>
    </row>
    <row r="34" ht="37.5" customHeight="1">
      <c r="A34" s="103" t="s">
        <v>1250</v>
      </c>
      <c r="B34" s="90" t="s">
        <v>225</v>
      </c>
      <c r="C34" s="11"/>
      <c r="D34" s="105" t="s">
        <v>1287</v>
      </c>
      <c r="E34" s="18" t="s">
        <v>1294</v>
      </c>
      <c r="F34" s="104"/>
      <c r="G34" s="104"/>
      <c r="H34" s="104"/>
      <c r="I34" s="104"/>
      <c r="J34" s="104"/>
    </row>
    <row r="35" ht="37.5" customHeight="1">
      <c r="A35" s="103" t="s">
        <v>1250</v>
      </c>
      <c r="B35" s="90" t="s">
        <v>225</v>
      </c>
      <c r="C35" s="11"/>
      <c r="D35" s="105" t="s">
        <v>1287</v>
      </c>
      <c r="E35" s="18" t="s">
        <v>1295</v>
      </c>
      <c r="F35" s="104"/>
      <c r="G35" s="104"/>
      <c r="H35" s="104"/>
      <c r="I35" s="104"/>
      <c r="J35" s="104"/>
    </row>
    <row r="36" ht="37.5" customHeight="1">
      <c r="A36" s="103" t="s">
        <v>1250</v>
      </c>
      <c r="B36" s="108" t="s">
        <v>1296</v>
      </c>
      <c r="C36" s="91"/>
      <c r="D36" s="108" t="s">
        <v>1251</v>
      </c>
      <c r="E36" s="109" t="s">
        <v>1297</v>
      </c>
      <c r="F36" s="91"/>
      <c r="G36" s="91"/>
      <c r="H36" s="91"/>
      <c r="I36" s="91"/>
      <c r="J36" s="91"/>
    </row>
    <row r="37" ht="37.5" customHeight="1">
      <c r="A37" s="103" t="s">
        <v>1250</v>
      </c>
      <c r="B37" s="108" t="s">
        <v>1296</v>
      </c>
      <c r="C37" s="91"/>
      <c r="D37" s="108" t="s">
        <v>1251</v>
      </c>
      <c r="E37" s="109" t="s">
        <v>1254</v>
      </c>
      <c r="F37" s="91"/>
      <c r="G37" s="91"/>
      <c r="H37" s="91"/>
      <c r="I37" s="91"/>
      <c r="J37" s="91"/>
    </row>
    <row r="38" ht="37.5" customHeight="1">
      <c r="A38" s="103" t="s">
        <v>1250</v>
      </c>
      <c r="B38" s="108" t="s">
        <v>1296</v>
      </c>
      <c r="C38" s="91"/>
      <c r="D38" s="108" t="s">
        <v>1251</v>
      </c>
      <c r="E38" s="109" t="s">
        <v>1298</v>
      </c>
      <c r="F38" s="91"/>
      <c r="G38" s="91"/>
      <c r="H38" s="91"/>
      <c r="I38" s="91"/>
      <c r="J38" s="91"/>
    </row>
    <row r="39" ht="37.5" customHeight="1">
      <c r="A39" s="103" t="s">
        <v>1250</v>
      </c>
      <c r="B39" s="108" t="s">
        <v>1296</v>
      </c>
      <c r="C39" s="91"/>
      <c r="D39" s="108" t="s">
        <v>1258</v>
      </c>
      <c r="E39" s="109" t="s">
        <v>1259</v>
      </c>
      <c r="F39" s="91"/>
      <c r="G39" s="91"/>
      <c r="H39" s="91"/>
      <c r="I39" s="91"/>
      <c r="J39" s="91"/>
    </row>
    <row r="40" ht="37.5" customHeight="1">
      <c r="A40" s="103" t="s">
        <v>1250</v>
      </c>
      <c r="B40" s="108" t="s">
        <v>1296</v>
      </c>
      <c r="C40" s="91"/>
      <c r="D40" s="108" t="s">
        <v>1258</v>
      </c>
      <c r="E40" s="109" t="s">
        <v>1299</v>
      </c>
      <c r="F40" s="91"/>
      <c r="G40" s="91"/>
      <c r="H40" s="91"/>
      <c r="I40" s="91"/>
      <c r="J40" s="91"/>
    </row>
    <row r="41" ht="37.5" customHeight="1">
      <c r="A41" s="103" t="s">
        <v>1250</v>
      </c>
      <c r="B41" s="108" t="s">
        <v>1296</v>
      </c>
      <c r="C41" s="91"/>
      <c r="D41" s="108" t="s">
        <v>1258</v>
      </c>
      <c r="E41" s="109" t="s">
        <v>1262</v>
      </c>
      <c r="F41" s="91"/>
      <c r="G41" s="91"/>
      <c r="H41" s="91"/>
      <c r="I41" s="91"/>
      <c r="J41" s="91"/>
    </row>
    <row r="42" ht="37.5" customHeight="1">
      <c r="A42" s="103" t="s">
        <v>1250</v>
      </c>
      <c r="B42" s="108" t="s">
        <v>1296</v>
      </c>
      <c r="C42" s="91"/>
      <c r="D42" s="108" t="s">
        <v>1258</v>
      </c>
      <c r="E42" s="109" t="s">
        <v>1300</v>
      </c>
      <c r="F42" s="91"/>
      <c r="G42" s="91"/>
      <c r="H42" s="91"/>
      <c r="I42" s="91"/>
      <c r="J42" s="91"/>
    </row>
    <row r="43" ht="37.5" customHeight="1">
      <c r="A43" s="103" t="s">
        <v>1250</v>
      </c>
      <c r="B43" s="108" t="s">
        <v>1296</v>
      </c>
      <c r="C43" s="91"/>
      <c r="D43" s="108" t="s">
        <v>1265</v>
      </c>
      <c r="E43" s="109" t="s">
        <v>1269</v>
      </c>
      <c r="F43" s="91"/>
      <c r="G43" s="91"/>
      <c r="H43" s="91"/>
      <c r="I43" s="91"/>
      <c r="J43" s="91"/>
    </row>
    <row r="44" ht="37.5" customHeight="1">
      <c r="A44" s="103" t="s">
        <v>1250</v>
      </c>
      <c r="B44" s="108" t="s">
        <v>1296</v>
      </c>
      <c r="C44" s="91"/>
      <c r="D44" s="108" t="s">
        <v>1265</v>
      </c>
      <c r="E44" s="109" t="s">
        <v>1268</v>
      </c>
      <c r="F44" s="91"/>
      <c r="G44" s="91"/>
      <c r="H44" s="91"/>
      <c r="I44" s="91"/>
      <c r="J44" s="91"/>
    </row>
    <row r="45" ht="37.5" customHeight="1">
      <c r="A45" s="103" t="s">
        <v>1250</v>
      </c>
      <c r="B45" s="108" t="s">
        <v>1296</v>
      </c>
      <c r="C45" s="91"/>
      <c r="D45" s="108" t="s">
        <v>1265</v>
      </c>
      <c r="E45" s="109" t="s">
        <v>1266</v>
      </c>
      <c r="F45" s="91"/>
      <c r="G45" s="91"/>
      <c r="H45" s="91"/>
      <c r="I45" s="91"/>
      <c r="J45" s="91"/>
    </row>
    <row r="46" ht="37.5" customHeight="1">
      <c r="A46" s="103" t="s">
        <v>1250</v>
      </c>
      <c r="B46" s="108" t="s">
        <v>1296</v>
      </c>
      <c r="C46" s="91"/>
      <c r="D46" s="108" t="s">
        <v>1265</v>
      </c>
      <c r="E46" s="109" t="s">
        <v>1270</v>
      </c>
      <c r="F46" s="91"/>
      <c r="G46" s="91"/>
      <c r="H46" s="91"/>
      <c r="I46" s="91"/>
      <c r="J46" s="91"/>
    </row>
    <row r="47" ht="37.5" customHeight="1">
      <c r="A47" s="103" t="s">
        <v>1250</v>
      </c>
      <c r="B47" s="108" t="s">
        <v>1296</v>
      </c>
      <c r="C47" s="91"/>
      <c r="D47" s="108" t="s">
        <v>1265</v>
      </c>
      <c r="E47" s="109" t="s">
        <v>1275</v>
      </c>
      <c r="F47" s="91"/>
      <c r="G47" s="91"/>
      <c r="H47" s="91"/>
      <c r="I47" s="91"/>
      <c r="J47" s="91"/>
    </row>
    <row r="48" ht="37.5" customHeight="1">
      <c r="A48" s="103" t="s">
        <v>1250</v>
      </c>
      <c r="B48" s="108" t="s">
        <v>1296</v>
      </c>
      <c r="C48" s="91"/>
      <c r="D48" s="108" t="s">
        <v>1265</v>
      </c>
      <c r="E48" s="109" t="s">
        <v>1276</v>
      </c>
      <c r="F48" s="91"/>
      <c r="G48" s="91"/>
      <c r="H48" s="91"/>
      <c r="I48" s="91"/>
      <c r="J48" s="91"/>
    </row>
    <row r="49" ht="37.5" customHeight="1">
      <c r="A49" s="103" t="s">
        <v>1250</v>
      </c>
      <c r="B49" s="108" t="s">
        <v>1296</v>
      </c>
      <c r="C49" s="91"/>
      <c r="D49" s="108" t="s">
        <v>1265</v>
      </c>
      <c r="E49" s="109" t="s">
        <v>1272</v>
      </c>
      <c r="F49" s="91"/>
      <c r="G49" s="91"/>
      <c r="H49" s="91"/>
      <c r="I49" s="91"/>
      <c r="J49" s="91"/>
    </row>
    <row r="50" ht="37.5" customHeight="1">
      <c r="A50" s="103" t="s">
        <v>1250</v>
      </c>
      <c r="B50" s="108" t="s">
        <v>1296</v>
      </c>
      <c r="C50" s="91"/>
      <c r="D50" s="108" t="s">
        <v>1265</v>
      </c>
      <c r="E50" s="109" t="s">
        <v>1271</v>
      </c>
      <c r="F50" s="91"/>
      <c r="G50" s="91"/>
      <c r="H50" s="91"/>
      <c r="I50" s="91"/>
      <c r="J50" s="91"/>
    </row>
    <row r="51" ht="37.5" customHeight="1">
      <c r="A51" s="103" t="s">
        <v>1250</v>
      </c>
      <c r="B51" s="108" t="s">
        <v>1296</v>
      </c>
      <c r="C51" s="91"/>
      <c r="D51" s="108" t="s">
        <v>1265</v>
      </c>
      <c r="E51" s="109" t="s">
        <v>1301</v>
      </c>
      <c r="F51" s="91"/>
      <c r="G51" s="91"/>
      <c r="H51" s="91"/>
      <c r="I51" s="91"/>
      <c r="J51" s="91"/>
    </row>
    <row r="52" ht="37.5" customHeight="1">
      <c r="A52" s="103" t="s">
        <v>1250</v>
      </c>
      <c r="B52" s="108" t="s">
        <v>1296</v>
      </c>
      <c r="C52" s="91"/>
      <c r="D52" s="108" t="s">
        <v>1265</v>
      </c>
      <c r="E52" s="109" t="s">
        <v>1302</v>
      </c>
      <c r="F52" s="91"/>
      <c r="G52" s="91"/>
      <c r="H52" s="91"/>
      <c r="I52" s="91"/>
      <c r="J52" s="91"/>
    </row>
    <row r="53" ht="37.5" customHeight="1">
      <c r="A53" s="103" t="s">
        <v>1250</v>
      </c>
      <c r="B53" s="108" t="s">
        <v>1296</v>
      </c>
      <c r="C53" s="91"/>
      <c r="D53" s="108" t="s">
        <v>1265</v>
      </c>
      <c r="E53" s="109" t="s">
        <v>1277</v>
      </c>
      <c r="F53" s="91"/>
      <c r="G53" s="91"/>
      <c r="H53" s="91"/>
      <c r="I53" s="91"/>
      <c r="J53" s="91"/>
    </row>
    <row r="54" ht="37.5" customHeight="1">
      <c r="A54" s="103" t="s">
        <v>1250</v>
      </c>
      <c r="B54" s="108" t="s">
        <v>1296</v>
      </c>
      <c r="C54" s="91"/>
      <c r="D54" s="108" t="s">
        <v>1265</v>
      </c>
      <c r="E54" s="109" t="s">
        <v>1278</v>
      </c>
      <c r="F54" s="91"/>
      <c r="G54" s="91"/>
      <c r="H54" s="91"/>
      <c r="I54" s="91"/>
      <c r="J54" s="91"/>
    </row>
    <row r="55" ht="37.5" customHeight="1">
      <c r="A55" s="103" t="s">
        <v>1250</v>
      </c>
      <c r="B55" s="108" t="s">
        <v>1296</v>
      </c>
      <c r="C55" s="110"/>
      <c r="D55" s="108" t="s">
        <v>1279</v>
      </c>
      <c r="E55" s="109" t="s">
        <v>1280</v>
      </c>
      <c r="F55" s="91"/>
      <c r="G55" s="91"/>
      <c r="H55" s="91"/>
      <c r="I55" s="91"/>
      <c r="J55" s="91"/>
    </row>
    <row r="56" ht="37.5" customHeight="1">
      <c r="A56" s="103" t="s">
        <v>1250</v>
      </c>
      <c r="B56" s="108" t="s">
        <v>1296</v>
      </c>
      <c r="C56" s="91"/>
      <c r="D56" s="108" t="s">
        <v>1279</v>
      </c>
      <c r="E56" s="109" t="s">
        <v>1281</v>
      </c>
      <c r="F56" s="91"/>
      <c r="G56" s="91"/>
      <c r="H56" s="91"/>
      <c r="I56" s="91"/>
      <c r="J56" s="91"/>
    </row>
    <row r="57" ht="37.5" customHeight="1">
      <c r="A57" s="103" t="s">
        <v>1250</v>
      </c>
      <c r="B57" s="108" t="s">
        <v>1296</v>
      </c>
      <c r="C57" s="91"/>
      <c r="D57" s="108" t="s">
        <v>1279</v>
      </c>
      <c r="E57" s="109" t="s">
        <v>1282</v>
      </c>
      <c r="F57" s="91"/>
      <c r="G57" s="91"/>
      <c r="H57" s="91"/>
      <c r="I57" s="91"/>
      <c r="J57" s="91"/>
    </row>
    <row r="58" ht="37.5" customHeight="1">
      <c r="A58" s="103" t="s">
        <v>1250</v>
      </c>
      <c r="B58" s="108" t="s">
        <v>1296</v>
      </c>
      <c r="C58" s="91"/>
      <c r="D58" s="108" t="s">
        <v>1279</v>
      </c>
      <c r="E58" s="109" t="s">
        <v>1283</v>
      </c>
      <c r="F58" s="91"/>
      <c r="G58" s="91"/>
      <c r="H58" s="91"/>
      <c r="I58" s="91"/>
      <c r="J58" s="91"/>
    </row>
    <row r="59" ht="37.5" customHeight="1">
      <c r="A59" s="103" t="s">
        <v>1250</v>
      </c>
      <c r="B59" s="108" t="s">
        <v>1296</v>
      </c>
      <c r="C59" s="91"/>
      <c r="D59" s="108" t="s">
        <v>1279</v>
      </c>
      <c r="E59" s="109" t="s">
        <v>1303</v>
      </c>
      <c r="F59" s="91"/>
      <c r="G59" s="91"/>
      <c r="H59" s="91"/>
      <c r="I59" s="91"/>
      <c r="J59" s="91"/>
    </row>
    <row r="60" ht="37.5" customHeight="1">
      <c r="A60" s="103" t="s">
        <v>1250</v>
      </c>
      <c r="B60" s="108" t="s">
        <v>1296</v>
      </c>
      <c r="C60" s="91"/>
      <c r="D60" s="108" t="s">
        <v>1279</v>
      </c>
      <c r="E60" s="109" t="s">
        <v>1304</v>
      </c>
      <c r="F60" s="91"/>
      <c r="G60" s="91"/>
      <c r="H60" s="91"/>
      <c r="I60" s="91"/>
      <c r="J60" s="91"/>
    </row>
    <row r="61" ht="37.5" customHeight="1">
      <c r="A61" s="103" t="s">
        <v>1250</v>
      </c>
      <c r="B61" s="108" t="s">
        <v>1296</v>
      </c>
      <c r="C61" s="91"/>
      <c r="D61" s="108" t="s">
        <v>1279</v>
      </c>
      <c r="E61" s="109" t="s">
        <v>1305</v>
      </c>
      <c r="F61" s="91"/>
      <c r="G61" s="91"/>
      <c r="H61" s="91"/>
      <c r="I61" s="91"/>
      <c r="J61" s="91"/>
    </row>
    <row r="62" ht="37.5" customHeight="1">
      <c r="A62" s="103" t="s">
        <v>1250</v>
      </c>
      <c r="B62" s="108" t="s">
        <v>1296</v>
      </c>
      <c r="C62" s="91"/>
      <c r="D62" s="108" t="s">
        <v>1279</v>
      </c>
      <c r="E62" s="109" t="s">
        <v>1306</v>
      </c>
      <c r="F62" s="91"/>
      <c r="G62" s="91"/>
      <c r="H62" s="91"/>
      <c r="I62" s="91"/>
      <c r="J62" s="91"/>
    </row>
    <row r="63" ht="37.5" customHeight="1">
      <c r="A63" s="103" t="s">
        <v>1250</v>
      </c>
      <c r="B63" s="108" t="s">
        <v>1296</v>
      </c>
      <c r="C63" s="91"/>
      <c r="D63" s="108" t="s">
        <v>1279</v>
      </c>
      <c r="E63" s="109" t="s">
        <v>1285</v>
      </c>
      <c r="F63" s="91"/>
      <c r="G63" s="91"/>
      <c r="H63" s="91"/>
      <c r="I63" s="91"/>
      <c r="J63" s="91"/>
    </row>
    <row r="64" ht="37.5" customHeight="1">
      <c r="A64" s="103" t="s">
        <v>1250</v>
      </c>
      <c r="B64" s="108" t="s">
        <v>1296</v>
      </c>
      <c r="C64" s="91"/>
      <c r="D64" s="108" t="s">
        <v>1279</v>
      </c>
      <c r="E64" s="109" t="s">
        <v>1286</v>
      </c>
      <c r="F64" s="91"/>
      <c r="G64" s="91"/>
      <c r="H64" s="91"/>
      <c r="I64" s="91"/>
      <c r="J64" s="91"/>
    </row>
    <row r="65" ht="37.5" customHeight="1">
      <c r="A65" s="103" t="s">
        <v>1250</v>
      </c>
      <c r="B65" s="108" t="s">
        <v>1296</v>
      </c>
      <c r="C65" s="91"/>
      <c r="D65" s="108" t="s">
        <v>1287</v>
      </c>
      <c r="E65" s="109" t="s">
        <v>1307</v>
      </c>
      <c r="F65" s="91"/>
      <c r="G65" s="91"/>
      <c r="H65" s="91"/>
      <c r="I65" s="91"/>
      <c r="J65" s="91"/>
    </row>
    <row r="66" ht="37.5" customHeight="1">
      <c r="A66" s="103" t="s">
        <v>1250</v>
      </c>
      <c r="B66" s="108" t="s">
        <v>1296</v>
      </c>
      <c r="C66" s="91"/>
      <c r="D66" s="108" t="s">
        <v>1287</v>
      </c>
      <c r="E66" s="109" t="s">
        <v>1308</v>
      </c>
      <c r="F66" s="91"/>
      <c r="G66" s="91"/>
      <c r="H66" s="91"/>
      <c r="I66" s="91"/>
      <c r="J66" s="91"/>
    </row>
    <row r="67" ht="37.5" customHeight="1">
      <c r="A67" s="103" t="s">
        <v>1250</v>
      </c>
      <c r="B67" s="108" t="s">
        <v>1296</v>
      </c>
      <c r="C67" s="91"/>
      <c r="D67" s="108" t="s">
        <v>1287</v>
      </c>
      <c r="E67" s="109" t="s">
        <v>1290</v>
      </c>
      <c r="F67" s="91"/>
      <c r="G67" s="91"/>
      <c r="H67" s="91"/>
      <c r="I67" s="91"/>
      <c r="J67" s="91"/>
    </row>
    <row r="68" ht="37.5" customHeight="1">
      <c r="A68" s="103" t="s">
        <v>1250</v>
      </c>
      <c r="B68" s="108" t="s">
        <v>1296</v>
      </c>
      <c r="C68" s="91"/>
      <c r="D68" s="108" t="s">
        <v>1287</v>
      </c>
      <c r="E68" s="109" t="s">
        <v>1291</v>
      </c>
      <c r="F68" s="91"/>
      <c r="G68" s="91"/>
      <c r="H68" s="91"/>
      <c r="I68" s="91"/>
      <c r="J68" s="91"/>
    </row>
    <row r="69" ht="37.5" customHeight="1">
      <c r="A69" s="103" t="s">
        <v>1250</v>
      </c>
      <c r="B69" s="108" t="s">
        <v>1296</v>
      </c>
      <c r="C69" s="91"/>
      <c r="D69" s="108" t="s">
        <v>1287</v>
      </c>
      <c r="E69" s="109" t="s">
        <v>1292</v>
      </c>
      <c r="F69" s="91"/>
      <c r="G69" s="91"/>
      <c r="H69" s="91"/>
      <c r="I69" s="91"/>
      <c r="J69" s="91"/>
    </row>
    <row r="70" ht="37.5" customHeight="1">
      <c r="A70" s="103" t="s">
        <v>1250</v>
      </c>
      <c r="B70" s="108" t="s">
        <v>1296</v>
      </c>
      <c r="C70" s="91"/>
      <c r="D70" s="108" t="s">
        <v>1287</v>
      </c>
      <c r="E70" s="109" t="s">
        <v>1293</v>
      </c>
      <c r="F70" s="91"/>
      <c r="G70" s="91"/>
      <c r="H70" s="91"/>
      <c r="I70" s="91"/>
      <c r="J70" s="91"/>
    </row>
    <row r="71" ht="37.5" customHeight="1">
      <c r="A71" s="103" t="s">
        <v>1250</v>
      </c>
      <c r="B71" s="108" t="s">
        <v>1296</v>
      </c>
      <c r="C71" s="91"/>
      <c r="D71" s="108" t="s">
        <v>1287</v>
      </c>
      <c r="E71" s="109" t="s">
        <v>1294</v>
      </c>
      <c r="F71" s="91"/>
      <c r="G71" s="91"/>
      <c r="H71" s="91"/>
      <c r="I71" s="91"/>
      <c r="J71" s="91"/>
    </row>
    <row r="72" ht="37.5" customHeight="1">
      <c r="A72" s="103" t="s">
        <v>1250</v>
      </c>
      <c r="B72" s="108" t="s">
        <v>1296</v>
      </c>
      <c r="C72" s="91"/>
      <c r="D72" s="108" t="s">
        <v>1287</v>
      </c>
      <c r="E72" s="109" t="s">
        <v>1295</v>
      </c>
      <c r="F72" s="91"/>
      <c r="G72" s="91"/>
      <c r="H72" s="91"/>
      <c r="I72" s="91"/>
      <c r="J72" s="91"/>
    </row>
    <row r="73" ht="37.5" customHeight="1">
      <c r="A73" s="102"/>
    </row>
    <row r="74" ht="37.5" customHeight="1">
      <c r="A74" s="102"/>
    </row>
    <row r="75" ht="37.5" customHeight="1">
      <c r="A75" s="102"/>
    </row>
    <row r="76" ht="37.5" customHeight="1">
      <c r="A76" s="102"/>
    </row>
    <row r="77" ht="37.5" customHeight="1">
      <c r="A77" s="102"/>
    </row>
    <row r="78" ht="37.5" customHeight="1">
      <c r="A78" s="102"/>
    </row>
    <row r="79" ht="37.5" customHeight="1">
      <c r="A79" s="102"/>
    </row>
    <row r="80" ht="37.5" customHeight="1">
      <c r="A80" s="102"/>
    </row>
    <row r="81" ht="37.5" customHeight="1">
      <c r="A81" s="102"/>
    </row>
    <row r="82" ht="37.5" customHeight="1">
      <c r="A82" s="102"/>
    </row>
    <row r="83" ht="37.5" customHeight="1">
      <c r="A83" s="102"/>
    </row>
    <row r="84" ht="37.5" customHeight="1">
      <c r="A84" s="102"/>
    </row>
    <row r="85" ht="37.5" customHeight="1">
      <c r="A85" s="102"/>
    </row>
    <row r="86" ht="37.5" customHeight="1">
      <c r="A86" s="102"/>
    </row>
    <row r="87" ht="37.5" customHeight="1">
      <c r="A87" s="102"/>
    </row>
    <row r="88" ht="37.5" customHeight="1">
      <c r="A88" s="102"/>
    </row>
    <row r="89" ht="37.5" customHeight="1">
      <c r="A89" s="102"/>
    </row>
    <row r="90" ht="37.5" customHeight="1">
      <c r="A90" s="102"/>
    </row>
    <row r="91" ht="37.5" customHeight="1">
      <c r="A91" s="102"/>
    </row>
    <row r="92" ht="37.5" customHeight="1">
      <c r="A92" s="102"/>
    </row>
    <row r="93" ht="37.5" customHeight="1">
      <c r="A93" s="102"/>
    </row>
    <row r="94" ht="37.5" customHeight="1">
      <c r="A94" s="102"/>
    </row>
    <row r="95" ht="37.5" customHeight="1">
      <c r="A95" s="102"/>
    </row>
    <row r="96" ht="37.5" customHeight="1">
      <c r="A96" s="102"/>
    </row>
    <row r="97" ht="37.5" customHeight="1">
      <c r="A97" s="102"/>
    </row>
    <row r="98" ht="37.5" customHeight="1">
      <c r="A98" s="102"/>
    </row>
    <row r="99" ht="37.5" customHeight="1">
      <c r="A99" s="102"/>
    </row>
    <row r="100" ht="37.5" customHeight="1">
      <c r="A100" s="102"/>
    </row>
    <row r="101" ht="37.5" customHeight="1">
      <c r="A101" s="102"/>
    </row>
    <row r="102" ht="37.5" customHeight="1">
      <c r="A102" s="102"/>
    </row>
    <row r="103" ht="37.5" customHeight="1">
      <c r="A103" s="102"/>
    </row>
    <row r="104" ht="37.5" customHeight="1">
      <c r="A104" s="102"/>
    </row>
    <row r="105" ht="37.5" customHeight="1">
      <c r="A105" s="102"/>
    </row>
    <row r="106" ht="37.5" customHeight="1">
      <c r="A106" s="102"/>
    </row>
    <row r="107" ht="37.5" customHeight="1">
      <c r="A107" s="102"/>
    </row>
    <row r="108" ht="37.5" customHeight="1">
      <c r="A108" s="102"/>
    </row>
    <row r="109" ht="37.5" customHeight="1">
      <c r="A109" s="102"/>
    </row>
    <row r="110" ht="37.5" customHeight="1">
      <c r="A110" s="102"/>
    </row>
    <row r="111" ht="37.5" customHeight="1">
      <c r="A111" s="102"/>
    </row>
    <row r="112" ht="37.5" customHeight="1">
      <c r="A112" s="102"/>
    </row>
    <row r="113" ht="37.5" customHeight="1">
      <c r="A113" s="102"/>
    </row>
    <row r="114" ht="37.5" customHeight="1">
      <c r="A114" s="102"/>
    </row>
    <row r="115" ht="37.5" customHeight="1">
      <c r="A115" s="102"/>
    </row>
    <row r="116" ht="37.5" customHeight="1">
      <c r="A116" s="102"/>
    </row>
    <row r="117" ht="37.5" customHeight="1">
      <c r="A117" s="102"/>
    </row>
    <row r="118" ht="37.5" customHeight="1">
      <c r="A118" s="102"/>
    </row>
    <row r="119" ht="37.5" customHeight="1">
      <c r="A119" s="102"/>
    </row>
    <row r="120" ht="37.5" customHeight="1">
      <c r="A120" s="102"/>
    </row>
    <row r="121" ht="37.5" customHeight="1">
      <c r="A121" s="102"/>
    </row>
    <row r="122" ht="37.5" customHeight="1">
      <c r="A122" s="102"/>
    </row>
    <row r="123" ht="37.5" customHeight="1">
      <c r="A123" s="102"/>
    </row>
    <row r="124" ht="37.5" customHeight="1">
      <c r="A124" s="102"/>
    </row>
    <row r="125" ht="37.5" customHeight="1">
      <c r="A125" s="102"/>
    </row>
    <row r="126" ht="37.5" customHeight="1">
      <c r="A126" s="102"/>
    </row>
    <row r="127" ht="37.5" customHeight="1">
      <c r="A127" s="102"/>
    </row>
    <row r="128" ht="37.5" customHeight="1">
      <c r="A128" s="102"/>
    </row>
    <row r="129" ht="37.5" customHeight="1">
      <c r="A129" s="102"/>
    </row>
    <row r="130" ht="37.5" customHeight="1">
      <c r="A130" s="102"/>
    </row>
    <row r="131" ht="37.5" customHeight="1">
      <c r="A131" s="102"/>
    </row>
    <row r="132" ht="37.5" customHeight="1">
      <c r="A132" s="102"/>
    </row>
    <row r="133" ht="37.5" customHeight="1">
      <c r="A133" s="102"/>
    </row>
    <row r="134" ht="37.5" customHeight="1">
      <c r="A134" s="102"/>
    </row>
    <row r="135" ht="37.5" customHeight="1">
      <c r="A135" s="102"/>
    </row>
    <row r="136" ht="37.5" customHeight="1">
      <c r="A136" s="102"/>
    </row>
    <row r="137" ht="37.5" customHeight="1">
      <c r="A137" s="102"/>
    </row>
    <row r="138" ht="37.5" customHeight="1">
      <c r="A138" s="102"/>
    </row>
    <row r="139" ht="37.5" customHeight="1">
      <c r="A139" s="102"/>
    </row>
    <row r="140" ht="37.5" customHeight="1">
      <c r="A140" s="102"/>
    </row>
    <row r="141" ht="37.5" customHeight="1">
      <c r="A141" s="102"/>
    </row>
    <row r="142" ht="37.5" customHeight="1">
      <c r="A142" s="102"/>
    </row>
    <row r="143" ht="37.5" customHeight="1">
      <c r="A143" s="102"/>
    </row>
    <row r="144" ht="37.5" customHeight="1">
      <c r="A144" s="102"/>
    </row>
    <row r="145" ht="37.5" customHeight="1">
      <c r="A145" s="102"/>
    </row>
    <row r="146" ht="37.5" customHeight="1">
      <c r="A146" s="102"/>
    </row>
    <row r="147" ht="37.5" customHeight="1">
      <c r="A147" s="102"/>
    </row>
    <row r="148" ht="37.5" customHeight="1">
      <c r="A148" s="102"/>
    </row>
    <row r="149" ht="37.5" customHeight="1">
      <c r="A149" s="102"/>
    </row>
    <row r="150" ht="37.5" customHeight="1">
      <c r="A150" s="102"/>
    </row>
    <row r="151" ht="37.5" customHeight="1">
      <c r="A151" s="102"/>
    </row>
    <row r="152" ht="37.5" customHeight="1">
      <c r="A152" s="102"/>
    </row>
    <row r="153" ht="37.5" customHeight="1">
      <c r="A153" s="102"/>
    </row>
    <row r="154" ht="37.5" customHeight="1">
      <c r="A154" s="102"/>
    </row>
    <row r="155" ht="37.5" customHeight="1">
      <c r="A155" s="102"/>
    </row>
    <row r="156" ht="37.5" customHeight="1">
      <c r="A156" s="102"/>
    </row>
    <row r="157" ht="37.5" customHeight="1">
      <c r="A157" s="102"/>
    </row>
    <row r="158" ht="37.5" customHeight="1">
      <c r="A158" s="102"/>
    </row>
    <row r="159" ht="37.5" customHeight="1">
      <c r="A159" s="102"/>
    </row>
    <row r="160" ht="37.5" customHeight="1">
      <c r="A160" s="102"/>
    </row>
    <row r="161" ht="37.5" customHeight="1">
      <c r="A161" s="102"/>
    </row>
    <row r="162" ht="37.5" customHeight="1">
      <c r="A162" s="102"/>
    </row>
    <row r="163" ht="37.5" customHeight="1">
      <c r="A163" s="102"/>
    </row>
    <row r="164" ht="37.5" customHeight="1">
      <c r="A164" s="102"/>
    </row>
    <row r="165" ht="37.5" customHeight="1">
      <c r="A165" s="102"/>
    </row>
    <row r="166" ht="37.5" customHeight="1">
      <c r="A166" s="102"/>
    </row>
    <row r="167" ht="37.5" customHeight="1">
      <c r="A167" s="102"/>
    </row>
    <row r="168" ht="37.5" customHeight="1">
      <c r="A168" s="102"/>
    </row>
    <row r="169" ht="37.5" customHeight="1">
      <c r="A169" s="102"/>
    </row>
    <row r="170" ht="37.5" customHeight="1">
      <c r="A170" s="102"/>
    </row>
    <row r="171" ht="37.5" customHeight="1">
      <c r="A171" s="102"/>
    </row>
    <row r="172" ht="37.5" customHeight="1">
      <c r="A172" s="102"/>
    </row>
    <row r="173" ht="37.5" customHeight="1">
      <c r="A173" s="102"/>
    </row>
    <row r="174" ht="37.5" customHeight="1">
      <c r="A174" s="102"/>
    </row>
    <row r="175" ht="37.5" customHeight="1">
      <c r="A175" s="102"/>
    </row>
    <row r="176" ht="37.5" customHeight="1">
      <c r="A176" s="102"/>
    </row>
    <row r="177" ht="37.5" customHeight="1">
      <c r="A177" s="102"/>
    </row>
    <row r="178" ht="37.5" customHeight="1">
      <c r="A178" s="102"/>
    </row>
    <row r="179" ht="37.5" customHeight="1">
      <c r="A179" s="102"/>
    </row>
    <row r="180" ht="37.5" customHeight="1">
      <c r="A180" s="102"/>
    </row>
    <row r="181" ht="37.5" customHeight="1">
      <c r="A181" s="102"/>
    </row>
    <row r="182" ht="37.5" customHeight="1">
      <c r="A182" s="102"/>
    </row>
    <row r="183" ht="37.5" customHeight="1">
      <c r="A183" s="102"/>
    </row>
    <row r="184" ht="37.5" customHeight="1">
      <c r="A184" s="102"/>
    </row>
    <row r="185" ht="37.5" customHeight="1">
      <c r="A185" s="102"/>
    </row>
    <row r="186" ht="37.5" customHeight="1">
      <c r="A186" s="102"/>
    </row>
    <row r="187" ht="37.5" customHeight="1">
      <c r="A187" s="102"/>
    </row>
    <row r="188" ht="37.5" customHeight="1">
      <c r="A188" s="102"/>
    </row>
    <row r="189" ht="37.5" customHeight="1">
      <c r="A189" s="102"/>
    </row>
    <row r="190" ht="37.5" customHeight="1">
      <c r="A190" s="102"/>
    </row>
    <row r="191" ht="37.5" customHeight="1">
      <c r="A191" s="102"/>
    </row>
    <row r="192" ht="37.5" customHeight="1">
      <c r="A192" s="102"/>
    </row>
    <row r="193" ht="37.5" customHeight="1">
      <c r="A193" s="102"/>
    </row>
    <row r="194" ht="37.5" customHeight="1">
      <c r="A194" s="102"/>
    </row>
    <row r="195" ht="37.5" customHeight="1">
      <c r="A195" s="102"/>
    </row>
    <row r="196" ht="37.5" customHeight="1">
      <c r="A196" s="102"/>
    </row>
    <row r="197" ht="37.5" customHeight="1">
      <c r="A197" s="102"/>
    </row>
    <row r="198" ht="37.5" customHeight="1">
      <c r="A198" s="102"/>
    </row>
    <row r="199" ht="37.5" customHeight="1">
      <c r="A199" s="102"/>
    </row>
    <row r="200" ht="37.5" customHeight="1">
      <c r="A200" s="102"/>
    </row>
    <row r="201" ht="37.5" customHeight="1">
      <c r="A201" s="102"/>
    </row>
    <row r="202" ht="37.5" customHeight="1">
      <c r="A202" s="102"/>
    </row>
    <row r="203" ht="37.5" customHeight="1">
      <c r="A203" s="102"/>
    </row>
    <row r="204" ht="37.5" customHeight="1">
      <c r="A204" s="102"/>
    </row>
    <row r="205" ht="37.5" customHeight="1">
      <c r="A205" s="102"/>
    </row>
    <row r="206" ht="37.5" customHeight="1">
      <c r="A206" s="102"/>
    </row>
    <row r="207" ht="37.5" customHeight="1">
      <c r="A207" s="102"/>
    </row>
    <row r="208" ht="37.5" customHeight="1">
      <c r="A208" s="102"/>
    </row>
    <row r="209" ht="37.5" customHeight="1">
      <c r="A209" s="102"/>
    </row>
    <row r="210" ht="37.5" customHeight="1">
      <c r="A210" s="102"/>
    </row>
    <row r="211" ht="37.5" customHeight="1">
      <c r="A211" s="102"/>
    </row>
    <row r="212" ht="37.5" customHeight="1">
      <c r="A212" s="102"/>
    </row>
    <row r="213" ht="37.5" customHeight="1">
      <c r="A213" s="102"/>
    </row>
    <row r="214" ht="37.5" customHeight="1">
      <c r="A214" s="102"/>
    </row>
    <row r="215" ht="37.5" customHeight="1">
      <c r="A215" s="102"/>
    </row>
    <row r="216" ht="37.5" customHeight="1">
      <c r="A216" s="102"/>
    </row>
    <row r="217" ht="37.5" customHeight="1">
      <c r="A217" s="102"/>
    </row>
    <row r="218" ht="37.5" customHeight="1">
      <c r="A218" s="102"/>
    </row>
    <row r="219" ht="37.5" customHeight="1">
      <c r="A219" s="102"/>
    </row>
    <row r="220" ht="37.5" customHeight="1">
      <c r="A220" s="102"/>
    </row>
    <row r="221" ht="37.5" customHeight="1">
      <c r="A221" s="102"/>
    </row>
    <row r="222" ht="37.5" customHeight="1">
      <c r="A222" s="102"/>
    </row>
    <row r="223" ht="37.5" customHeight="1">
      <c r="A223" s="102"/>
    </row>
    <row r="224" ht="37.5" customHeight="1">
      <c r="A224" s="102"/>
    </row>
    <row r="225" ht="37.5" customHeight="1">
      <c r="A225" s="102"/>
    </row>
    <row r="226" ht="37.5" customHeight="1">
      <c r="A226" s="102"/>
    </row>
    <row r="227" ht="37.5" customHeight="1">
      <c r="A227" s="102"/>
    </row>
    <row r="228" ht="37.5" customHeight="1">
      <c r="A228" s="102"/>
    </row>
    <row r="229" ht="37.5" customHeight="1">
      <c r="A229" s="102"/>
    </row>
    <row r="230" ht="37.5" customHeight="1">
      <c r="A230" s="102"/>
    </row>
    <row r="231" ht="37.5" customHeight="1">
      <c r="A231" s="102"/>
    </row>
    <row r="232" ht="37.5" customHeight="1">
      <c r="A232" s="102"/>
    </row>
    <row r="233" ht="37.5" customHeight="1">
      <c r="A233" s="102"/>
    </row>
    <row r="234" ht="37.5" customHeight="1">
      <c r="A234" s="102"/>
    </row>
    <row r="235" ht="37.5" customHeight="1">
      <c r="A235" s="102"/>
    </row>
    <row r="236" ht="37.5" customHeight="1">
      <c r="A236" s="102"/>
    </row>
    <row r="237" ht="37.5" customHeight="1">
      <c r="A237" s="102"/>
    </row>
    <row r="238" ht="37.5" customHeight="1">
      <c r="A238" s="102"/>
    </row>
    <row r="239" ht="37.5" customHeight="1">
      <c r="A239" s="102"/>
    </row>
    <row r="240" ht="37.5" customHeight="1">
      <c r="A240" s="102"/>
    </row>
    <row r="241" ht="37.5" customHeight="1">
      <c r="A241" s="102"/>
    </row>
    <row r="242" ht="37.5" customHeight="1">
      <c r="A242" s="102"/>
    </row>
    <row r="243" ht="37.5" customHeight="1">
      <c r="A243" s="102"/>
    </row>
    <row r="244" ht="37.5" customHeight="1">
      <c r="A244" s="102"/>
    </row>
    <row r="245" ht="37.5" customHeight="1">
      <c r="A245" s="102"/>
    </row>
    <row r="246" ht="37.5" customHeight="1">
      <c r="A246" s="102"/>
    </row>
    <row r="247" ht="37.5" customHeight="1">
      <c r="A247" s="102"/>
    </row>
    <row r="248" ht="37.5" customHeight="1">
      <c r="A248" s="102"/>
    </row>
    <row r="249" ht="37.5" customHeight="1">
      <c r="A249" s="102"/>
    </row>
    <row r="250" ht="37.5" customHeight="1">
      <c r="A250" s="102"/>
    </row>
    <row r="251" ht="37.5" customHeight="1">
      <c r="A251" s="102"/>
    </row>
    <row r="252" ht="37.5" customHeight="1">
      <c r="A252" s="102"/>
    </row>
    <row r="253" ht="37.5" customHeight="1">
      <c r="A253" s="102"/>
    </row>
    <row r="254" ht="37.5" customHeight="1">
      <c r="A254" s="102"/>
    </row>
    <row r="255" ht="37.5" customHeight="1">
      <c r="A255" s="102"/>
    </row>
    <row r="256" ht="37.5" customHeight="1">
      <c r="A256" s="102"/>
    </row>
    <row r="257" ht="37.5" customHeight="1">
      <c r="A257" s="102"/>
    </row>
    <row r="258" ht="37.5" customHeight="1">
      <c r="A258" s="102"/>
    </row>
    <row r="259" ht="37.5" customHeight="1">
      <c r="A259" s="102"/>
    </row>
    <row r="260" ht="37.5" customHeight="1">
      <c r="A260" s="102"/>
    </row>
    <row r="261" ht="37.5" customHeight="1">
      <c r="A261" s="102"/>
    </row>
    <row r="262" ht="37.5" customHeight="1">
      <c r="A262" s="102"/>
    </row>
    <row r="263" ht="37.5" customHeight="1">
      <c r="A263" s="102"/>
    </row>
    <row r="264" ht="37.5" customHeight="1">
      <c r="A264" s="102"/>
    </row>
    <row r="265" ht="37.5" customHeight="1">
      <c r="A265" s="102"/>
    </row>
    <row r="266" ht="37.5" customHeight="1">
      <c r="A266" s="102"/>
    </row>
    <row r="267" ht="37.5" customHeight="1">
      <c r="A267" s="102"/>
    </row>
    <row r="268" ht="37.5" customHeight="1">
      <c r="A268" s="102"/>
    </row>
    <row r="269" ht="37.5" customHeight="1">
      <c r="A269" s="102"/>
    </row>
    <row r="270" ht="37.5" customHeight="1">
      <c r="A270" s="102"/>
    </row>
    <row r="271" ht="37.5" customHeight="1">
      <c r="A271" s="102"/>
    </row>
    <row r="272" ht="37.5" customHeight="1">
      <c r="A272" s="102"/>
    </row>
    <row r="273" ht="37.5" customHeight="1">
      <c r="A273" s="102"/>
    </row>
    <row r="274" ht="37.5" customHeight="1">
      <c r="A274" s="102"/>
    </row>
    <row r="275" ht="37.5" customHeight="1">
      <c r="A275" s="102"/>
    </row>
    <row r="276" ht="37.5" customHeight="1">
      <c r="A276" s="102"/>
    </row>
    <row r="277" ht="37.5" customHeight="1">
      <c r="A277" s="102"/>
    </row>
    <row r="278" ht="37.5" customHeight="1">
      <c r="A278" s="102"/>
    </row>
    <row r="279" ht="37.5" customHeight="1">
      <c r="A279" s="102"/>
    </row>
    <row r="280" ht="37.5" customHeight="1">
      <c r="A280" s="102"/>
    </row>
    <row r="281" ht="37.5" customHeight="1">
      <c r="A281" s="102"/>
    </row>
    <row r="282" ht="37.5" customHeight="1">
      <c r="A282" s="102"/>
    </row>
    <row r="283" ht="37.5" customHeight="1">
      <c r="A283" s="102"/>
    </row>
    <row r="284" ht="37.5" customHeight="1">
      <c r="A284" s="102"/>
    </row>
    <row r="285" ht="37.5" customHeight="1">
      <c r="A285" s="102"/>
    </row>
    <row r="286" ht="37.5" customHeight="1">
      <c r="A286" s="102"/>
    </row>
    <row r="287" ht="37.5" customHeight="1">
      <c r="A287" s="102"/>
    </row>
    <row r="288" ht="37.5" customHeight="1">
      <c r="A288" s="102"/>
    </row>
    <row r="289" ht="37.5" customHeight="1">
      <c r="A289" s="102"/>
    </row>
    <row r="290" ht="37.5" customHeight="1">
      <c r="A290" s="102"/>
    </row>
    <row r="291" ht="37.5" customHeight="1">
      <c r="A291" s="102"/>
    </row>
    <row r="292" ht="37.5" customHeight="1">
      <c r="A292" s="102"/>
    </row>
    <row r="293" ht="37.5" customHeight="1">
      <c r="A293" s="102"/>
    </row>
    <row r="294" ht="37.5" customHeight="1">
      <c r="A294" s="102"/>
    </row>
    <row r="295" ht="37.5" customHeight="1">
      <c r="A295" s="102"/>
    </row>
    <row r="296" ht="37.5" customHeight="1">
      <c r="A296" s="102"/>
    </row>
    <row r="297" ht="37.5" customHeight="1">
      <c r="A297" s="102"/>
    </row>
    <row r="298" ht="37.5" customHeight="1">
      <c r="A298" s="102"/>
    </row>
    <row r="299" ht="37.5" customHeight="1">
      <c r="A299" s="102"/>
    </row>
    <row r="300" ht="37.5" customHeight="1">
      <c r="A300" s="102"/>
    </row>
    <row r="301" ht="37.5" customHeight="1">
      <c r="A301" s="102"/>
    </row>
    <row r="302" ht="37.5" customHeight="1">
      <c r="A302" s="102"/>
    </row>
    <row r="303" ht="37.5" customHeight="1">
      <c r="A303" s="102"/>
    </row>
    <row r="304" ht="37.5" customHeight="1">
      <c r="A304" s="102"/>
    </row>
    <row r="305" ht="37.5" customHeight="1">
      <c r="A305" s="102"/>
    </row>
    <row r="306" ht="37.5" customHeight="1">
      <c r="A306" s="102"/>
    </row>
    <row r="307" ht="37.5" customHeight="1">
      <c r="A307" s="102"/>
    </row>
    <row r="308" ht="37.5" customHeight="1">
      <c r="A308" s="102"/>
    </row>
    <row r="309" ht="37.5" customHeight="1">
      <c r="A309" s="102"/>
    </row>
    <row r="310" ht="37.5" customHeight="1">
      <c r="A310" s="102"/>
    </row>
    <row r="311" ht="37.5" customHeight="1">
      <c r="A311" s="102"/>
    </row>
    <row r="312" ht="37.5" customHeight="1">
      <c r="A312" s="102"/>
    </row>
    <row r="313" ht="37.5" customHeight="1">
      <c r="A313" s="102"/>
    </row>
    <row r="314" ht="37.5" customHeight="1">
      <c r="A314" s="102"/>
    </row>
    <row r="315" ht="37.5" customHeight="1">
      <c r="A315" s="102"/>
    </row>
    <row r="316" ht="37.5" customHeight="1">
      <c r="A316" s="102"/>
    </row>
    <row r="317" ht="37.5" customHeight="1">
      <c r="A317" s="102"/>
    </row>
    <row r="318" ht="37.5" customHeight="1">
      <c r="A318" s="102"/>
    </row>
    <row r="319" ht="37.5" customHeight="1">
      <c r="A319" s="102"/>
    </row>
    <row r="320" ht="37.5" customHeight="1">
      <c r="A320" s="102"/>
    </row>
    <row r="321" ht="37.5" customHeight="1">
      <c r="A321" s="102"/>
    </row>
    <row r="322" ht="37.5" customHeight="1">
      <c r="A322" s="102"/>
    </row>
    <row r="323" ht="37.5" customHeight="1">
      <c r="A323" s="102"/>
    </row>
    <row r="324" ht="37.5" customHeight="1">
      <c r="A324" s="102"/>
    </row>
    <row r="325" ht="37.5" customHeight="1">
      <c r="A325" s="102"/>
    </row>
    <row r="326" ht="37.5" customHeight="1">
      <c r="A326" s="102"/>
    </row>
    <row r="327" ht="37.5" customHeight="1">
      <c r="A327" s="102"/>
    </row>
    <row r="328" ht="37.5" customHeight="1">
      <c r="A328" s="102"/>
    </row>
    <row r="329" ht="37.5" customHeight="1">
      <c r="A329" s="102"/>
    </row>
    <row r="330" ht="37.5" customHeight="1">
      <c r="A330" s="102"/>
    </row>
    <row r="331" ht="37.5" customHeight="1">
      <c r="A331" s="102"/>
    </row>
    <row r="332" ht="37.5" customHeight="1">
      <c r="A332" s="102"/>
    </row>
    <row r="333" ht="37.5" customHeight="1">
      <c r="A333" s="102"/>
    </row>
    <row r="334" ht="37.5" customHeight="1">
      <c r="A334" s="102"/>
    </row>
    <row r="335" ht="37.5" customHeight="1">
      <c r="A335" s="102"/>
    </row>
    <row r="336" ht="37.5" customHeight="1">
      <c r="A336" s="102"/>
    </row>
    <row r="337" ht="37.5" customHeight="1">
      <c r="A337" s="102"/>
    </row>
    <row r="338" ht="37.5" customHeight="1">
      <c r="A338" s="102"/>
    </row>
    <row r="339" ht="37.5" customHeight="1">
      <c r="A339" s="102"/>
    </row>
    <row r="340" ht="37.5" customHeight="1">
      <c r="A340" s="102"/>
    </row>
    <row r="341" ht="37.5" customHeight="1">
      <c r="A341" s="102"/>
    </row>
    <row r="342" ht="37.5" customHeight="1">
      <c r="A342" s="102"/>
    </row>
    <row r="343" ht="37.5" customHeight="1">
      <c r="A343" s="102"/>
    </row>
    <row r="344" ht="37.5" customHeight="1">
      <c r="A344" s="102"/>
    </row>
    <row r="345" ht="37.5" customHeight="1">
      <c r="A345" s="102"/>
    </row>
    <row r="346" ht="37.5" customHeight="1">
      <c r="A346" s="102"/>
    </row>
    <row r="347" ht="37.5" customHeight="1">
      <c r="A347" s="102"/>
    </row>
    <row r="348" ht="37.5" customHeight="1">
      <c r="A348" s="102"/>
    </row>
    <row r="349" ht="37.5" customHeight="1">
      <c r="A349" s="102"/>
    </row>
    <row r="350" ht="37.5" customHeight="1">
      <c r="A350" s="102"/>
    </row>
    <row r="351" ht="37.5" customHeight="1">
      <c r="A351" s="102"/>
    </row>
    <row r="352" ht="37.5" customHeight="1">
      <c r="A352" s="102"/>
    </row>
    <row r="353" ht="37.5" customHeight="1">
      <c r="A353" s="102"/>
    </row>
    <row r="354" ht="37.5" customHeight="1">
      <c r="A354" s="102"/>
    </row>
    <row r="355" ht="37.5" customHeight="1">
      <c r="A355" s="102"/>
    </row>
    <row r="356" ht="37.5" customHeight="1">
      <c r="A356" s="102"/>
    </row>
    <row r="357" ht="37.5" customHeight="1">
      <c r="A357" s="102"/>
    </row>
    <row r="358" ht="37.5" customHeight="1">
      <c r="A358" s="102"/>
    </row>
    <row r="359" ht="37.5" customHeight="1">
      <c r="A359" s="102"/>
    </row>
    <row r="360" ht="37.5" customHeight="1">
      <c r="A360" s="102"/>
    </row>
    <row r="361" ht="37.5" customHeight="1">
      <c r="A361" s="102"/>
    </row>
    <row r="362" ht="37.5" customHeight="1">
      <c r="A362" s="102"/>
    </row>
    <row r="363" ht="37.5" customHeight="1">
      <c r="A363" s="102"/>
    </row>
    <row r="364" ht="37.5" customHeight="1">
      <c r="A364" s="102"/>
    </row>
    <row r="365" ht="37.5" customHeight="1">
      <c r="A365" s="102"/>
    </row>
    <row r="366" ht="37.5" customHeight="1">
      <c r="A366" s="102"/>
    </row>
    <row r="367" ht="37.5" customHeight="1">
      <c r="A367" s="102"/>
    </row>
    <row r="368" ht="37.5" customHeight="1">
      <c r="A368" s="102"/>
    </row>
    <row r="369" ht="37.5" customHeight="1">
      <c r="A369" s="102"/>
    </row>
    <row r="370" ht="37.5" customHeight="1">
      <c r="A370" s="102"/>
    </row>
    <row r="371" ht="37.5" customHeight="1">
      <c r="A371" s="102"/>
    </row>
    <row r="372" ht="37.5" customHeight="1">
      <c r="A372" s="102"/>
    </row>
    <row r="373" ht="37.5" customHeight="1">
      <c r="A373" s="102"/>
    </row>
    <row r="374" ht="37.5" customHeight="1">
      <c r="A374" s="102"/>
    </row>
    <row r="375" ht="37.5" customHeight="1">
      <c r="A375" s="102"/>
    </row>
    <row r="376" ht="37.5" customHeight="1">
      <c r="A376" s="102"/>
    </row>
    <row r="377" ht="37.5" customHeight="1">
      <c r="A377" s="102"/>
    </row>
    <row r="378" ht="37.5" customHeight="1">
      <c r="A378" s="102"/>
    </row>
    <row r="379" ht="37.5" customHeight="1">
      <c r="A379" s="102"/>
    </row>
    <row r="380" ht="37.5" customHeight="1">
      <c r="A380" s="102"/>
    </row>
    <row r="381" ht="37.5" customHeight="1">
      <c r="A381" s="102"/>
    </row>
    <row r="382" ht="37.5" customHeight="1">
      <c r="A382" s="102"/>
    </row>
    <row r="383" ht="37.5" customHeight="1">
      <c r="A383" s="102"/>
    </row>
    <row r="384" ht="37.5" customHeight="1">
      <c r="A384" s="102"/>
    </row>
    <row r="385" ht="37.5" customHeight="1">
      <c r="A385" s="102"/>
    </row>
    <row r="386" ht="37.5" customHeight="1">
      <c r="A386" s="102"/>
    </row>
    <row r="387" ht="37.5" customHeight="1">
      <c r="A387" s="102"/>
    </row>
    <row r="388" ht="37.5" customHeight="1">
      <c r="A388" s="102"/>
    </row>
    <row r="389" ht="37.5" customHeight="1">
      <c r="A389" s="102"/>
    </row>
    <row r="390" ht="37.5" customHeight="1">
      <c r="A390" s="102"/>
    </row>
    <row r="391" ht="37.5" customHeight="1">
      <c r="A391" s="102"/>
    </row>
    <row r="392" ht="37.5" customHeight="1">
      <c r="A392" s="102"/>
    </row>
    <row r="393" ht="37.5" customHeight="1">
      <c r="A393" s="102"/>
    </row>
    <row r="394" ht="37.5" customHeight="1">
      <c r="A394" s="102"/>
    </row>
    <row r="395" ht="37.5" customHeight="1">
      <c r="A395" s="102"/>
    </row>
    <row r="396" ht="37.5" customHeight="1">
      <c r="A396" s="102"/>
    </row>
    <row r="397" ht="37.5" customHeight="1">
      <c r="A397" s="102"/>
    </row>
    <row r="398" ht="37.5" customHeight="1">
      <c r="A398" s="102"/>
    </row>
    <row r="399" ht="37.5" customHeight="1">
      <c r="A399" s="102"/>
    </row>
    <row r="400" ht="37.5" customHeight="1">
      <c r="A400" s="102"/>
    </row>
    <row r="401" ht="37.5" customHeight="1">
      <c r="A401" s="102"/>
    </row>
    <row r="402" ht="37.5" customHeight="1">
      <c r="A402" s="102"/>
    </row>
    <row r="403" ht="37.5" customHeight="1">
      <c r="A403" s="102"/>
    </row>
    <row r="404" ht="37.5" customHeight="1">
      <c r="A404" s="102"/>
    </row>
    <row r="405" ht="37.5" customHeight="1">
      <c r="A405" s="102"/>
    </row>
    <row r="406" ht="37.5" customHeight="1">
      <c r="A406" s="102"/>
    </row>
    <row r="407" ht="37.5" customHeight="1">
      <c r="A407" s="102"/>
    </row>
    <row r="408" ht="37.5" customHeight="1">
      <c r="A408" s="102"/>
    </row>
    <row r="409" ht="37.5" customHeight="1">
      <c r="A409" s="102"/>
    </row>
    <row r="410" ht="37.5" customHeight="1">
      <c r="A410" s="102"/>
    </row>
    <row r="411" ht="37.5" customHeight="1">
      <c r="A411" s="102"/>
    </row>
    <row r="412" ht="37.5" customHeight="1">
      <c r="A412" s="102"/>
    </row>
    <row r="413" ht="37.5" customHeight="1">
      <c r="A413" s="102"/>
    </row>
    <row r="414" ht="37.5" customHeight="1">
      <c r="A414" s="102"/>
    </row>
    <row r="415" ht="37.5" customHeight="1">
      <c r="A415" s="102"/>
    </row>
    <row r="416" ht="37.5" customHeight="1">
      <c r="A416" s="102"/>
    </row>
    <row r="417" ht="37.5" customHeight="1">
      <c r="A417" s="102"/>
    </row>
    <row r="418" ht="37.5" customHeight="1">
      <c r="A418" s="102"/>
    </row>
    <row r="419" ht="37.5" customHeight="1">
      <c r="A419" s="102"/>
    </row>
    <row r="420" ht="37.5" customHeight="1">
      <c r="A420" s="102"/>
    </row>
    <row r="421" ht="37.5" customHeight="1">
      <c r="A421" s="102"/>
    </row>
    <row r="422" ht="37.5" customHeight="1">
      <c r="A422" s="102"/>
    </row>
    <row r="423" ht="37.5" customHeight="1">
      <c r="A423" s="102"/>
    </row>
    <row r="424" ht="37.5" customHeight="1">
      <c r="A424" s="102"/>
    </row>
    <row r="425" ht="37.5" customHeight="1">
      <c r="A425" s="102"/>
    </row>
    <row r="426" ht="37.5" customHeight="1">
      <c r="A426" s="102"/>
    </row>
    <row r="427" ht="37.5" customHeight="1">
      <c r="A427" s="102"/>
    </row>
    <row r="428" ht="37.5" customHeight="1">
      <c r="A428" s="102"/>
    </row>
    <row r="429" ht="37.5" customHeight="1">
      <c r="A429" s="102"/>
    </row>
    <row r="430" ht="37.5" customHeight="1">
      <c r="A430" s="102"/>
    </row>
    <row r="431" ht="37.5" customHeight="1">
      <c r="A431" s="102"/>
    </row>
    <row r="432" ht="37.5" customHeight="1">
      <c r="A432" s="102"/>
    </row>
    <row r="433" ht="37.5" customHeight="1">
      <c r="A433" s="102"/>
    </row>
    <row r="434" ht="37.5" customHeight="1">
      <c r="A434" s="102"/>
    </row>
    <row r="435" ht="37.5" customHeight="1">
      <c r="A435" s="102"/>
    </row>
    <row r="436" ht="37.5" customHeight="1">
      <c r="A436" s="102"/>
    </row>
    <row r="437" ht="37.5" customHeight="1">
      <c r="A437" s="102"/>
    </row>
    <row r="438" ht="37.5" customHeight="1">
      <c r="A438" s="102"/>
    </row>
    <row r="439" ht="37.5" customHeight="1">
      <c r="A439" s="102"/>
    </row>
    <row r="440" ht="37.5" customHeight="1">
      <c r="A440" s="102"/>
    </row>
    <row r="441" ht="37.5" customHeight="1">
      <c r="A441" s="102"/>
    </row>
    <row r="442" ht="37.5" customHeight="1">
      <c r="A442" s="102"/>
    </row>
    <row r="443" ht="37.5" customHeight="1">
      <c r="A443" s="102"/>
    </row>
    <row r="444" ht="37.5" customHeight="1">
      <c r="A444" s="102"/>
    </row>
    <row r="445" ht="37.5" customHeight="1">
      <c r="A445" s="102"/>
    </row>
    <row r="446" ht="37.5" customHeight="1">
      <c r="A446" s="102"/>
    </row>
    <row r="447" ht="37.5" customHeight="1">
      <c r="A447" s="102"/>
    </row>
    <row r="448" ht="37.5" customHeight="1">
      <c r="A448" s="102"/>
    </row>
    <row r="449" ht="37.5" customHeight="1">
      <c r="A449" s="102"/>
    </row>
    <row r="450" ht="37.5" customHeight="1">
      <c r="A450" s="102"/>
    </row>
    <row r="451" ht="37.5" customHeight="1">
      <c r="A451" s="102"/>
    </row>
    <row r="452" ht="37.5" customHeight="1">
      <c r="A452" s="102"/>
    </row>
    <row r="453" ht="37.5" customHeight="1">
      <c r="A453" s="102"/>
    </row>
    <row r="454" ht="37.5" customHeight="1">
      <c r="A454" s="102"/>
    </row>
    <row r="455" ht="37.5" customHeight="1">
      <c r="A455" s="102"/>
    </row>
    <row r="456" ht="37.5" customHeight="1">
      <c r="A456" s="102"/>
    </row>
    <row r="457" ht="37.5" customHeight="1">
      <c r="A457" s="102"/>
    </row>
    <row r="458" ht="37.5" customHeight="1">
      <c r="A458" s="102"/>
    </row>
    <row r="459" ht="37.5" customHeight="1">
      <c r="A459" s="102"/>
    </row>
    <row r="460" ht="37.5" customHeight="1">
      <c r="A460" s="102"/>
    </row>
    <row r="461" ht="37.5" customHeight="1">
      <c r="A461" s="102"/>
    </row>
    <row r="462" ht="37.5" customHeight="1">
      <c r="A462" s="102"/>
    </row>
    <row r="463" ht="37.5" customHeight="1">
      <c r="A463" s="102"/>
    </row>
    <row r="464" ht="37.5" customHeight="1">
      <c r="A464" s="102"/>
    </row>
    <row r="465" ht="37.5" customHeight="1">
      <c r="A465" s="102"/>
    </row>
    <row r="466" ht="37.5" customHeight="1">
      <c r="A466" s="102"/>
    </row>
    <row r="467" ht="37.5" customHeight="1">
      <c r="A467" s="102"/>
    </row>
    <row r="468" ht="37.5" customHeight="1">
      <c r="A468" s="102"/>
    </row>
    <row r="469" ht="37.5" customHeight="1">
      <c r="A469" s="102"/>
    </row>
    <row r="470" ht="37.5" customHeight="1">
      <c r="A470" s="102"/>
    </row>
    <row r="471" ht="37.5" customHeight="1">
      <c r="A471" s="102"/>
    </row>
    <row r="472" ht="37.5" customHeight="1">
      <c r="A472" s="102"/>
    </row>
    <row r="473" ht="37.5" customHeight="1">
      <c r="A473" s="102"/>
    </row>
    <row r="474" ht="37.5" customHeight="1">
      <c r="A474" s="102"/>
    </row>
    <row r="475" ht="37.5" customHeight="1">
      <c r="A475" s="102"/>
    </row>
    <row r="476" ht="37.5" customHeight="1">
      <c r="A476" s="102"/>
    </row>
    <row r="477" ht="37.5" customHeight="1">
      <c r="A477" s="102"/>
    </row>
    <row r="478" ht="37.5" customHeight="1">
      <c r="A478" s="102"/>
    </row>
    <row r="479" ht="37.5" customHeight="1">
      <c r="A479" s="102"/>
    </row>
    <row r="480" ht="37.5" customHeight="1">
      <c r="A480" s="102"/>
    </row>
    <row r="481" ht="37.5" customHeight="1">
      <c r="A481" s="102"/>
    </row>
    <row r="482" ht="37.5" customHeight="1">
      <c r="A482" s="102"/>
    </row>
    <row r="483" ht="37.5" customHeight="1">
      <c r="A483" s="102"/>
    </row>
    <row r="484" ht="37.5" customHeight="1">
      <c r="A484" s="102"/>
    </row>
    <row r="485" ht="37.5" customHeight="1">
      <c r="A485" s="102"/>
    </row>
    <row r="486" ht="37.5" customHeight="1">
      <c r="A486" s="102"/>
    </row>
    <row r="487" ht="37.5" customHeight="1">
      <c r="A487" s="102"/>
    </row>
    <row r="488" ht="37.5" customHeight="1">
      <c r="A488" s="102"/>
    </row>
    <row r="489" ht="37.5" customHeight="1">
      <c r="A489" s="102"/>
    </row>
    <row r="490" ht="37.5" customHeight="1">
      <c r="A490" s="102"/>
    </row>
    <row r="491" ht="37.5" customHeight="1">
      <c r="A491" s="102"/>
    </row>
    <row r="492" ht="37.5" customHeight="1">
      <c r="A492" s="102"/>
    </row>
    <row r="493" ht="37.5" customHeight="1">
      <c r="A493" s="102"/>
    </row>
    <row r="494" ht="37.5" customHeight="1">
      <c r="A494" s="102"/>
    </row>
    <row r="495" ht="37.5" customHeight="1">
      <c r="A495" s="102"/>
    </row>
    <row r="496" ht="37.5" customHeight="1">
      <c r="A496" s="102"/>
    </row>
    <row r="497" ht="37.5" customHeight="1">
      <c r="A497" s="102"/>
    </row>
    <row r="498" ht="37.5" customHeight="1">
      <c r="A498" s="102"/>
    </row>
    <row r="499" ht="37.5" customHeight="1">
      <c r="A499" s="102"/>
    </row>
    <row r="500" ht="37.5" customHeight="1">
      <c r="A500" s="102"/>
    </row>
    <row r="501" ht="37.5" customHeight="1">
      <c r="A501" s="102"/>
    </row>
    <row r="502" ht="37.5" customHeight="1">
      <c r="A502" s="102"/>
    </row>
    <row r="503" ht="37.5" customHeight="1">
      <c r="A503" s="102"/>
    </row>
    <row r="504" ht="37.5" customHeight="1">
      <c r="A504" s="102"/>
    </row>
    <row r="505" ht="37.5" customHeight="1">
      <c r="A505" s="102"/>
    </row>
    <row r="506" ht="37.5" customHeight="1">
      <c r="A506" s="102"/>
    </row>
    <row r="507" ht="37.5" customHeight="1">
      <c r="A507" s="102"/>
    </row>
    <row r="508" ht="37.5" customHeight="1">
      <c r="A508" s="102"/>
    </row>
    <row r="509" ht="37.5" customHeight="1">
      <c r="A509" s="102"/>
    </row>
    <row r="510" ht="37.5" customHeight="1">
      <c r="A510" s="102"/>
    </row>
    <row r="511" ht="37.5" customHeight="1">
      <c r="A511" s="102"/>
    </row>
    <row r="512" ht="37.5" customHeight="1">
      <c r="A512" s="102"/>
    </row>
    <row r="513" ht="37.5" customHeight="1">
      <c r="A513" s="102"/>
    </row>
    <row r="514" ht="37.5" customHeight="1">
      <c r="A514" s="102"/>
    </row>
    <row r="515" ht="37.5" customHeight="1">
      <c r="A515" s="102"/>
    </row>
    <row r="516" ht="37.5" customHeight="1">
      <c r="A516" s="102"/>
    </row>
    <row r="517" ht="37.5" customHeight="1">
      <c r="A517" s="102"/>
    </row>
    <row r="518" ht="37.5" customHeight="1">
      <c r="A518" s="102"/>
    </row>
    <row r="519" ht="37.5" customHeight="1">
      <c r="A519" s="102"/>
    </row>
    <row r="520" ht="37.5" customHeight="1">
      <c r="A520" s="102"/>
    </row>
    <row r="521" ht="37.5" customHeight="1">
      <c r="A521" s="102"/>
    </row>
    <row r="522" ht="37.5" customHeight="1">
      <c r="A522" s="102"/>
    </row>
    <row r="523" ht="37.5" customHeight="1">
      <c r="A523" s="102"/>
    </row>
    <row r="524" ht="37.5" customHeight="1">
      <c r="A524" s="102"/>
    </row>
    <row r="525" ht="37.5" customHeight="1">
      <c r="A525" s="102"/>
    </row>
    <row r="526" ht="37.5" customHeight="1">
      <c r="A526" s="102"/>
    </row>
    <row r="527" ht="37.5" customHeight="1">
      <c r="A527" s="102"/>
    </row>
    <row r="528" ht="37.5" customHeight="1">
      <c r="A528" s="102"/>
    </row>
    <row r="529" ht="37.5" customHeight="1">
      <c r="A529" s="102"/>
    </row>
    <row r="530" ht="37.5" customHeight="1">
      <c r="A530" s="102"/>
    </row>
    <row r="531" ht="37.5" customHeight="1">
      <c r="A531" s="102"/>
    </row>
    <row r="532" ht="37.5" customHeight="1">
      <c r="A532" s="102"/>
    </row>
    <row r="533" ht="37.5" customHeight="1">
      <c r="A533" s="102"/>
    </row>
    <row r="534" ht="37.5" customHeight="1">
      <c r="A534" s="102"/>
    </row>
    <row r="535" ht="37.5" customHeight="1">
      <c r="A535" s="102"/>
    </row>
    <row r="536" ht="37.5" customHeight="1">
      <c r="A536" s="102"/>
    </row>
    <row r="537" ht="37.5" customHeight="1">
      <c r="A537" s="102"/>
    </row>
    <row r="538" ht="37.5" customHeight="1">
      <c r="A538" s="102"/>
    </row>
    <row r="539" ht="37.5" customHeight="1">
      <c r="A539" s="102"/>
    </row>
    <row r="540" ht="37.5" customHeight="1">
      <c r="A540" s="102"/>
    </row>
    <row r="541" ht="37.5" customHeight="1">
      <c r="A541" s="102"/>
    </row>
    <row r="542" ht="37.5" customHeight="1">
      <c r="A542" s="102"/>
    </row>
    <row r="543" ht="37.5" customHeight="1">
      <c r="A543" s="102"/>
    </row>
    <row r="544" ht="37.5" customHeight="1">
      <c r="A544" s="102"/>
    </row>
    <row r="545" ht="37.5" customHeight="1">
      <c r="A545" s="102"/>
    </row>
    <row r="546" ht="37.5" customHeight="1">
      <c r="A546" s="102"/>
    </row>
    <row r="547" ht="37.5" customHeight="1">
      <c r="A547" s="102"/>
    </row>
    <row r="548" ht="37.5" customHeight="1">
      <c r="A548" s="102"/>
    </row>
    <row r="549" ht="37.5" customHeight="1">
      <c r="A549" s="102"/>
    </row>
    <row r="550" ht="37.5" customHeight="1">
      <c r="A550" s="102"/>
    </row>
    <row r="551" ht="37.5" customHeight="1">
      <c r="A551" s="102"/>
    </row>
    <row r="552" ht="37.5" customHeight="1">
      <c r="A552" s="102"/>
    </row>
    <row r="553" ht="37.5" customHeight="1">
      <c r="A553" s="102"/>
    </row>
    <row r="554" ht="37.5" customHeight="1">
      <c r="A554" s="102"/>
    </row>
    <row r="555" ht="37.5" customHeight="1">
      <c r="A555" s="102"/>
    </row>
    <row r="556" ht="37.5" customHeight="1">
      <c r="A556" s="102"/>
    </row>
    <row r="557" ht="37.5" customHeight="1">
      <c r="A557" s="102"/>
    </row>
    <row r="558" ht="37.5" customHeight="1">
      <c r="A558" s="102"/>
    </row>
    <row r="559" ht="37.5" customHeight="1">
      <c r="A559" s="102"/>
    </row>
    <row r="560" ht="37.5" customHeight="1">
      <c r="A560" s="102"/>
    </row>
    <row r="561" ht="37.5" customHeight="1">
      <c r="A561" s="102"/>
    </row>
    <row r="562" ht="37.5" customHeight="1">
      <c r="A562" s="102"/>
    </row>
    <row r="563" ht="37.5" customHeight="1">
      <c r="A563" s="102"/>
    </row>
    <row r="564" ht="37.5" customHeight="1">
      <c r="A564" s="102"/>
    </row>
    <row r="565" ht="37.5" customHeight="1">
      <c r="A565" s="102"/>
    </row>
    <row r="566" ht="37.5" customHeight="1">
      <c r="A566" s="102"/>
    </row>
    <row r="567" ht="37.5" customHeight="1">
      <c r="A567" s="102"/>
    </row>
    <row r="568" ht="37.5" customHeight="1">
      <c r="A568" s="102"/>
    </row>
    <row r="569" ht="37.5" customHeight="1">
      <c r="A569" s="102"/>
    </row>
    <row r="570" ht="37.5" customHeight="1">
      <c r="A570" s="102"/>
    </row>
    <row r="571" ht="37.5" customHeight="1">
      <c r="A571" s="102"/>
    </row>
    <row r="572" ht="37.5" customHeight="1">
      <c r="A572" s="102"/>
    </row>
    <row r="573" ht="37.5" customHeight="1">
      <c r="A573" s="102"/>
    </row>
    <row r="574" ht="37.5" customHeight="1">
      <c r="A574" s="102"/>
    </row>
    <row r="575" ht="37.5" customHeight="1">
      <c r="A575" s="102"/>
    </row>
    <row r="576" ht="37.5" customHeight="1">
      <c r="A576" s="102"/>
    </row>
    <row r="577" ht="37.5" customHeight="1">
      <c r="A577" s="102"/>
    </row>
    <row r="578" ht="37.5" customHeight="1">
      <c r="A578" s="102"/>
    </row>
    <row r="579" ht="37.5" customHeight="1">
      <c r="A579" s="102"/>
    </row>
    <row r="580" ht="37.5" customHeight="1">
      <c r="A580" s="102"/>
    </row>
    <row r="581" ht="37.5" customHeight="1">
      <c r="A581" s="102"/>
    </row>
    <row r="582" ht="37.5" customHeight="1">
      <c r="A582" s="102"/>
    </row>
    <row r="583" ht="37.5" customHeight="1">
      <c r="A583" s="102"/>
    </row>
    <row r="584" ht="37.5" customHeight="1">
      <c r="A584" s="102"/>
    </row>
    <row r="585" ht="37.5" customHeight="1">
      <c r="A585" s="102"/>
    </row>
    <row r="586" ht="37.5" customHeight="1">
      <c r="A586" s="102"/>
    </row>
    <row r="587" ht="37.5" customHeight="1">
      <c r="A587" s="102"/>
    </row>
    <row r="588" ht="37.5" customHeight="1">
      <c r="A588" s="102"/>
    </row>
    <row r="589" ht="37.5" customHeight="1">
      <c r="A589" s="102"/>
    </row>
    <row r="590" ht="37.5" customHeight="1">
      <c r="A590" s="102"/>
    </row>
    <row r="591" ht="37.5" customHeight="1">
      <c r="A591" s="102"/>
    </row>
    <row r="592" ht="37.5" customHeight="1">
      <c r="A592" s="102"/>
    </row>
    <row r="593" ht="37.5" customHeight="1">
      <c r="A593" s="102"/>
    </row>
    <row r="594" ht="37.5" customHeight="1">
      <c r="A594" s="102"/>
    </row>
    <row r="595" ht="37.5" customHeight="1">
      <c r="A595" s="102"/>
    </row>
    <row r="596" ht="37.5" customHeight="1">
      <c r="A596" s="102"/>
    </row>
    <row r="597" ht="37.5" customHeight="1">
      <c r="A597" s="102"/>
    </row>
    <row r="598" ht="37.5" customHeight="1">
      <c r="A598" s="102"/>
    </row>
    <row r="599" ht="37.5" customHeight="1">
      <c r="A599" s="102"/>
    </row>
    <row r="600" ht="37.5" customHeight="1">
      <c r="A600" s="102"/>
    </row>
    <row r="601" ht="37.5" customHeight="1">
      <c r="A601" s="102"/>
    </row>
    <row r="602" ht="37.5" customHeight="1">
      <c r="A602" s="102"/>
    </row>
    <row r="603" ht="37.5" customHeight="1">
      <c r="A603" s="102"/>
    </row>
    <row r="604" ht="37.5" customHeight="1">
      <c r="A604" s="102"/>
    </row>
    <row r="605" ht="37.5" customHeight="1">
      <c r="A605" s="102"/>
    </row>
    <row r="606" ht="37.5" customHeight="1">
      <c r="A606" s="102"/>
    </row>
    <row r="607" ht="37.5" customHeight="1">
      <c r="A607" s="102"/>
    </row>
    <row r="608" ht="37.5" customHeight="1">
      <c r="A608" s="102"/>
    </row>
    <row r="609" ht="37.5" customHeight="1">
      <c r="A609" s="102"/>
    </row>
    <row r="610" ht="37.5" customHeight="1">
      <c r="A610" s="102"/>
    </row>
    <row r="611" ht="37.5" customHeight="1">
      <c r="A611" s="102"/>
    </row>
    <row r="612" ht="37.5" customHeight="1">
      <c r="A612" s="102"/>
    </row>
    <row r="613" ht="37.5" customHeight="1">
      <c r="A613" s="102"/>
    </row>
    <row r="614" ht="37.5" customHeight="1">
      <c r="A614" s="102"/>
    </row>
    <row r="615" ht="37.5" customHeight="1">
      <c r="A615" s="102"/>
    </row>
    <row r="616" ht="37.5" customHeight="1">
      <c r="A616" s="102"/>
    </row>
    <row r="617" ht="37.5" customHeight="1">
      <c r="A617" s="102"/>
    </row>
    <row r="618" ht="37.5" customHeight="1">
      <c r="A618" s="102"/>
    </row>
    <row r="619" ht="37.5" customHeight="1">
      <c r="A619" s="102"/>
    </row>
    <row r="620" ht="37.5" customHeight="1">
      <c r="A620" s="102"/>
    </row>
    <row r="621" ht="37.5" customHeight="1">
      <c r="A621" s="102"/>
    </row>
    <row r="622" ht="37.5" customHeight="1">
      <c r="A622" s="102"/>
    </row>
    <row r="623" ht="37.5" customHeight="1">
      <c r="A623" s="102"/>
    </row>
    <row r="624" ht="37.5" customHeight="1">
      <c r="A624" s="102"/>
    </row>
    <row r="625" ht="37.5" customHeight="1">
      <c r="A625" s="102"/>
    </row>
    <row r="626" ht="37.5" customHeight="1">
      <c r="A626" s="102"/>
    </row>
    <row r="627" ht="37.5" customHeight="1">
      <c r="A627" s="102"/>
    </row>
    <row r="628" ht="37.5" customHeight="1">
      <c r="A628" s="102"/>
    </row>
    <row r="629" ht="37.5" customHeight="1">
      <c r="A629" s="102"/>
    </row>
    <row r="630" ht="37.5" customHeight="1">
      <c r="A630" s="102"/>
    </row>
    <row r="631" ht="37.5" customHeight="1">
      <c r="A631" s="102"/>
    </row>
    <row r="632" ht="37.5" customHeight="1">
      <c r="A632" s="102"/>
    </row>
    <row r="633" ht="37.5" customHeight="1">
      <c r="A633" s="102"/>
    </row>
    <row r="634" ht="37.5" customHeight="1">
      <c r="A634" s="102"/>
    </row>
    <row r="635" ht="37.5" customHeight="1">
      <c r="A635" s="102"/>
    </row>
    <row r="636" ht="37.5" customHeight="1">
      <c r="A636" s="102"/>
    </row>
    <row r="637" ht="37.5" customHeight="1">
      <c r="A637" s="102"/>
    </row>
    <row r="638" ht="37.5" customHeight="1">
      <c r="A638" s="102"/>
    </row>
    <row r="639" ht="37.5" customHeight="1">
      <c r="A639" s="102"/>
    </row>
    <row r="640" ht="37.5" customHeight="1">
      <c r="A640" s="102"/>
    </row>
    <row r="641" ht="37.5" customHeight="1">
      <c r="A641" s="102"/>
    </row>
    <row r="642" ht="37.5" customHeight="1">
      <c r="A642" s="102"/>
    </row>
    <row r="643" ht="37.5" customHeight="1">
      <c r="A643" s="102"/>
    </row>
    <row r="644" ht="37.5" customHeight="1">
      <c r="A644" s="102"/>
    </row>
    <row r="645" ht="37.5" customHeight="1">
      <c r="A645" s="102"/>
    </row>
    <row r="646" ht="37.5" customHeight="1">
      <c r="A646" s="102"/>
    </row>
    <row r="647" ht="37.5" customHeight="1">
      <c r="A647" s="102"/>
    </row>
    <row r="648" ht="37.5" customHeight="1">
      <c r="A648" s="102"/>
    </row>
    <row r="649" ht="37.5" customHeight="1">
      <c r="A649" s="102"/>
    </row>
    <row r="650" ht="37.5" customHeight="1">
      <c r="A650" s="102"/>
    </row>
    <row r="651" ht="37.5" customHeight="1">
      <c r="A651" s="102"/>
    </row>
    <row r="652" ht="37.5" customHeight="1">
      <c r="A652" s="102"/>
    </row>
    <row r="653" ht="37.5" customHeight="1">
      <c r="A653" s="102"/>
    </row>
    <row r="654" ht="37.5" customHeight="1">
      <c r="A654" s="102"/>
    </row>
    <row r="655" ht="37.5" customHeight="1">
      <c r="A655" s="102"/>
    </row>
    <row r="656" ht="37.5" customHeight="1">
      <c r="A656" s="102"/>
    </row>
    <row r="657" ht="37.5" customHeight="1">
      <c r="A657" s="102"/>
    </row>
    <row r="658" ht="37.5" customHeight="1">
      <c r="A658" s="102"/>
    </row>
    <row r="659" ht="37.5" customHeight="1">
      <c r="A659" s="102"/>
    </row>
    <row r="660" ht="37.5" customHeight="1">
      <c r="A660" s="102"/>
    </row>
    <row r="661" ht="37.5" customHeight="1">
      <c r="A661" s="102"/>
    </row>
    <row r="662" ht="37.5" customHeight="1">
      <c r="A662" s="102"/>
    </row>
    <row r="663" ht="37.5" customHeight="1">
      <c r="A663" s="102"/>
    </row>
    <row r="664" ht="37.5" customHeight="1">
      <c r="A664" s="102"/>
    </row>
    <row r="665" ht="37.5" customHeight="1">
      <c r="A665" s="102"/>
    </row>
    <row r="666" ht="37.5" customHeight="1">
      <c r="A666" s="102"/>
    </row>
    <row r="667" ht="37.5" customHeight="1">
      <c r="A667" s="102"/>
    </row>
    <row r="668" ht="37.5" customHeight="1">
      <c r="A668" s="102"/>
    </row>
    <row r="669" ht="37.5" customHeight="1">
      <c r="A669" s="102"/>
    </row>
    <row r="670" ht="37.5" customHeight="1">
      <c r="A670" s="102"/>
    </row>
    <row r="671" ht="37.5" customHeight="1">
      <c r="A671" s="102"/>
    </row>
    <row r="672" ht="37.5" customHeight="1">
      <c r="A672" s="102"/>
    </row>
    <row r="673" ht="37.5" customHeight="1">
      <c r="A673" s="102"/>
    </row>
    <row r="674" ht="37.5" customHeight="1">
      <c r="A674" s="102"/>
    </row>
    <row r="675" ht="37.5" customHeight="1">
      <c r="A675" s="102"/>
    </row>
    <row r="676" ht="37.5" customHeight="1">
      <c r="A676" s="102"/>
    </row>
    <row r="677" ht="37.5" customHeight="1">
      <c r="A677" s="102"/>
    </row>
    <row r="678" ht="37.5" customHeight="1">
      <c r="A678" s="102"/>
    </row>
    <row r="679" ht="37.5" customHeight="1">
      <c r="A679" s="102"/>
    </row>
    <row r="680" ht="37.5" customHeight="1">
      <c r="A680" s="102"/>
    </row>
    <row r="681" ht="37.5" customHeight="1">
      <c r="A681" s="102"/>
    </row>
    <row r="682" ht="37.5" customHeight="1">
      <c r="A682" s="102"/>
    </row>
    <row r="683" ht="37.5" customHeight="1">
      <c r="A683" s="102"/>
    </row>
    <row r="684" ht="37.5" customHeight="1">
      <c r="A684" s="102"/>
    </row>
    <row r="685" ht="37.5" customHeight="1">
      <c r="A685" s="102"/>
    </row>
    <row r="686" ht="37.5" customHeight="1">
      <c r="A686" s="102"/>
    </row>
    <row r="687" ht="37.5" customHeight="1">
      <c r="A687" s="102"/>
    </row>
    <row r="688" ht="37.5" customHeight="1">
      <c r="A688" s="102"/>
    </row>
    <row r="689" ht="37.5" customHeight="1">
      <c r="A689" s="102"/>
    </row>
    <row r="690" ht="37.5" customHeight="1">
      <c r="A690" s="102"/>
    </row>
    <row r="691" ht="37.5" customHeight="1">
      <c r="A691" s="102"/>
    </row>
    <row r="692" ht="37.5" customHeight="1">
      <c r="A692" s="102"/>
    </row>
    <row r="693" ht="37.5" customHeight="1">
      <c r="A693" s="102"/>
    </row>
    <row r="694" ht="37.5" customHeight="1">
      <c r="A694" s="102"/>
    </row>
    <row r="695" ht="37.5" customHeight="1">
      <c r="A695" s="102"/>
    </row>
    <row r="696" ht="37.5" customHeight="1">
      <c r="A696" s="102"/>
    </row>
    <row r="697" ht="37.5" customHeight="1">
      <c r="A697" s="102"/>
    </row>
    <row r="698" ht="37.5" customHeight="1">
      <c r="A698" s="102"/>
    </row>
    <row r="699" ht="37.5" customHeight="1">
      <c r="A699" s="102"/>
    </row>
    <row r="700" ht="37.5" customHeight="1">
      <c r="A700" s="102"/>
    </row>
    <row r="701" ht="37.5" customHeight="1">
      <c r="A701" s="102"/>
    </row>
    <row r="702" ht="37.5" customHeight="1">
      <c r="A702" s="102"/>
    </row>
    <row r="703" ht="37.5" customHeight="1">
      <c r="A703" s="102"/>
    </row>
    <row r="704" ht="37.5" customHeight="1">
      <c r="A704" s="102"/>
    </row>
    <row r="705" ht="37.5" customHeight="1">
      <c r="A705" s="102"/>
    </row>
    <row r="706" ht="37.5" customHeight="1">
      <c r="A706" s="102"/>
    </row>
    <row r="707" ht="37.5" customHeight="1">
      <c r="A707" s="102"/>
    </row>
    <row r="708" ht="37.5" customHeight="1">
      <c r="A708" s="102"/>
    </row>
    <row r="709" ht="37.5" customHeight="1">
      <c r="A709" s="102"/>
    </row>
    <row r="710" ht="37.5" customHeight="1">
      <c r="A710" s="102"/>
    </row>
    <row r="711" ht="37.5" customHeight="1">
      <c r="A711" s="102"/>
    </row>
    <row r="712" ht="37.5" customHeight="1">
      <c r="A712" s="102"/>
    </row>
    <row r="713" ht="37.5" customHeight="1">
      <c r="A713" s="102"/>
    </row>
    <row r="714" ht="37.5" customHeight="1">
      <c r="A714" s="102"/>
    </row>
    <row r="715" ht="37.5" customHeight="1">
      <c r="A715" s="102"/>
    </row>
    <row r="716" ht="37.5" customHeight="1">
      <c r="A716" s="102"/>
    </row>
    <row r="717" ht="37.5" customHeight="1">
      <c r="A717" s="102"/>
    </row>
    <row r="718" ht="37.5" customHeight="1">
      <c r="A718" s="102"/>
    </row>
    <row r="719" ht="37.5" customHeight="1">
      <c r="A719" s="102"/>
    </row>
    <row r="720" ht="37.5" customHeight="1">
      <c r="A720" s="102"/>
    </row>
    <row r="721" ht="37.5" customHeight="1">
      <c r="A721" s="102"/>
    </row>
    <row r="722" ht="37.5" customHeight="1">
      <c r="A722" s="102"/>
    </row>
    <row r="723" ht="37.5" customHeight="1">
      <c r="A723" s="102"/>
    </row>
    <row r="724" ht="37.5" customHeight="1">
      <c r="A724" s="102"/>
    </row>
    <row r="725" ht="37.5" customHeight="1">
      <c r="A725" s="102"/>
    </row>
    <row r="726" ht="37.5" customHeight="1">
      <c r="A726" s="102"/>
    </row>
    <row r="727" ht="37.5" customHeight="1">
      <c r="A727" s="102"/>
    </row>
    <row r="728" ht="37.5" customHeight="1">
      <c r="A728" s="102"/>
    </row>
    <row r="729" ht="37.5" customHeight="1">
      <c r="A729" s="102"/>
    </row>
    <row r="730" ht="37.5" customHeight="1">
      <c r="A730" s="102"/>
    </row>
    <row r="731" ht="37.5" customHeight="1">
      <c r="A731" s="102"/>
    </row>
    <row r="732" ht="37.5" customHeight="1">
      <c r="A732" s="102"/>
    </row>
    <row r="733" ht="37.5" customHeight="1">
      <c r="A733" s="102"/>
    </row>
    <row r="734" ht="37.5" customHeight="1">
      <c r="A734" s="102"/>
    </row>
    <row r="735" ht="37.5" customHeight="1">
      <c r="A735" s="102"/>
    </row>
    <row r="736" ht="37.5" customHeight="1">
      <c r="A736" s="102"/>
    </row>
    <row r="737" ht="37.5" customHeight="1">
      <c r="A737" s="102"/>
    </row>
    <row r="738" ht="37.5" customHeight="1">
      <c r="A738" s="102"/>
    </row>
    <row r="739" ht="37.5" customHeight="1">
      <c r="A739" s="102"/>
    </row>
    <row r="740" ht="37.5" customHeight="1">
      <c r="A740" s="102"/>
    </row>
    <row r="741" ht="37.5" customHeight="1">
      <c r="A741" s="102"/>
    </row>
    <row r="742" ht="37.5" customHeight="1">
      <c r="A742" s="102"/>
    </row>
    <row r="743" ht="37.5" customHeight="1">
      <c r="A743" s="102"/>
    </row>
    <row r="744" ht="37.5" customHeight="1">
      <c r="A744" s="102"/>
    </row>
    <row r="745" ht="37.5" customHeight="1">
      <c r="A745" s="102"/>
    </row>
    <row r="746" ht="37.5" customHeight="1">
      <c r="A746" s="102"/>
    </row>
    <row r="747" ht="37.5" customHeight="1">
      <c r="A747" s="102"/>
    </row>
    <row r="748" ht="37.5" customHeight="1">
      <c r="A748" s="102"/>
    </row>
    <row r="749" ht="37.5" customHeight="1">
      <c r="A749" s="102"/>
    </row>
    <row r="750" ht="37.5" customHeight="1">
      <c r="A750" s="102"/>
    </row>
    <row r="751" ht="37.5" customHeight="1">
      <c r="A751" s="102"/>
    </row>
    <row r="752" ht="37.5" customHeight="1">
      <c r="A752" s="102"/>
    </row>
    <row r="753" ht="37.5" customHeight="1">
      <c r="A753" s="102"/>
    </row>
    <row r="754" ht="37.5" customHeight="1">
      <c r="A754" s="102"/>
    </row>
    <row r="755" ht="37.5" customHeight="1">
      <c r="A755" s="102"/>
    </row>
    <row r="756" ht="37.5" customHeight="1">
      <c r="A756" s="102"/>
    </row>
    <row r="757" ht="37.5" customHeight="1">
      <c r="A757" s="102"/>
    </row>
    <row r="758" ht="37.5" customHeight="1">
      <c r="A758" s="102"/>
    </row>
    <row r="759" ht="37.5" customHeight="1">
      <c r="A759" s="102"/>
    </row>
    <row r="760" ht="37.5" customHeight="1">
      <c r="A760" s="102"/>
    </row>
    <row r="761" ht="37.5" customHeight="1">
      <c r="A761" s="102"/>
    </row>
    <row r="762" ht="37.5" customHeight="1">
      <c r="A762" s="102"/>
    </row>
    <row r="763" ht="37.5" customHeight="1">
      <c r="A763" s="102"/>
    </row>
    <row r="764" ht="37.5" customHeight="1">
      <c r="A764" s="102"/>
    </row>
    <row r="765" ht="37.5" customHeight="1">
      <c r="A765" s="102"/>
    </row>
    <row r="766" ht="37.5" customHeight="1">
      <c r="A766" s="102"/>
    </row>
    <row r="767" ht="37.5" customHeight="1">
      <c r="A767" s="102"/>
    </row>
    <row r="768" ht="37.5" customHeight="1">
      <c r="A768" s="102"/>
    </row>
    <row r="769" ht="37.5" customHeight="1">
      <c r="A769" s="102"/>
    </row>
    <row r="770" ht="37.5" customHeight="1">
      <c r="A770" s="102"/>
    </row>
    <row r="771" ht="37.5" customHeight="1">
      <c r="A771" s="102"/>
    </row>
    <row r="772" ht="37.5" customHeight="1">
      <c r="A772" s="102"/>
    </row>
    <row r="773" ht="37.5" customHeight="1">
      <c r="A773" s="102"/>
    </row>
    <row r="774" ht="37.5" customHeight="1">
      <c r="A774" s="102"/>
    </row>
    <row r="775" ht="37.5" customHeight="1">
      <c r="A775" s="102"/>
    </row>
    <row r="776" ht="37.5" customHeight="1">
      <c r="A776" s="102"/>
    </row>
    <row r="777" ht="37.5" customHeight="1">
      <c r="A777" s="102"/>
    </row>
    <row r="778" ht="37.5" customHeight="1">
      <c r="A778" s="102"/>
    </row>
    <row r="779" ht="37.5" customHeight="1">
      <c r="A779" s="102"/>
    </row>
    <row r="780" ht="37.5" customHeight="1">
      <c r="A780" s="102"/>
    </row>
    <row r="781" ht="37.5" customHeight="1">
      <c r="A781" s="102"/>
    </row>
    <row r="782" ht="37.5" customHeight="1">
      <c r="A782" s="102"/>
    </row>
    <row r="783" ht="37.5" customHeight="1">
      <c r="A783" s="102"/>
    </row>
    <row r="784" ht="37.5" customHeight="1">
      <c r="A784" s="102"/>
    </row>
    <row r="785" ht="37.5" customHeight="1">
      <c r="A785" s="102"/>
    </row>
    <row r="786" ht="37.5" customHeight="1">
      <c r="A786" s="102"/>
    </row>
    <row r="787" ht="37.5" customHeight="1">
      <c r="A787" s="102"/>
    </row>
    <row r="788" ht="37.5" customHeight="1">
      <c r="A788" s="102"/>
    </row>
    <row r="789" ht="37.5" customHeight="1">
      <c r="A789" s="102"/>
    </row>
    <row r="790" ht="37.5" customHeight="1">
      <c r="A790" s="102"/>
    </row>
    <row r="791" ht="37.5" customHeight="1">
      <c r="A791" s="102"/>
    </row>
    <row r="792" ht="37.5" customHeight="1">
      <c r="A792" s="102"/>
    </row>
    <row r="793" ht="37.5" customHeight="1">
      <c r="A793" s="102"/>
    </row>
    <row r="794" ht="37.5" customHeight="1">
      <c r="A794" s="102"/>
    </row>
    <row r="795" ht="37.5" customHeight="1">
      <c r="A795" s="102"/>
    </row>
    <row r="796" ht="37.5" customHeight="1">
      <c r="A796" s="102"/>
    </row>
    <row r="797" ht="37.5" customHeight="1">
      <c r="A797" s="102"/>
    </row>
    <row r="798" ht="37.5" customHeight="1">
      <c r="A798" s="102"/>
    </row>
    <row r="799" ht="37.5" customHeight="1">
      <c r="A799" s="102"/>
    </row>
    <row r="800" ht="37.5" customHeight="1">
      <c r="A800" s="102"/>
    </row>
    <row r="801" ht="37.5" customHeight="1">
      <c r="A801" s="102"/>
    </row>
    <row r="802" ht="37.5" customHeight="1">
      <c r="A802" s="102"/>
    </row>
    <row r="803" ht="37.5" customHeight="1">
      <c r="A803" s="102"/>
    </row>
    <row r="804" ht="37.5" customHeight="1">
      <c r="A804" s="102"/>
    </row>
    <row r="805" ht="37.5" customHeight="1">
      <c r="A805" s="102"/>
    </row>
    <row r="806" ht="37.5" customHeight="1">
      <c r="A806" s="102"/>
    </row>
    <row r="807" ht="37.5" customHeight="1">
      <c r="A807" s="102"/>
    </row>
    <row r="808" ht="37.5" customHeight="1">
      <c r="A808" s="102"/>
    </row>
    <row r="809" ht="37.5" customHeight="1">
      <c r="A809" s="102"/>
    </row>
    <row r="810" ht="37.5" customHeight="1">
      <c r="A810" s="102"/>
    </row>
    <row r="811" ht="37.5" customHeight="1">
      <c r="A811" s="102"/>
    </row>
    <row r="812" ht="37.5" customHeight="1">
      <c r="A812" s="102"/>
    </row>
    <row r="813" ht="37.5" customHeight="1">
      <c r="A813" s="102"/>
    </row>
    <row r="814" ht="37.5" customHeight="1">
      <c r="A814" s="102"/>
    </row>
    <row r="815" ht="37.5" customHeight="1">
      <c r="A815" s="102"/>
    </row>
    <row r="816" ht="37.5" customHeight="1">
      <c r="A816" s="102"/>
    </row>
    <row r="817" ht="37.5" customHeight="1">
      <c r="A817" s="102"/>
    </row>
    <row r="818" ht="37.5" customHeight="1">
      <c r="A818" s="102"/>
    </row>
    <row r="819" ht="37.5" customHeight="1">
      <c r="A819" s="102"/>
    </row>
    <row r="820" ht="37.5" customHeight="1">
      <c r="A820" s="102"/>
    </row>
    <row r="821" ht="37.5" customHeight="1">
      <c r="A821" s="102"/>
    </row>
    <row r="822" ht="37.5" customHeight="1">
      <c r="A822" s="102"/>
    </row>
    <row r="823" ht="37.5" customHeight="1">
      <c r="A823" s="102"/>
    </row>
    <row r="824" ht="37.5" customHeight="1">
      <c r="A824" s="102"/>
    </row>
    <row r="825" ht="37.5" customHeight="1">
      <c r="A825" s="102"/>
    </row>
    <row r="826" ht="37.5" customHeight="1">
      <c r="A826" s="102"/>
    </row>
    <row r="827" ht="37.5" customHeight="1">
      <c r="A827" s="102"/>
    </row>
    <row r="828" ht="37.5" customHeight="1">
      <c r="A828" s="102"/>
    </row>
    <row r="829" ht="37.5" customHeight="1">
      <c r="A829" s="102"/>
    </row>
    <row r="830" ht="37.5" customHeight="1">
      <c r="A830" s="102"/>
    </row>
    <row r="831" ht="37.5" customHeight="1">
      <c r="A831" s="102"/>
    </row>
    <row r="832" ht="37.5" customHeight="1">
      <c r="A832" s="102"/>
    </row>
    <row r="833" ht="37.5" customHeight="1">
      <c r="A833" s="102"/>
    </row>
    <row r="834" ht="37.5" customHeight="1">
      <c r="A834" s="102"/>
    </row>
    <row r="835" ht="37.5" customHeight="1">
      <c r="A835" s="102"/>
    </row>
    <row r="836" ht="37.5" customHeight="1">
      <c r="A836" s="102"/>
    </row>
    <row r="837" ht="37.5" customHeight="1">
      <c r="A837" s="102"/>
    </row>
    <row r="838" ht="37.5" customHeight="1">
      <c r="A838" s="102"/>
    </row>
    <row r="839" ht="37.5" customHeight="1">
      <c r="A839" s="102"/>
    </row>
    <row r="840" ht="37.5" customHeight="1">
      <c r="A840" s="102"/>
    </row>
    <row r="841" ht="37.5" customHeight="1">
      <c r="A841" s="102"/>
    </row>
    <row r="842" ht="37.5" customHeight="1">
      <c r="A842" s="102"/>
    </row>
    <row r="843" ht="37.5" customHeight="1">
      <c r="A843" s="102"/>
    </row>
    <row r="844" ht="37.5" customHeight="1">
      <c r="A844" s="102"/>
    </row>
    <row r="845" ht="37.5" customHeight="1">
      <c r="A845" s="102"/>
    </row>
    <row r="846" ht="37.5" customHeight="1">
      <c r="A846" s="102"/>
    </row>
    <row r="847" ht="37.5" customHeight="1">
      <c r="A847" s="102"/>
    </row>
    <row r="848" ht="37.5" customHeight="1">
      <c r="A848" s="102"/>
    </row>
    <row r="849" ht="37.5" customHeight="1">
      <c r="A849" s="102"/>
    </row>
    <row r="850" ht="37.5" customHeight="1">
      <c r="A850" s="102"/>
    </row>
    <row r="851" ht="37.5" customHeight="1">
      <c r="A851" s="102"/>
    </row>
    <row r="852" ht="37.5" customHeight="1">
      <c r="A852" s="102"/>
    </row>
    <row r="853" ht="37.5" customHeight="1">
      <c r="A853" s="102"/>
    </row>
    <row r="854" ht="37.5" customHeight="1">
      <c r="A854" s="102"/>
    </row>
    <row r="855" ht="37.5" customHeight="1">
      <c r="A855" s="102"/>
    </row>
    <row r="856" ht="37.5" customHeight="1">
      <c r="A856" s="102"/>
    </row>
    <row r="857" ht="37.5" customHeight="1">
      <c r="A857" s="102"/>
    </row>
    <row r="858" ht="37.5" customHeight="1">
      <c r="A858" s="102"/>
    </row>
    <row r="859" ht="37.5" customHeight="1">
      <c r="A859" s="102"/>
    </row>
    <row r="860" ht="37.5" customHeight="1">
      <c r="A860" s="102"/>
    </row>
    <row r="861" ht="37.5" customHeight="1">
      <c r="A861" s="102"/>
    </row>
    <row r="862" ht="37.5" customHeight="1">
      <c r="A862" s="102"/>
    </row>
    <row r="863" ht="37.5" customHeight="1">
      <c r="A863" s="102"/>
    </row>
    <row r="864" ht="37.5" customHeight="1">
      <c r="A864" s="102"/>
    </row>
    <row r="865" ht="37.5" customHeight="1">
      <c r="A865" s="102"/>
    </row>
    <row r="866" ht="37.5" customHeight="1">
      <c r="A866" s="102"/>
    </row>
    <row r="867" ht="37.5" customHeight="1">
      <c r="A867" s="102"/>
    </row>
    <row r="868" ht="37.5" customHeight="1">
      <c r="A868" s="102"/>
    </row>
    <row r="869" ht="37.5" customHeight="1">
      <c r="A869" s="102"/>
    </row>
    <row r="870" ht="37.5" customHeight="1">
      <c r="A870" s="102"/>
    </row>
    <row r="871" ht="37.5" customHeight="1">
      <c r="A871" s="102"/>
    </row>
    <row r="872" ht="37.5" customHeight="1">
      <c r="A872" s="102"/>
    </row>
    <row r="873" ht="37.5" customHeight="1">
      <c r="A873" s="102"/>
    </row>
    <row r="874" ht="37.5" customHeight="1">
      <c r="A874" s="102"/>
    </row>
    <row r="875" ht="37.5" customHeight="1">
      <c r="A875" s="102"/>
    </row>
    <row r="876" ht="37.5" customHeight="1">
      <c r="A876" s="102"/>
    </row>
    <row r="877" ht="37.5" customHeight="1">
      <c r="A877" s="102"/>
    </row>
    <row r="878" ht="37.5" customHeight="1">
      <c r="A878" s="102"/>
    </row>
    <row r="879" ht="37.5" customHeight="1">
      <c r="A879" s="102"/>
    </row>
    <row r="880" ht="37.5" customHeight="1">
      <c r="A880" s="102"/>
    </row>
    <row r="881" ht="37.5" customHeight="1">
      <c r="A881" s="102"/>
    </row>
    <row r="882" ht="37.5" customHeight="1">
      <c r="A882" s="102"/>
    </row>
    <row r="883" ht="37.5" customHeight="1">
      <c r="A883" s="102"/>
    </row>
    <row r="884" ht="37.5" customHeight="1">
      <c r="A884" s="102"/>
    </row>
    <row r="885" ht="37.5" customHeight="1">
      <c r="A885" s="102"/>
    </row>
    <row r="886" ht="37.5" customHeight="1">
      <c r="A886" s="102"/>
    </row>
    <row r="887" ht="37.5" customHeight="1">
      <c r="A887" s="102"/>
    </row>
    <row r="888" ht="37.5" customHeight="1">
      <c r="A888" s="102"/>
    </row>
    <row r="889" ht="37.5" customHeight="1">
      <c r="A889" s="102"/>
    </row>
    <row r="890" ht="37.5" customHeight="1">
      <c r="A890" s="102"/>
    </row>
    <row r="891" ht="37.5" customHeight="1">
      <c r="A891" s="102"/>
    </row>
    <row r="892" ht="37.5" customHeight="1">
      <c r="A892" s="102"/>
    </row>
    <row r="893" ht="37.5" customHeight="1">
      <c r="A893" s="102"/>
    </row>
    <row r="894" ht="37.5" customHeight="1">
      <c r="A894" s="102"/>
    </row>
    <row r="895" ht="37.5" customHeight="1">
      <c r="A895" s="102"/>
    </row>
    <row r="896" ht="37.5" customHeight="1">
      <c r="A896" s="102"/>
    </row>
    <row r="897" ht="37.5" customHeight="1">
      <c r="A897" s="102"/>
    </row>
    <row r="898" ht="37.5" customHeight="1">
      <c r="A898" s="102"/>
    </row>
    <row r="899" ht="37.5" customHeight="1">
      <c r="A899" s="102"/>
    </row>
    <row r="900" ht="37.5" customHeight="1">
      <c r="A900" s="102"/>
    </row>
    <row r="901" ht="37.5" customHeight="1">
      <c r="A901" s="102"/>
    </row>
    <row r="902" ht="37.5" customHeight="1">
      <c r="A902" s="102"/>
    </row>
    <row r="903" ht="37.5" customHeight="1">
      <c r="A903" s="102"/>
    </row>
    <row r="904" ht="37.5" customHeight="1">
      <c r="A904" s="102"/>
    </row>
    <row r="905" ht="37.5" customHeight="1">
      <c r="A905" s="102"/>
    </row>
    <row r="906" ht="37.5" customHeight="1">
      <c r="A906" s="102"/>
    </row>
    <row r="907" ht="37.5" customHeight="1">
      <c r="A907" s="102"/>
    </row>
    <row r="908" ht="37.5" customHeight="1">
      <c r="A908" s="102"/>
    </row>
    <row r="909" ht="37.5" customHeight="1">
      <c r="A909" s="102"/>
    </row>
    <row r="910" ht="37.5" customHeight="1">
      <c r="A910" s="102"/>
    </row>
    <row r="911" ht="37.5" customHeight="1">
      <c r="A911" s="102"/>
    </row>
    <row r="912" ht="37.5" customHeight="1">
      <c r="A912" s="102"/>
    </row>
    <row r="913" ht="37.5" customHeight="1">
      <c r="A913" s="102"/>
    </row>
    <row r="914" ht="37.5" customHeight="1">
      <c r="A914" s="102"/>
    </row>
    <row r="915" ht="37.5" customHeight="1">
      <c r="A915" s="102"/>
    </row>
    <row r="916" ht="37.5" customHeight="1">
      <c r="A916" s="102"/>
    </row>
    <row r="917" ht="37.5" customHeight="1">
      <c r="A917" s="102"/>
    </row>
    <row r="918" ht="37.5" customHeight="1">
      <c r="A918" s="102"/>
    </row>
    <row r="919" ht="37.5" customHeight="1">
      <c r="A919" s="102"/>
    </row>
    <row r="920" ht="37.5" customHeight="1">
      <c r="A920" s="102"/>
    </row>
    <row r="921" ht="37.5" customHeight="1">
      <c r="A921" s="102"/>
    </row>
    <row r="922" ht="37.5" customHeight="1">
      <c r="A922" s="102"/>
    </row>
    <row r="923" ht="37.5" customHeight="1">
      <c r="A923" s="102"/>
    </row>
    <row r="924" ht="37.5" customHeight="1">
      <c r="A924" s="102"/>
    </row>
    <row r="925" ht="37.5" customHeight="1">
      <c r="A925" s="102"/>
    </row>
    <row r="926" ht="37.5" customHeight="1">
      <c r="A926" s="102"/>
    </row>
    <row r="927" ht="37.5" customHeight="1">
      <c r="A927" s="102"/>
    </row>
    <row r="928" ht="37.5" customHeight="1">
      <c r="A928" s="102"/>
    </row>
    <row r="929" ht="37.5" customHeight="1">
      <c r="A929" s="102"/>
    </row>
    <row r="930" ht="37.5" customHeight="1">
      <c r="A930" s="102"/>
    </row>
    <row r="931" ht="37.5" customHeight="1">
      <c r="A931" s="102"/>
    </row>
    <row r="932" ht="37.5" customHeight="1">
      <c r="A932" s="102"/>
    </row>
    <row r="933" ht="37.5" customHeight="1">
      <c r="A933" s="102"/>
    </row>
    <row r="934" ht="37.5" customHeight="1">
      <c r="A934" s="102"/>
    </row>
    <row r="935" ht="37.5" customHeight="1">
      <c r="A935" s="102"/>
    </row>
    <row r="936" ht="37.5" customHeight="1">
      <c r="A936" s="102"/>
    </row>
    <row r="937" ht="37.5" customHeight="1">
      <c r="A937" s="102"/>
    </row>
    <row r="938" ht="37.5" customHeight="1">
      <c r="A938" s="102"/>
    </row>
    <row r="939" ht="37.5" customHeight="1">
      <c r="A939" s="102"/>
    </row>
    <row r="940" ht="37.5" customHeight="1">
      <c r="A940" s="102"/>
    </row>
    <row r="941" ht="37.5" customHeight="1">
      <c r="A941" s="102"/>
    </row>
    <row r="942" ht="37.5" customHeight="1">
      <c r="A942" s="102"/>
    </row>
    <row r="943" ht="37.5" customHeight="1">
      <c r="A943" s="102"/>
    </row>
    <row r="944" ht="37.5" customHeight="1">
      <c r="A944" s="102"/>
    </row>
    <row r="945" ht="37.5" customHeight="1">
      <c r="A945" s="102"/>
    </row>
    <row r="946" ht="37.5" customHeight="1">
      <c r="A946" s="102"/>
    </row>
    <row r="947" ht="37.5" customHeight="1">
      <c r="A947" s="102"/>
    </row>
    <row r="948" ht="37.5" customHeight="1">
      <c r="A948" s="102"/>
    </row>
    <row r="949" ht="37.5" customHeight="1">
      <c r="A949" s="102"/>
    </row>
    <row r="950" ht="37.5" customHeight="1">
      <c r="A950" s="102"/>
    </row>
    <row r="951" ht="37.5" customHeight="1">
      <c r="A951" s="102"/>
    </row>
    <row r="952" ht="37.5" customHeight="1">
      <c r="A952" s="102"/>
    </row>
    <row r="953" ht="37.5" customHeight="1">
      <c r="A953" s="102"/>
    </row>
    <row r="954" ht="37.5" customHeight="1">
      <c r="A954" s="102"/>
    </row>
    <row r="955" ht="37.5" customHeight="1">
      <c r="A955" s="102"/>
    </row>
    <row r="956" ht="37.5" customHeight="1">
      <c r="A956" s="102"/>
    </row>
    <row r="957" ht="37.5" customHeight="1">
      <c r="A957" s="102"/>
    </row>
    <row r="958" ht="37.5" customHeight="1">
      <c r="A958" s="102"/>
    </row>
    <row r="959" ht="37.5" customHeight="1">
      <c r="A959" s="102"/>
    </row>
    <row r="960" ht="37.5" customHeight="1">
      <c r="A960" s="102"/>
    </row>
    <row r="961" ht="37.5" customHeight="1">
      <c r="A961" s="102"/>
    </row>
    <row r="962" ht="37.5" customHeight="1">
      <c r="A962" s="102"/>
    </row>
    <row r="963" ht="37.5" customHeight="1">
      <c r="A963" s="102"/>
    </row>
    <row r="964" ht="37.5" customHeight="1">
      <c r="A964" s="102"/>
    </row>
    <row r="965" ht="37.5" customHeight="1">
      <c r="A965" s="102"/>
    </row>
    <row r="966" ht="37.5" customHeight="1">
      <c r="A966" s="102"/>
    </row>
    <row r="967" ht="37.5" customHeight="1">
      <c r="A967" s="102"/>
    </row>
    <row r="968" ht="37.5" customHeight="1">
      <c r="A968" s="102"/>
    </row>
    <row r="969" ht="37.5" customHeight="1">
      <c r="A969" s="102"/>
    </row>
    <row r="970" ht="37.5" customHeight="1">
      <c r="A970" s="102"/>
    </row>
    <row r="971" ht="37.5" customHeight="1">
      <c r="A971" s="102"/>
    </row>
    <row r="972" ht="37.5" customHeight="1">
      <c r="A972" s="102"/>
    </row>
    <row r="973" ht="37.5" customHeight="1">
      <c r="A973" s="102"/>
    </row>
    <row r="974" ht="37.5" customHeight="1">
      <c r="A974" s="102"/>
    </row>
    <row r="975" ht="37.5" customHeight="1">
      <c r="A975" s="102"/>
    </row>
    <row r="976" ht="37.5" customHeight="1">
      <c r="A976" s="102"/>
    </row>
    <row r="977" ht="37.5" customHeight="1">
      <c r="A977" s="102"/>
    </row>
    <row r="978" ht="37.5" customHeight="1">
      <c r="A978" s="102"/>
    </row>
    <row r="979" ht="37.5" customHeight="1">
      <c r="A979" s="102"/>
    </row>
    <row r="980" ht="37.5" customHeight="1">
      <c r="A980" s="102"/>
    </row>
    <row r="981" ht="37.5" customHeight="1">
      <c r="A981" s="102"/>
    </row>
    <row r="982" ht="37.5" customHeight="1">
      <c r="A982" s="102"/>
    </row>
    <row r="983" ht="37.5" customHeight="1">
      <c r="A983" s="102"/>
    </row>
    <row r="984" ht="37.5" customHeight="1">
      <c r="A984" s="102"/>
    </row>
    <row r="985" ht="37.5" customHeight="1">
      <c r="A985" s="102"/>
    </row>
    <row r="986" ht="37.5" customHeight="1">
      <c r="A986" s="102"/>
    </row>
    <row r="987" ht="37.5" customHeight="1">
      <c r="A987" s="102"/>
    </row>
    <row r="988" ht="37.5" customHeight="1">
      <c r="A988" s="102"/>
    </row>
    <row r="989" ht="37.5" customHeight="1">
      <c r="A989" s="102"/>
    </row>
    <row r="990" ht="37.5" customHeight="1">
      <c r="A990" s="102"/>
    </row>
    <row r="991" ht="37.5" customHeight="1">
      <c r="A991" s="102"/>
    </row>
    <row r="992" ht="37.5" customHeight="1">
      <c r="A992" s="102"/>
    </row>
    <row r="993" ht="37.5" customHeight="1">
      <c r="A993" s="102"/>
    </row>
    <row r="994" ht="37.5" customHeight="1">
      <c r="A994" s="102"/>
    </row>
  </sheetData>
  <hyperlinks>
    <hyperlink r:id="rId1" location="/site/DTXD/projects/16" ref="B2"/>
    <hyperlink r:id="rId2" location="/site/DTXD/workbooks/594" ref="D2"/>
    <hyperlink r:id="rId3" location="/site/DTXD/redirect_to_view/4319" ref="E2"/>
    <hyperlink r:id="rId4" location="/site/DTXD/projects/16" ref="B3"/>
    <hyperlink r:id="rId5" location="/site/DTXD/workbooks/594" ref="D3"/>
    <hyperlink r:id="rId6" location="/site/DTXD/redirect_to_view/4320" ref="E3"/>
    <hyperlink r:id="rId7" location="/site/DTXD/projects/16" ref="B4"/>
    <hyperlink r:id="rId8" location="/site/DTXD/workbooks/594" ref="D4"/>
    <hyperlink r:id="rId9" location="/site/DTXD/redirect_to_view/4321" ref="E4"/>
    <hyperlink r:id="rId10" location="/site/DTXD/projects/16" ref="B5"/>
    <hyperlink r:id="rId11" location="/site/DTXD/workbooks/308" ref="D5"/>
    <hyperlink r:id="rId12" location="/site/DTXD/redirect_to_view/2393" ref="E5"/>
    <hyperlink r:id="rId13" location="/site/DTXD/projects/16" ref="B6"/>
    <hyperlink r:id="rId14" location="/site/DTXD/workbooks/308" ref="D6"/>
    <hyperlink r:id="rId15" location="/site/DTXD/redirect_to_view/2392" ref="E6"/>
    <hyperlink r:id="rId16" location="/site/DTXD/projects/16" ref="B7"/>
    <hyperlink r:id="rId17" location="/site/DTXD/workbooks/308" ref="D7"/>
    <hyperlink r:id="rId18" location="/site/DTXD/redirect_to_view/1932" ref="E7"/>
    <hyperlink r:id="rId19" location="/site/DTXD/projects/16" ref="B8"/>
    <hyperlink r:id="rId20" location="/site/DTXD/workbooks/308" ref="D8"/>
    <hyperlink r:id="rId21" location="/site/DTXD/redirect_to_view/1925" ref="E8"/>
    <hyperlink r:id="rId22" location="/site/DTXD/projects/16" ref="B9"/>
    <hyperlink r:id="rId23" location="/site/DTXD/workbooks/89" ref="D9"/>
    <hyperlink r:id="rId24" location="/site/DTXD/redirect_to_view/1875" ref="E9"/>
    <hyperlink r:id="rId25" location="/site/DTXD/projects/16" ref="B10"/>
    <hyperlink r:id="rId26" location="/site/DTXD/workbooks/89" ref="D10"/>
    <hyperlink r:id="rId27" location="/site/DTXD/redirect_to_view/1876" ref="E10"/>
    <hyperlink r:id="rId28" location="/site/DTXD/projects/16" ref="B11"/>
    <hyperlink r:id="rId29" location="/site/DTXD/workbooks/89" ref="D11"/>
    <hyperlink r:id="rId30" location="/site/DTXD/redirect_to_view/2361" ref="E11"/>
    <hyperlink r:id="rId31" location="/site/DTXD/projects/16" ref="B12"/>
    <hyperlink r:id="rId32" location="/site/DTXD/workbooks/89" ref="D12"/>
    <hyperlink r:id="rId33" location="/site/DTXD/redirect_to_view/2404" ref="E12"/>
    <hyperlink r:id="rId34" location="/site/DTXD/projects/16" ref="B13"/>
    <hyperlink r:id="rId35" location="/site/DTXD/workbooks/89" ref="D13"/>
    <hyperlink r:id="rId36" location="/site/DTXD/redirect_to_view/1881" ref="E13"/>
    <hyperlink r:id="rId37" location="/site/DTXD/projects/16" ref="B14"/>
    <hyperlink r:id="rId38" location="/site/DTXD/workbooks/89" ref="D14"/>
    <hyperlink r:id="rId39" location="/site/DTXD/redirect_to_view/1882" ref="E14"/>
    <hyperlink r:id="rId40" location="/site/DTXD/projects/16" ref="B15"/>
    <hyperlink r:id="rId41" location="/site/DTXD/workbooks/89" ref="D15"/>
    <hyperlink r:id="rId42" location="/site/DTXD/redirect_to_view/1884" ref="E15"/>
    <hyperlink r:id="rId43" location="/site/DTXD/projects/16" ref="B16"/>
    <hyperlink r:id="rId44" location="/site/DTXD/workbooks/89" ref="D16"/>
    <hyperlink r:id="rId45" location="/site/DTXD/redirect_to_view/1883" ref="E16"/>
    <hyperlink r:id="rId46" location="/site/DTXD/projects/16" ref="B17"/>
    <hyperlink r:id="rId47" location="/site/DTXD/workbooks/89" ref="D17"/>
    <hyperlink r:id="rId48" location="/site/DTXD/redirect_to_view/1886" ref="E17"/>
    <hyperlink r:id="rId49" location="/site/DTXD/projects/16" ref="B18"/>
    <hyperlink r:id="rId50" location="/site/DTXD/workbooks/89" ref="D18"/>
    <hyperlink r:id="rId51" location="/site/DTXD/redirect_to_view/1885" ref="E18"/>
    <hyperlink r:id="rId52" location="/site/DTXD/projects/16" ref="B19"/>
    <hyperlink r:id="rId53" location="/site/DTXD/workbooks/89" ref="D19"/>
    <hyperlink r:id="rId54" location="/site/DTXD/redirect_to_view/1887" ref="E19"/>
    <hyperlink r:id="rId55" location="/site/DTXD/projects/16" ref="B20"/>
    <hyperlink r:id="rId56" location="/site/DTXD/workbooks/89" ref="D20"/>
    <hyperlink r:id="rId57" location="/site/DTXD/redirect_to_view/1888" ref="E20"/>
    <hyperlink r:id="rId58" location="/site/DTXD/projects/16" ref="B21"/>
    <hyperlink r:id="rId59" location="/site/DTXD/workbooks/306" ref="D21"/>
    <hyperlink r:id="rId60" location="/site/DTXD/redirect_to_view/1904" ref="E21"/>
    <hyperlink r:id="rId61" location="/site/DTXD/projects/16" ref="B22"/>
    <hyperlink r:id="rId62" location="/site/DTXD/workbooks/306" ref="D22"/>
    <hyperlink r:id="rId63" location="/site/DTXD/redirect_to_view/1905" ref="E22"/>
    <hyperlink r:id="rId64" location="/site/DTXD/projects/16" ref="B23"/>
    <hyperlink r:id="rId65" location="/site/DTXD/workbooks/306" ref="D23"/>
    <hyperlink r:id="rId66" location="/site/DTXD/redirect_to_view/1906" ref="E23"/>
    <hyperlink r:id="rId67" location="/site/DTXD/projects/16" ref="B24"/>
    <hyperlink r:id="rId68" location="/site/DTXD/workbooks/306" ref="D24"/>
    <hyperlink r:id="rId69" location="/site/DTXD/redirect_to_view/1907" ref="E24"/>
    <hyperlink r:id="rId70" location="/site/DTXD/projects/16" ref="B25"/>
    <hyperlink r:id="rId71" location="/site/DTXD/workbooks/306" ref="D25"/>
    <hyperlink r:id="rId72" location="/site/DTXD/redirect_to_view/1914" ref="E25"/>
    <hyperlink r:id="rId73" location="/site/DTXD/projects/16" ref="B26"/>
    <hyperlink r:id="rId74" location="/site/DTXD/workbooks/306" ref="D26"/>
    <hyperlink r:id="rId75" location="/site/DTXD/redirect_to_view/1915" ref="E26"/>
    <hyperlink r:id="rId76" location="/site/DTXD/projects/16" ref="B27"/>
    <hyperlink r:id="rId77" location="/site/DTXD/workbooks/306" ref="D27"/>
    <hyperlink r:id="rId78" location="/site/DTXD/redirect_to_view/1913" ref="E27"/>
    <hyperlink r:id="rId79" location="/site/DTXD/projects/16" ref="B28"/>
    <hyperlink r:id="rId80" location="/site/DTXD/workbooks/309" ref="D28"/>
    <hyperlink r:id="rId81" location="/site/DTXD/redirect_to_view/5486" ref="E28"/>
    <hyperlink r:id="rId82" location="/site/DTXD/projects/16" ref="B29"/>
    <hyperlink r:id="rId83" location="/site/DTXD/workbooks/309" ref="D29"/>
    <hyperlink r:id="rId84" location="/site/DTXD/redirect_to_view/5487" ref="E29"/>
    <hyperlink r:id="rId85" location="/site/DTXD/projects/16" ref="B30"/>
    <hyperlink r:id="rId86" location="/site/DTXD/workbooks/309" ref="D30"/>
    <hyperlink r:id="rId87" location="/site/DTXD/redirect_to_view/1985" ref="E30"/>
    <hyperlink r:id="rId88" location="/site/DTXD/projects/16" ref="B31"/>
    <hyperlink r:id="rId89" location="/site/DTXD/workbooks/309" ref="D31"/>
    <hyperlink r:id="rId90" location="/site/DTXD/redirect_to_view/1986" ref="E31"/>
    <hyperlink r:id="rId91" location="/site/DTXD/projects/16" ref="B32"/>
    <hyperlink r:id="rId92" location="/site/DTXD/workbooks/309" ref="D32"/>
    <hyperlink r:id="rId93" location="/site/DTXD/redirect_to_view/1987" ref="E32"/>
    <hyperlink r:id="rId94" location="/site/DTXD/projects/16" ref="B33"/>
    <hyperlink r:id="rId95" location="/site/DTXD/workbooks/309" ref="D33"/>
    <hyperlink r:id="rId96" location="/site/DTXD/redirect_to_view/1988" ref="E33"/>
    <hyperlink r:id="rId97" location="/site/DTXD/projects/16" ref="B34"/>
    <hyperlink r:id="rId98" location="/site/DTXD/workbooks/309" ref="D34"/>
    <hyperlink r:id="rId99" location="/site/DTXD/redirect_to_view/1989" ref="E34"/>
    <hyperlink r:id="rId100" location="/site/DTXD/projects/16" ref="B35"/>
    <hyperlink r:id="rId101" location="/site/DTXD/workbooks/309" ref="D35"/>
    <hyperlink r:id="rId102" location="/site/DTXD/redirect_to_view/1990" ref="E35"/>
    <hyperlink r:id="rId103" location="/site/DTXD/projects/110" ref="B36"/>
    <hyperlink r:id="rId104" location="/site/DTXD/workbooks/731" ref="D36"/>
    <hyperlink r:id="rId105" location="/site/DTXD/redirect_to_view/5352" ref="E36"/>
    <hyperlink r:id="rId106" location="/site/DTXD/projects/110" ref="B37"/>
    <hyperlink r:id="rId107" location="/site/DTXD/workbooks/731" ref="D37"/>
    <hyperlink r:id="rId108" location="/site/DTXD/redirect_to_view/5353" ref="E37"/>
    <hyperlink r:id="rId109" location="/site/DTXD/projects/110" ref="B38"/>
    <hyperlink r:id="rId110" location="/site/DTXD/workbooks/731" ref="D38"/>
    <hyperlink r:id="rId111" location="/site/DTXD/redirect_to_view/5354" ref="E38"/>
    <hyperlink r:id="rId112" location="/site/DTXD/projects/110" ref="B39"/>
    <hyperlink r:id="rId113" location="/site/DTXD/workbooks/732" ref="D39"/>
    <hyperlink r:id="rId114" location="/site/DTXD/redirect_to_view/5355" ref="E39"/>
    <hyperlink r:id="rId115" location="/site/DTXD/projects/110" ref="B40"/>
    <hyperlink r:id="rId116" location="/site/DTXD/workbooks/732" ref="D40"/>
    <hyperlink r:id="rId117" location="/site/DTXD/redirect_to_view/5356" ref="E40"/>
    <hyperlink r:id="rId118" location="/site/DTXD/projects/110" ref="B41"/>
    <hyperlink r:id="rId119" location="/site/DTXD/workbooks/732" ref="D41"/>
    <hyperlink r:id="rId120" location="/site/DTXD/redirect_to_view/5357" ref="E41"/>
    <hyperlink r:id="rId121" location="/site/DTXD/projects/110" ref="B42"/>
    <hyperlink r:id="rId122" location="/site/DTXD/workbooks/732" ref="D42"/>
    <hyperlink r:id="rId123" location="/site/DTXD/redirect_to_view/5358" ref="E42"/>
    <hyperlink r:id="rId124" location="/site/DTXD/projects/110" ref="B43"/>
    <hyperlink r:id="rId125" location="/site/DTXD/workbooks/733" ref="D43"/>
    <hyperlink r:id="rId126" location="/site/DTXD/redirect_to_view/5361" ref="E43"/>
    <hyperlink r:id="rId127" location="/site/DTXD/projects/110" ref="B44"/>
    <hyperlink r:id="rId128" location="/site/DTXD/workbooks/733" ref="D44"/>
    <hyperlink r:id="rId129" location="/site/DTXD/redirect_to_view/5360" ref="E44"/>
    <hyperlink r:id="rId130" location="/site/DTXD/projects/110" ref="B45"/>
    <hyperlink r:id="rId131" location="/site/DTXD/workbooks/733" ref="D45"/>
    <hyperlink r:id="rId132" location="/site/DTXD/redirect_to_view/5359" ref="E45"/>
    <hyperlink r:id="rId133" location="/site/DTXD/projects/110" ref="B46"/>
    <hyperlink r:id="rId134" location="/site/DTXD/workbooks/733" ref="D46"/>
    <hyperlink r:id="rId135" location="/site/DTXD/redirect_to_view/5362" ref="E46"/>
    <hyperlink r:id="rId136" location="/site/DTXD/projects/110" ref="B47"/>
    <hyperlink r:id="rId137" location="/site/DTXD/workbooks/733" ref="D47"/>
    <hyperlink r:id="rId138" location="/site/DTXD/redirect_to_view/5367" ref="E47"/>
    <hyperlink r:id="rId139" location="/site/DTXD/projects/110" ref="B48"/>
    <hyperlink r:id="rId140" location="/site/DTXD/workbooks/733" ref="D48"/>
    <hyperlink r:id="rId141" location="/site/DTXD/redirect_to_view/5368" ref="E48"/>
    <hyperlink r:id="rId142" location="/site/DTXD/projects/110" ref="B49"/>
    <hyperlink r:id="rId143" location="/site/DTXD/workbooks/733" ref="D49"/>
    <hyperlink r:id="rId144" location="/site/DTXD/redirect_to_view/5364" ref="E49"/>
    <hyperlink r:id="rId145" location="/site/DTXD/projects/110" ref="B50"/>
    <hyperlink r:id="rId146" location="/site/DTXD/workbooks/733" ref="D50"/>
    <hyperlink r:id="rId147" location="/site/DTXD/redirect_to_view/5363" ref="E50"/>
    <hyperlink r:id="rId148" location="/site/DTXD/projects/110" ref="B51"/>
    <hyperlink r:id="rId149" location="/site/DTXD/workbooks/733" ref="D51"/>
    <hyperlink r:id="rId150" location="/site/DTXD/redirect_to_view/5365" ref="E51"/>
    <hyperlink r:id="rId151" location="/site/DTXD/projects/110" ref="B52"/>
    <hyperlink r:id="rId152" location="/site/DTXD/workbooks/733" ref="D52"/>
    <hyperlink r:id="rId153" location="/site/DTXD/redirect_to_view/5366" ref="E52"/>
    <hyperlink r:id="rId154" location="/site/DTXD/projects/110" ref="B53"/>
    <hyperlink r:id="rId155" location="/site/DTXD/workbooks/733" ref="D53"/>
    <hyperlink r:id="rId156" location="/site/DTXD/redirect_to_view/5369" ref="E53"/>
    <hyperlink r:id="rId157" location="/site/DTXD/projects/110" ref="B54"/>
    <hyperlink r:id="rId158" location="/site/DTXD/workbooks/733" ref="D54"/>
    <hyperlink r:id="rId159" location="/site/DTXD/redirect_to_view/5370" ref="E54"/>
    <hyperlink r:id="rId160" location="/site/DTXD/projects/110" ref="B55"/>
    <hyperlink r:id="rId161" location="/site/DTXD/workbooks/734" ref="D55"/>
    <hyperlink r:id="rId162" location="/site/DTXD/redirect_to_view/5371" ref="E55"/>
    <hyperlink r:id="rId163" location="/site/DTXD/projects/110" ref="B56"/>
    <hyperlink r:id="rId164" location="/site/DTXD/workbooks/734" ref="D56"/>
    <hyperlink r:id="rId165" location="/site/DTXD/redirect_to_view/5372" ref="E56"/>
    <hyperlink r:id="rId166" location="/site/DTXD/projects/110" ref="B57"/>
    <hyperlink r:id="rId167" location="/site/DTXD/workbooks/734" ref="D57"/>
    <hyperlink r:id="rId168" location="/site/DTXD/redirect_to_view/5373" ref="E57"/>
    <hyperlink r:id="rId169" location="/site/DTXD/projects/110" ref="B58"/>
    <hyperlink r:id="rId170" location="/site/DTXD/workbooks/734" ref="D58"/>
    <hyperlink r:id="rId171" location="/site/DTXD/redirect_to_view/5374" ref="E58"/>
    <hyperlink r:id="rId172" location="/site/DTXD/projects/110" ref="B59"/>
    <hyperlink r:id="rId173" location="/site/DTXD/workbooks/734" ref="D59"/>
    <hyperlink r:id="rId174" location="/site/DTXD/redirect_to_view/5375" ref="E59"/>
    <hyperlink r:id="rId175" location="/site/DTXD/projects/110" ref="B60"/>
    <hyperlink r:id="rId176" location="/site/DTXD/workbooks/734" ref="D60"/>
    <hyperlink r:id="rId177" location="/site/DTXD/redirect_to_view/5376" ref="E60"/>
    <hyperlink r:id="rId178" location="/site/DTXD/projects/110" ref="B61"/>
    <hyperlink r:id="rId179" location="/site/DTXD/workbooks/734" ref="D61"/>
    <hyperlink r:id="rId180" location="/site/DTXD/redirect_to_view/5377" ref="E61"/>
    <hyperlink r:id="rId181" location="/site/DTXD/projects/110" ref="B62"/>
    <hyperlink r:id="rId182" location="/site/DTXD/workbooks/734" ref="D62"/>
    <hyperlink r:id="rId183" location="/site/DTXD/redirect_to_view/5378" ref="E62"/>
    <hyperlink r:id="rId184" location="/site/DTXD/projects/110" ref="B63"/>
    <hyperlink r:id="rId185" location="/site/DTXD/workbooks/734" ref="D63"/>
    <hyperlink r:id="rId186" location="/site/DTXD/redirect_to_view/5379" ref="E63"/>
    <hyperlink r:id="rId187" location="/site/DTXD/projects/110" ref="B64"/>
    <hyperlink r:id="rId188" location="/site/DTXD/workbooks/734" ref="D64"/>
    <hyperlink r:id="rId189" location="/site/DTXD/redirect_to_view/5380" ref="E64"/>
    <hyperlink r:id="rId190" location="/site/DTXD/projects/110" ref="B65"/>
    <hyperlink r:id="rId191" location="/site/DTXD/workbooks/735" ref="D65"/>
    <hyperlink r:id="rId192" location="/site/DTXD/redirect_to_view/5381" ref="E65"/>
    <hyperlink r:id="rId193" location="/site/DTXD/projects/110" ref="B66"/>
    <hyperlink r:id="rId194" location="/site/DTXD/workbooks/735" ref="D66"/>
    <hyperlink r:id="rId195" location="/site/DTXD/redirect_to_view/5382" ref="E66"/>
    <hyperlink r:id="rId196" location="/site/DTXD/projects/110" ref="B67"/>
    <hyperlink r:id="rId197" location="/site/DTXD/workbooks/735" ref="D67"/>
    <hyperlink r:id="rId198" location="/site/DTXD/redirect_to_view/5383" ref="E67"/>
    <hyperlink r:id="rId199" location="/site/DTXD/projects/110" ref="B68"/>
    <hyperlink r:id="rId200" location="/site/DTXD/workbooks/735" ref="D68"/>
    <hyperlink r:id="rId201" location="/site/DTXD/redirect_to_view/5384" ref="E68"/>
    <hyperlink r:id="rId202" location="/site/DTXD/projects/110" ref="B69"/>
    <hyperlink r:id="rId203" location="/site/DTXD/workbooks/735" ref="D69"/>
    <hyperlink r:id="rId204" location="/site/DTXD/redirect_to_view/5385" ref="E69"/>
    <hyperlink r:id="rId205" location="/site/DTXD/projects/110" ref="B70"/>
    <hyperlink r:id="rId206" location="/site/DTXD/workbooks/735" ref="D70"/>
    <hyperlink r:id="rId207" location="/site/DTXD/redirect_to_view/5386" ref="E70"/>
    <hyperlink r:id="rId208" location="/site/DTXD/projects/110" ref="B71"/>
    <hyperlink r:id="rId209" location="/site/DTXD/workbooks/735" ref="D71"/>
    <hyperlink r:id="rId210" location="/site/DTXD/redirect_to_view/5387" ref="E71"/>
    <hyperlink r:id="rId211" location="/site/DTXD/projects/110" ref="B72"/>
    <hyperlink r:id="rId212" location="/site/DTXD/workbooks/735" ref="D72"/>
    <hyperlink r:id="rId213" location="/site/DTXD/redirect_to_view/5388" ref="E72"/>
  </hyperlinks>
  <printOptions/>
  <pageMargins bottom="0.75" footer="0.0" header="0.0" left="0.7" right="0.7" top="0.75"/>
  <pageSetup orientation="landscape"/>
  <drawing r:id="rId21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0.0"/>
    <col customWidth="1" min="2" max="4" width="39.0"/>
    <col customWidth="1" min="5" max="5" width="37.43"/>
    <col customWidth="1" min="6" max="6" width="17.71"/>
    <col customWidth="1" min="7" max="7" width="29.43"/>
    <col customWidth="1" min="8" max="8" width="29.71"/>
    <col customWidth="1" min="9" max="10" width="17.71"/>
    <col customWidth="1" min="11" max="29" width="8.71"/>
  </cols>
  <sheetData>
    <row r="1" ht="36.75" customHeight="1">
      <c r="A1" s="1" t="s">
        <v>0</v>
      </c>
      <c r="B1" s="1" t="s">
        <v>1</v>
      </c>
      <c r="C1" s="1" t="s">
        <v>2</v>
      </c>
      <c r="D1" s="1" t="s">
        <v>3</v>
      </c>
      <c r="E1" s="1" t="s">
        <v>4</v>
      </c>
      <c r="F1" s="1" t="s">
        <v>5</v>
      </c>
      <c r="G1" s="1" t="s">
        <v>6</v>
      </c>
      <c r="H1" s="2" t="s">
        <v>7</v>
      </c>
      <c r="I1" s="2" t="s">
        <v>8</v>
      </c>
      <c r="J1" s="2" t="s">
        <v>9</v>
      </c>
    </row>
    <row r="2" ht="36.75" customHeight="1">
      <c r="A2" s="103" t="s">
        <v>1309</v>
      </c>
      <c r="B2" s="92" t="s">
        <v>225</v>
      </c>
      <c r="C2" s="104"/>
      <c r="D2" s="105" t="s">
        <v>1310</v>
      </c>
      <c r="E2" s="18" t="s">
        <v>122</v>
      </c>
      <c r="F2" s="111"/>
      <c r="G2" s="112" t="s">
        <v>1311</v>
      </c>
      <c r="H2" s="113" t="s">
        <v>1312</v>
      </c>
      <c r="I2" s="104"/>
      <c r="J2" s="104"/>
      <c r="K2" s="114"/>
      <c r="L2" s="114"/>
      <c r="M2" s="114"/>
      <c r="N2" s="114"/>
      <c r="O2" s="114"/>
      <c r="P2" s="114"/>
      <c r="Q2" s="114"/>
      <c r="R2" s="114"/>
      <c r="S2" s="114"/>
      <c r="T2" s="114"/>
      <c r="U2" s="114"/>
      <c r="V2" s="114"/>
      <c r="W2" s="114"/>
      <c r="X2" s="114"/>
      <c r="Y2" s="114"/>
      <c r="Z2" s="114"/>
      <c r="AA2" s="114"/>
      <c r="AB2" s="114"/>
      <c r="AC2" s="114"/>
    </row>
    <row r="3" ht="36.75" customHeight="1">
      <c r="A3" s="103" t="s">
        <v>1309</v>
      </c>
      <c r="B3" s="92" t="s">
        <v>225</v>
      </c>
      <c r="C3" s="11"/>
      <c r="D3" s="105" t="s">
        <v>1310</v>
      </c>
      <c r="E3" s="18" t="s">
        <v>124</v>
      </c>
      <c r="F3" s="111"/>
      <c r="G3" s="115"/>
      <c r="H3" s="115"/>
      <c r="I3" s="104"/>
      <c r="J3" s="104"/>
      <c r="K3" s="114"/>
      <c r="L3" s="114"/>
      <c r="M3" s="114"/>
      <c r="N3" s="114"/>
      <c r="O3" s="114"/>
      <c r="P3" s="114"/>
      <c r="Q3" s="114"/>
      <c r="R3" s="114"/>
      <c r="S3" s="114"/>
      <c r="T3" s="114"/>
      <c r="U3" s="114"/>
      <c r="V3" s="114"/>
      <c r="W3" s="114"/>
      <c r="X3" s="114"/>
      <c r="Y3" s="114"/>
      <c r="Z3" s="114"/>
      <c r="AA3" s="114"/>
      <c r="AB3" s="114"/>
      <c r="AC3" s="114"/>
    </row>
    <row r="4" ht="36.75" customHeight="1">
      <c r="A4" s="103" t="s">
        <v>1309</v>
      </c>
      <c r="B4" s="92" t="s">
        <v>225</v>
      </c>
      <c r="C4" s="11"/>
      <c r="D4" s="105" t="s">
        <v>1310</v>
      </c>
      <c r="E4" s="18" t="s">
        <v>126</v>
      </c>
      <c r="F4" s="111"/>
      <c r="G4" s="116"/>
      <c r="H4" s="116"/>
      <c r="I4" s="104"/>
      <c r="J4" s="104"/>
      <c r="K4" s="114"/>
      <c r="L4" s="114"/>
      <c r="M4" s="114"/>
      <c r="N4" s="114"/>
      <c r="O4" s="114"/>
      <c r="P4" s="114"/>
      <c r="Q4" s="114"/>
      <c r="R4" s="114"/>
      <c r="S4" s="114"/>
      <c r="T4" s="114"/>
      <c r="U4" s="114"/>
      <c r="V4" s="114"/>
      <c r="W4" s="114"/>
      <c r="X4" s="114"/>
      <c r="Y4" s="114"/>
      <c r="Z4" s="114"/>
      <c r="AA4" s="114"/>
      <c r="AB4" s="114"/>
      <c r="AC4" s="114"/>
    </row>
    <row r="5" ht="36.75" customHeight="1">
      <c r="A5" s="103" t="s">
        <v>1309</v>
      </c>
      <c r="B5" s="92" t="s">
        <v>225</v>
      </c>
      <c r="C5" s="104"/>
      <c r="D5" s="105" t="s">
        <v>1313</v>
      </c>
      <c r="E5" s="18" t="s">
        <v>1314</v>
      </c>
      <c r="F5" s="104"/>
      <c r="G5" s="112" t="s">
        <v>1315</v>
      </c>
      <c r="H5" s="113" t="s">
        <v>1316</v>
      </c>
      <c r="I5" s="104"/>
      <c r="J5" s="104"/>
      <c r="K5" s="114"/>
      <c r="L5" s="114"/>
      <c r="M5" s="114"/>
      <c r="N5" s="114"/>
      <c r="O5" s="114"/>
      <c r="P5" s="114"/>
      <c r="Q5" s="114"/>
      <c r="R5" s="114"/>
      <c r="S5" s="114"/>
      <c r="T5" s="114"/>
      <c r="U5" s="114"/>
      <c r="V5" s="114"/>
      <c r="W5" s="114"/>
      <c r="X5" s="114"/>
      <c r="Y5" s="114"/>
      <c r="Z5" s="114"/>
      <c r="AA5" s="114"/>
      <c r="AB5" s="114"/>
      <c r="AC5" s="114"/>
    </row>
    <row r="6" ht="36.75" customHeight="1">
      <c r="A6" s="103" t="s">
        <v>1309</v>
      </c>
      <c r="B6" s="92" t="s">
        <v>225</v>
      </c>
      <c r="C6" s="11"/>
      <c r="D6" s="105" t="s">
        <v>1313</v>
      </c>
      <c r="E6" s="18" t="s">
        <v>1317</v>
      </c>
      <c r="F6" s="104"/>
      <c r="G6" s="115"/>
      <c r="H6" s="115"/>
      <c r="I6" s="104"/>
      <c r="J6" s="104"/>
      <c r="K6" s="114"/>
      <c r="L6" s="114"/>
      <c r="M6" s="114"/>
      <c r="N6" s="114"/>
      <c r="O6" s="114"/>
      <c r="P6" s="114"/>
      <c r="Q6" s="114"/>
      <c r="R6" s="114"/>
      <c r="S6" s="114"/>
      <c r="T6" s="114"/>
      <c r="U6" s="114"/>
      <c r="V6" s="114"/>
      <c r="W6" s="114"/>
      <c r="X6" s="114"/>
      <c r="Y6" s="114"/>
      <c r="Z6" s="114"/>
      <c r="AA6" s="114"/>
      <c r="AB6" s="114"/>
      <c r="AC6" s="114"/>
    </row>
    <row r="7" ht="36.75" customHeight="1">
      <c r="A7" s="103" t="s">
        <v>1309</v>
      </c>
      <c r="B7" s="92" t="s">
        <v>225</v>
      </c>
      <c r="C7" s="11"/>
      <c r="D7" s="105" t="s">
        <v>1313</v>
      </c>
      <c r="E7" s="18" t="s">
        <v>1318</v>
      </c>
      <c r="F7" s="104"/>
      <c r="G7" s="116"/>
      <c r="H7" s="116"/>
      <c r="I7" s="104"/>
      <c r="J7" s="104"/>
      <c r="K7" s="114"/>
      <c r="L7" s="114"/>
      <c r="M7" s="114"/>
      <c r="N7" s="114"/>
      <c r="O7" s="114"/>
      <c r="P7" s="114"/>
      <c r="Q7" s="114"/>
      <c r="R7" s="114"/>
      <c r="S7" s="114"/>
      <c r="T7" s="114"/>
      <c r="U7" s="114"/>
      <c r="V7" s="114"/>
      <c r="W7" s="114"/>
      <c r="X7" s="114"/>
      <c r="Y7" s="114"/>
      <c r="Z7" s="114"/>
      <c r="AA7" s="114"/>
      <c r="AB7" s="114"/>
      <c r="AC7" s="114"/>
    </row>
    <row r="8" ht="36.75" customHeight="1">
      <c r="A8" s="103" t="s">
        <v>1309</v>
      </c>
      <c r="B8" s="92" t="s">
        <v>225</v>
      </c>
      <c r="C8" s="104"/>
      <c r="D8" s="117" t="s">
        <v>1319</v>
      </c>
      <c r="E8" s="18" t="s">
        <v>1320</v>
      </c>
      <c r="F8" s="104"/>
      <c r="G8" s="112" t="s">
        <v>1321</v>
      </c>
      <c r="H8" s="113" t="s">
        <v>1316</v>
      </c>
      <c r="I8" s="104"/>
      <c r="J8" s="104"/>
      <c r="K8" s="114"/>
      <c r="L8" s="114"/>
      <c r="M8" s="114"/>
      <c r="N8" s="114"/>
      <c r="O8" s="114"/>
      <c r="P8" s="114"/>
      <c r="Q8" s="114"/>
      <c r="R8" s="114"/>
      <c r="S8" s="114"/>
      <c r="T8" s="114"/>
      <c r="U8" s="114"/>
      <c r="V8" s="114"/>
      <c r="W8" s="114"/>
      <c r="X8" s="114"/>
      <c r="Y8" s="114"/>
      <c r="Z8" s="114"/>
      <c r="AA8" s="114"/>
      <c r="AB8" s="114"/>
      <c r="AC8" s="114"/>
    </row>
    <row r="9" ht="36.75" customHeight="1">
      <c r="A9" s="103" t="s">
        <v>1309</v>
      </c>
      <c r="B9" s="92" t="s">
        <v>225</v>
      </c>
      <c r="C9" s="11"/>
      <c r="D9" s="117" t="s">
        <v>1319</v>
      </c>
      <c r="E9" s="18" t="s">
        <v>1322</v>
      </c>
      <c r="F9" s="104"/>
      <c r="G9" s="115"/>
      <c r="H9" s="115"/>
      <c r="I9" s="104"/>
      <c r="J9" s="104"/>
      <c r="K9" s="114"/>
      <c r="L9" s="114"/>
      <c r="M9" s="114"/>
      <c r="N9" s="114"/>
      <c r="O9" s="114"/>
      <c r="P9" s="114"/>
      <c r="Q9" s="114"/>
      <c r="R9" s="114"/>
      <c r="S9" s="114"/>
      <c r="T9" s="114"/>
      <c r="U9" s="114"/>
      <c r="V9" s="114"/>
      <c r="W9" s="114"/>
      <c r="X9" s="114"/>
      <c r="Y9" s="114"/>
      <c r="Z9" s="114"/>
      <c r="AA9" s="114"/>
      <c r="AB9" s="114"/>
      <c r="AC9" s="114"/>
    </row>
    <row r="10" ht="36.75" customHeight="1">
      <c r="A10" s="103" t="s">
        <v>1309</v>
      </c>
      <c r="B10" s="92" t="s">
        <v>225</v>
      </c>
      <c r="C10" s="11"/>
      <c r="D10" s="117" t="s">
        <v>1319</v>
      </c>
      <c r="E10" s="18" t="s">
        <v>1323</v>
      </c>
      <c r="F10" s="104"/>
      <c r="G10" s="116"/>
      <c r="H10" s="116"/>
      <c r="I10" s="104"/>
      <c r="J10" s="104"/>
      <c r="K10" s="114"/>
      <c r="L10" s="114"/>
      <c r="M10" s="114"/>
      <c r="N10" s="114"/>
      <c r="O10" s="114"/>
      <c r="P10" s="114"/>
      <c r="Q10" s="114"/>
      <c r="R10" s="114"/>
      <c r="S10" s="114"/>
      <c r="T10" s="114"/>
      <c r="U10" s="114"/>
      <c r="V10" s="114"/>
      <c r="W10" s="114"/>
      <c r="X10" s="114"/>
      <c r="Y10" s="114"/>
      <c r="Z10" s="114"/>
      <c r="AA10" s="114"/>
      <c r="AB10" s="114"/>
      <c r="AC10" s="114"/>
    </row>
    <row r="11" ht="36.75" customHeight="1">
      <c r="A11" s="102"/>
    </row>
    <row r="12" ht="36.75" customHeight="1">
      <c r="A12" s="102"/>
    </row>
    <row r="13" ht="36.75" customHeight="1">
      <c r="A13" s="102"/>
    </row>
    <row r="14" ht="36.75" customHeight="1">
      <c r="A14" s="102"/>
    </row>
    <row r="15" ht="36.75" customHeight="1">
      <c r="A15" s="102"/>
    </row>
    <row r="16" ht="36.75" customHeight="1">
      <c r="A16" s="102"/>
    </row>
    <row r="17" ht="36.75" customHeight="1">
      <c r="A17" s="102"/>
    </row>
    <row r="18" ht="36.75" customHeight="1">
      <c r="A18" s="102"/>
    </row>
    <row r="19" ht="36.75" customHeight="1">
      <c r="A19" s="102"/>
    </row>
    <row r="20" ht="36.75" customHeight="1">
      <c r="A20" s="102"/>
    </row>
    <row r="21" ht="36.75" customHeight="1">
      <c r="A21" s="102"/>
    </row>
    <row r="22" ht="36.75" customHeight="1">
      <c r="A22" s="102"/>
    </row>
    <row r="23" ht="36.75" customHeight="1">
      <c r="A23" s="102"/>
    </row>
    <row r="24" ht="36.75" customHeight="1">
      <c r="A24" s="102"/>
    </row>
    <row r="25" ht="36.75" customHeight="1">
      <c r="A25" s="102"/>
    </row>
    <row r="26" ht="36.75" customHeight="1">
      <c r="A26" s="102"/>
    </row>
    <row r="27" ht="36.75" customHeight="1">
      <c r="A27" s="102"/>
    </row>
    <row r="28" ht="36.75" customHeight="1">
      <c r="A28" s="102"/>
    </row>
    <row r="29" ht="36.75" customHeight="1">
      <c r="A29" s="102"/>
    </row>
    <row r="30" ht="36.75" customHeight="1">
      <c r="A30" s="102"/>
    </row>
    <row r="31" ht="36.75" customHeight="1">
      <c r="A31" s="102"/>
    </row>
    <row r="32" ht="36.75" customHeight="1">
      <c r="A32" s="102"/>
    </row>
    <row r="33" ht="36.75" customHeight="1">
      <c r="A33" s="102"/>
    </row>
    <row r="34" ht="36.75" customHeight="1">
      <c r="A34" s="102"/>
    </row>
    <row r="35" ht="36.75" customHeight="1">
      <c r="A35" s="102"/>
    </row>
    <row r="36" ht="36.75" customHeight="1">
      <c r="A36" s="102"/>
    </row>
    <row r="37" ht="36.75" customHeight="1">
      <c r="A37" s="102"/>
    </row>
    <row r="38" ht="36.75" customHeight="1">
      <c r="A38" s="102"/>
    </row>
    <row r="39" ht="36.75" customHeight="1">
      <c r="A39" s="102"/>
    </row>
    <row r="40" ht="36.75" customHeight="1">
      <c r="A40" s="102"/>
    </row>
    <row r="41" ht="36.75" customHeight="1">
      <c r="A41" s="102"/>
    </row>
    <row r="42" ht="36.75" customHeight="1">
      <c r="A42" s="102"/>
    </row>
    <row r="43" ht="36.75" customHeight="1">
      <c r="A43" s="102"/>
    </row>
    <row r="44" ht="36.75" customHeight="1">
      <c r="A44" s="102"/>
    </row>
    <row r="45" ht="36.75" customHeight="1">
      <c r="A45" s="102"/>
    </row>
    <row r="46" ht="36.75" customHeight="1">
      <c r="A46" s="102"/>
    </row>
    <row r="47" ht="36.75" customHeight="1">
      <c r="A47" s="102"/>
    </row>
    <row r="48" ht="36.75" customHeight="1">
      <c r="A48" s="102"/>
    </row>
    <row r="49" ht="36.75" customHeight="1">
      <c r="A49" s="102"/>
    </row>
    <row r="50" ht="36.75" customHeight="1">
      <c r="A50" s="102"/>
    </row>
    <row r="51" ht="36.75" customHeight="1">
      <c r="A51" s="102"/>
    </row>
    <row r="52" ht="36.75" customHeight="1">
      <c r="A52" s="102"/>
    </row>
    <row r="53" ht="36.75" customHeight="1">
      <c r="A53" s="102"/>
    </row>
    <row r="54" ht="36.75" customHeight="1">
      <c r="A54" s="102"/>
    </row>
    <row r="55" ht="36.75" customHeight="1">
      <c r="A55" s="102"/>
    </row>
    <row r="56" ht="36.75" customHeight="1">
      <c r="A56" s="102"/>
    </row>
    <row r="57" ht="36.75" customHeight="1">
      <c r="A57" s="102"/>
    </row>
    <row r="58" ht="36.75" customHeight="1">
      <c r="A58" s="102"/>
    </row>
    <row r="59" ht="36.75" customHeight="1">
      <c r="A59" s="102"/>
    </row>
    <row r="60" ht="36.75" customHeight="1">
      <c r="A60" s="102"/>
    </row>
    <row r="61" ht="36.75" customHeight="1">
      <c r="A61" s="102"/>
    </row>
    <row r="62" ht="36.75" customHeight="1">
      <c r="A62" s="102"/>
    </row>
    <row r="63" ht="36.75" customHeight="1">
      <c r="A63" s="102"/>
    </row>
    <row r="64" ht="36.75" customHeight="1">
      <c r="A64" s="102"/>
    </row>
    <row r="65" ht="36.75" customHeight="1">
      <c r="A65" s="102"/>
    </row>
    <row r="66" ht="36.75" customHeight="1">
      <c r="A66" s="102"/>
    </row>
    <row r="67" ht="36.75" customHeight="1">
      <c r="A67" s="102"/>
    </row>
    <row r="68" ht="36.75" customHeight="1">
      <c r="A68" s="102"/>
    </row>
    <row r="69" ht="36.75" customHeight="1">
      <c r="A69" s="102"/>
    </row>
    <row r="70" ht="36.75" customHeight="1">
      <c r="A70" s="102"/>
    </row>
    <row r="71" ht="36.75" customHeight="1">
      <c r="A71" s="102"/>
    </row>
    <row r="72" ht="36.75" customHeight="1">
      <c r="A72" s="102"/>
    </row>
    <row r="73" ht="36.75" customHeight="1">
      <c r="A73" s="102"/>
    </row>
    <row r="74" ht="36.75" customHeight="1">
      <c r="A74" s="102"/>
    </row>
    <row r="75" ht="36.75" customHeight="1">
      <c r="A75" s="102"/>
    </row>
    <row r="76" ht="36.75" customHeight="1">
      <c r="A76" s="102"/>
    </row>
    <row r="77" ht="36.75" customHeight="1">
      <c r="A77" s="102"/>
    </row>
    <row r="78" ht="36.75" customHeight="1">
      <c r="A78" s="102"/>
    </row>
    <row r="79" ht="36.75" customHeight="1">
      <c r="A79" s="102"/>
    </row>
    <row r="80" ht="36.75" customHeight="1">
      <c r="A80" s="102"/>
    </row>
    <row r="81" ht="36.75" customHeight="1">
      <c r="A81" s="102"/>
    </row>
    <row r="82" ht="36.75" customHeight="1">
      <c r="A82" s="102"/>
    </row>
    <row r="83" ht="36.75" customHeight="1">
      <c r="A83" s="102"/>
    </row>
    <row r="84" ht="36.75" customHeight="1">
      <c r="A84" s="102"/>
    </row>
    <row r="85" ht="36.75" customHeight="1">
      <c r="A85" s="102"/>
    </row>
    <row r="86" ht="36.75" customHeight="1">
      <c r="A86" s="102"/>
    </row>
    <row r="87" ht="36.75" customHeight="1">
      <c r="A87" s="102"/>
    </row>
    <row r="88" ht="36.75" customHeight="1">
      <c r="A88" s="102"/>
    </row>
    <row r="89" ht="36.75" customHeight="1">
      <c r="A89" s="102"/>
    </row>
    <row r="90" ht="36.75" customHeight="1">
      <c r="A90" s="102"/>
    </row>
    <row r="91" ht="36.75" customHeight="1">
      <c r="A91" s="102"/>
    </row>
    <row r="92" ht="36.75" customHeight="1">
      <c r="A92" s="102"/>
    </row>
    <row r="93" ht="36.75" customHeight="1">
      <c r="A93" s="102"/>
    </row>
    <row r="94" ht="36.75" customHeight="1">
      <c r="A94" s="102"/>
    </row>
    <row r="95" ht="36.75" customHeight="1">
      <c r="A95" s="102"/>
    </row>
    <row r="96" ht="36.75" customHeight="1">
      <c r="A96" s="102"/>
    </row>
    <row r="97" ht="36.75" customHeight="1">
      <c r="A97" s="102"/>
    </row>
    <row r="98" ht="36.75" customHeight="1">
      <c r="A98" s="102"/>
    </row>
    <row r="99" ht="36.75" customHeight="1">
      <c r="A99" s="102"/>
    </row>
    <row r="100" ht="36.75" customHeight="1">
      <c r="A100" s="102"/>
    </row>
    <row r="101" ht="36.75" customHeight="1">
      <c r="A101" s="102"/>
    </row>
    <row r="102" ht="36.75" customHeight="1">
      <c r="A102" s="102"/>
    </row>
    <row r="103" ht="36.75" customHeight="1">
      <c r="A103" s="102"/>
    </row>
    <row r="104" ht="36.75" customHeight="1">
      <c r="A104" s="102"/>
    </row>
    <row r="105" ht="36.75" customHeight="1">
      <c r="A105" s="102"/>
    </row>
    <row r="106" ht="36.75" customHeight="1">
      <c r="A106" s="102"/>
    </row>
    <row r="107" ht="36.75" customHeight="1">
      <c r="A107" s="102"/>
    </row>
    <row r="108" ht="36.75" customHeight="1">
      <c r="A108" s="102"/>
    </row>
    <row r="109" ht="36.75" customHeight="1">
      <c r="A109" s="102"/>
    </row>
    <row r="110" ht="36.75" customHeight="1">
      <c r="A110" s="102"/>
    </row>
    <row r="111" ht="36.75" customHeight="1">
      <c r="A111" s="102"/>
    </row>
    <row r="112" ht="36.75" customHeight="1">
      <c r="A112" s="102"/>
    </row>
    <row r="113" ht="36.75" customHeight="1">
      <c r="A113" s="102"/>
    </row>
    <row r="114" ht="36.75" customHeight="1">
      <c r="A114" s="102"/>
    </row>
    <row r="115" ht="36.75" customHeight="1">
      <c r="A115" s="102"/>
    </row>
    <row r="116" ht="36.75" customHeight="1">
      <c r="A116" s="102"/>
    </row>
    <row r="117" ht="36.75" customHeight="1">
      <c r="A117" s="102"/>
    </row>
    <row r="118" ht="36.75" customHeight="1">
      <c r="A118" s="102"/>
    </row>
    <row r="119" ht="36.75" customHeight="1">
      <c r="A119" s="102"/>
    </row>
    <row r="120" ht="36.75" customHeight="1">
      <c r="A120" s="102"/>
    </row>
    <row r="121" ht="36.75" customHeight="1">
      <c r="A121" s="102"/>
    </row>
    <row r="122" ht="36.75" customHeight="1">
      <c r="A122" s="102"/>
    </row>
    <row r="123" ht="36.75" customHeight="1">
      <c r="A123" s="102"/>
    </row>
    <row r="124" ht="36.75" customHeight="1">
      <c r="A124" s="102"/>
    </row>
    <row r="125" ht="36.75" customHeight="1">
      <c r="A125" s="102"/>
    </row>
    <row r="126" ht="36.75" customHeight="1">
      <c r="A126" s="102"/>
    </row>
    <row r="127" ht="36.75" customHeight="1">
      <c r="A127" s="102"/>
    </row>
    <row r="128" ht="36.75" customHeight="1">
      <c r="A128" s="102"/>
    </row>
    <row r="129" ht="36.75" customHeight="1">
      <c r="A129" s="102"/>
    </row>
    <row r="130" ht="36.75" customHeight="1">
      <c r="A130" s="102"/>
    </row>
    <row r="131" ht="36.75" customHeight="1">
      <c r="A131" s="102"/>
    </row>
    <row r="132" ht="36.75" customHeight="1">
      <c r="A132" s="102"/>
    </row>
    <row r="133" ht="36.75" customHeight="1">
      <c r="A133" s="102"/>
    </row>
    <row r="134" ht="36.75" customHeight="1">
      <c r="A134" s="102"/>
    </row>
    <row r="135" ht="36.75" customHeight="1">
      <c r="A135" s="102"/>
    </row>
    <row r="136" ht="36.75" customHeight="1">
      <c r="A136" s="102"/>
    </row>
    <row r="137" ht="36.75" customHeight="1">
      <c r="A137" s="102"/>
    </row>
    <row r="138" ht="36.75" customHeight="1">
      <c r="A138" s="102"/>
    </row>
    <row r="139" ht="36.75" customHeight="1">
      <c r="A139" s="102"/>
    </row>
    <row r="140" ht="36.75" customHeight="1">
      <c r="A140" s="102"/>
    </row>
    <row r="141" ht="36.75" customHeight="1">
      <c r="A141" s="102"/>
    </row>
    <row r="142" ht="36.75" customHeight="1">
      <c r="A142" s="102"/>
    </row>
    <row r="143" ht="36.75" customHeight="1">
      <c r="A143" s="102"/>
    </row>
    <row r="144" ht="36.75" customHeight="1">
      <c r="A144" s="102"/>
    </row>
    <row r="145" ht="36.75" customHeight="1">
      <c r="A145" s="102"/>
    </row>
    <row r="146" ht="36.75" customHeight="1">
      <c r="A146" s="102"/>
    </row>
    <row r="147" ht="36.75" customHeight="1">
      <c r="A147" s="102"/>
    </row>
    <row r="148" ht="36.75" customHeight="1">
      <c r="A148" s="102"/>
    </row>
    <row r="149" ht="36.75" customHeight="1">
      <c r="A149" s="102"/>
    </row>
    <row r="150" ht="36.75" customHeight="1">
      <c r="A150" s="102"/>
    </row>
    <row r="151" ht="36.75" customHeight="1">
      <c r="A151" s="102"/>
    </row>
    <row r="152" ht="36.75" customHeight="1">
      <c r="A152" s="102"/>
    </row>
    <row r="153" ht="36.75" customHeight="1">
      <c r="A153" s="102"/>
    </row>
    <row r="154" ht="36.75" customHeight="1">
      <c r="A154" s="102"/>
    </row>
    <row r="155" ht="36.75" customHeight="1">
      <c r="A155" s="102"/>
    </row>
    <row r="156" ht="36.75" customHeight="1">
      <c r="A156" s="102"/>
    </row>
    <row r="157" ht="36.75" customHeight="1">
      <c r="A157" s="102"/>
    </row>
    <row r="158" ht="36.75" customHeight="1">
      <c r="A158" s="102"/>
    </row>
    <row r="159" ht="36.75" customHeight="1">
      <c r="A159" s="102"/>
    </row>
    <row r="160" ht="36.75" customHeight="1">
      <c r="A160" s="102"/>
    </row>
    <row r="161" ht="36.75" customHeight="1">
      <c r="A161" s="102"/>
    </row>
    <row r="162" ht="36.75" customHeight="1">
      <c r="A162" s="102"/>
    </row>
    <row r="163" ht="36.75" customHeight="1">
      <c r="A163" s="102"/>
    </row>
    <row r="164" ht="36.75" customHeight="1">
      <c r="A164" s="102"/>
    </row>
    <row r="165" ht="36.75" customHeight="1">
      <c r="A165" s="102"/>
    </row>
    <row r="166" ht="36.75" customHeight="1">
      <c r="A166" s="102"/>
    </row>
    <row r="167" ht="36.75" customHeight="1">
      <c r="A167" s="102"/>
    </row>
    <row r="168" ht="36.75" customHeight="1">
      <c r="A168" s="102"/>
    </row>
    <row r="169" ht="36.75" customHeight="1">
      <c r="A169" s="102"/>
    </row>
    <row r="170" ht="36.75" customHeight="1">
      <c r="A170" s="102"/>
    </row>
    <row r="171" ht="36.75" customHeight="1">
      <c r="A171" s="102"/>
    </row>
    <row r="172" ht="36.75" customHeight="1">
      <c r="A172" s="102"/>
    </row>
    <row r="173" ht="36.75" customHeight="1">
      <c r="A173" s="102"/>
    </row>
    <row r="174" ht="36.75" customHeight="1">
      <c r="A174" s="102"/>
    </row>
    <row r="175" ht="36.75" customHeight="1">
      <c r="A175" s="102"/>
    </row>
    <row r="176" ht="36.75" customHeight="1">
      <c r="A176" s="102"/>
    </row>
    <row r="177" ht="36.75" customHeight="1">
      <c r="A177" s="102"/>
    </row>
    <row r="178" ht="36.75" customHeight="1">
      <c r="A178" s="102"/>
    </row>
    <row r="179" ht="36.75" customHeight="1">
      <c r="A179" s="102"/>
    </row>
    <row r="180" ht="36.75" customHeight="1">
      <c r="A180" s="102"/>
    </row>
    <row r="181" ht="36.75" customHeight="1">
      <c r="A181" s="102"/>
    </row>
    <row r="182" ht="36.75" customHeight="1">
      <c r="A182" s="102"/>
    </row>
    <row r="183" ht="36.75" customHeight="1">
      <c r="A183" s="102"/>
    </row>
    <row r="184" ht="36.75" customHeight="1">
      <c r="A184" s="102"/>
    </row>
    <row r="185" ht="36.75" customHeight="1">
      <c r="A185" s="102"/>
    </row>
    <row r="186" ht="36.75" customHeight="1">
      <c r="A186" s="102"/>
    </row>
    <row r="187" ht="36.75" customHeight="1">
      <c r="A187" s="102"/>
    </row>
    <row r="188" ht="36.75" customHeight="1">
      <c r="A188" s="102"/>
    </row>
    <row r="189" ht="36.75" customHeight="1">
      <c r="A189" s="102"/>
    </row>
    <row r="190" ht="36.75" customHeight="1">
      <c r="A190" s="102"/>
    </row>
    <row r="191" ht="36.75" customHeight="1">
      <c r="A191" s="102"/>
    </row>
    <row r="192" ht="36.75" customHeight="1">
      <c r="A192" s="102"/>
    </row>
    <row r="193" ht="36.75" customHeight="1">
      <c r="A193" s="102"/>
    </row>
    <row r="194" ht="36.75" customHeight="1">
      <c r="A194" s="102"/>
    </row>
    <row r="195" ht="36.75" customHeight="1">
      <c r="A195" s="102"/>
    </row>
    <row r="196" ht="36.75" customHeight="1">
      <c r="A196" s="102"/>
    </row>
    <row r="197" ht="36.75" customHeight="1">
      <c r="A197" s="102"/>
    </row>
    <row r="198" ht="36.75" customHeight="1">
      <c r="A198" s="102"/>
    </row>
    <row r="199" ht="36.75" customHeight="1">
      <c r="A199" s="102"/>
    </row>
    <row r="200" ht="36.75" customHeight="1">
      <c r="A200" s="102"/>
    </row>
    <row r="201" ht="36.75" customHeight="1">
      <c r="A201" s="102"/>
    </row>
    <row r="202" ht="36.75" customHeight="1">
      <c r="A202" s="102"/>
    </row>
    <row r="203" ht="36.75" customHeight="1">
      <c r="A203" s="102"/>
    </row>
    <row r="204" ht="36.75" customHeight="1">
      <c r="A204" s="102"/>
    </row>
    <row r="205" ht="36.75" customHeight="1">
      <c r="A205" s="102"/>
    </row>
    <row r="206" ht="36.75" customHeight="1">
      <c r="A206" s="102"/>
    </row>
    <row r="207" ht="36.75" customHeight="1">
      <c r="A207" s="102"/>
    </row>
    <row r="208" ht="36.75" customHeight="1">
      <c r="A208" s="102"/>
    </row>
    <row r="209" ht="36.75" customHeight="1">
      <c r="A209" s="102"/>
    </row>
    <row r="210" ht="36.75" customHeight="1">
      <c r="A210" s="102"/>
    </row>
    <row r="211" ht="36.75" customHeight="1">
      <c r="A211" s="102"/>
    </row>
    <row r="212" ht="36.75" customHeight="1">
      <c r="A212" s="102"/>
    </row>
    <row r="213" ht="36.75" customHeight="1">
      <c r="A213" s="102"/>
    </row>
    <row r="214" ht="36.75" customHeight="1">
      <c r="A214" s="102"/>
    </row>
    <row r="215" ht="36.75" customHeight="1">
      <c r="A215" s="102"/>
    </row>
    <row r="216" ht="36.75" customHeight="1">
      <c r="A216" s="102"/>
    </row>
    <row r="217" ht="36.75" customHeight="1">
      <c r="A217" s="102"/>
    </row>
    <row r="218" ht="36.75" customHeight="1">
      <c r="A218" s="102"/>
    </row>
    <row r="219" ht="36.75" customHeight="1">
      <c r="A219" s="102"/>
    </row>
    <row r="220" ht="36.75" customHeight="1">
      <c r="A220" s="102"/>
    </row>
    <row r="221" ht="36.75" customHeight="1">
      <c r="A221" s="102"/>
    </row>
    <row r="222" ht="36.75" customHeight="1">
      <c r="A222" s="102"/>
    </row>
    <row r="223" ht="36.75" customHeight="1">
      <c r="A223" s="102"/>
    </row>
    <row r="224" ht="36.75" customHeight="1">
      <c r="A224" s="102"/>
    </row>
    <row r="225" ht="36.75" customHeight="1">
      <c r="A225" s="102"/>
    </row>
    <row r="226" ht="36.75" customHeight="1">
      <c r="A226" s="102"/>
    </row>
    <row r="227" ht="36.75" customHeight="1">
      <c r="A227" s="102"/>
    </row>
    <row r="228" ht="36.75" customHeight="1">
      <c r="A228" s="102"/>
    </row>
    <row r="229" ht="36.75" customHeight="1">
      <c r="A229" s="102"/>
    </row>
    <row r="230" ht="36.75" customHeight="1">
      <c r="A230" s="102"/>
    </row>
    <row r="231" ht="36.75" customHeight="1">
      <c r="A231" s="102"/>
    </row>
    <row r="232" ht="36.75" customHeight="1">
      <c r="A232" s="102"/>
    </row>
    <row r="233" ht="36.75" customHeight="1">
      <c r="A233" s="102"/>
    </row>
    <row r="234" ht="36.75" customHeight="1">
      <c r="A234" s="102"/>
    </row>
    <row r="235" ht="36.75" customHeight="1">
      <c r="A235" s="102"/>
    </row>
    <row r="236" ht="36.75" customHeight="1">
      <c r="A236" s="102"/>
    </row>
    <row r="237" ht="36.75" customHeight="1">
      <c r="A237" s="102"/>
    </row>
    <row r="238" ht="36.75" customHeight="1">
      <c r="A238" s="102"/>
    </row>
    <row r="239" ht="36.75" customHeight="1">
      <c r="A239" s="102"/>
    </row>
    <row r="240" ht="36.75" customHeight="1">
      <c r="A240" s="102"/>
    </row>
    <row r="241" ht="36.75" customHeight="1">
      <c r="A241" s="102"/>
    </row>
    <row r="242" ht="36.75" customHeight="1">
      <c r="A242" s="102"/>
    </row>
    <row r="243" ht="36.75" customHeight="1">
      <c r="A243" s="102"/>
    </row>
    <row r="244" ht="36.75" customHeight="1">
      <c r="A244" s="102"/>
    </row>
    <row r="245" ht="36.75" customHeight="1">
      <c r="A245" s="102"/>
    </row>
    <row r="246" ht="36.75" customHeight="1">
      <c r="A246" s="102"/>
    </row>
    <row r="247" ht="36.75" customHeight="1">
      <c r="A247" s="102"/>
    </row>
    <row r="248" ht="36.75" customHeight="1">
      <c r="A248" s="102"/>
    </row>
    <row r="249" ht="36.75" customHeight="1">
      <c r="A249" s="102"/>
    </row>
    <row r="250" ht="36.75" customHeight="1">
      <c r="A250" s="102"/>
    </row>
    <row r="251" ht="36.75" customHeight="1">
      <c r="A251" s="102"/>
    </row>
    <row r="252" ht="36.75" customHeight="1">
      <c r="A252" s="102"/>
    </row>
    <row r="253" ht="36.75" customHeight="1">
      <c r="A253" s="102"/>
    </row>
    <row r="254" ht="36.75" customHeight="1">
      <c r="A254" s="102"/>
    </row>
    <row r="255" ht="36.75" customHeight="1">
      <c r="A255" s="102"/>
    </row>
    <row r="256" ht="36.75" customHeight="1">
      <c r="A256" s="102"/>
    </row>
    <row r="257" ht="36.75" customHeight="1">
      <c r="A257" s="102"/>
    </row>
    <row r="258" ht="36.75" customHeight="1">
      <c r="A258" s="102"/>
    </row>
    <row r="259" ht="36.75" customHeight="1">
      <c r="A259" s="102"/>
    </row>
    <row r="260" ht="36.75" customHeight="1">
      <c r="A260" s="102"/>
    </row>
    <row r="261" ht="36.75" customHeight="1">
      <c r="A261" s="102"/>
    </row>
    <row r="262" ht="36.75" customHeight="1">
      <c r="A262" s="102"/>
    </row>
    <row r="263" ht="36.75" customHeight="1">
      <c r="A263" s="102"/>
    </row>
    <row r="264" ht="36.75" customHeight="1">
      <c r="A264" s="102"/>
    </row>
    <row r="265" ht="36.75" customHeight="1">
      <c r="A265" s="102"/>
    </row>
    <row r="266" ht="36.75" customHeight="1">
      <c r="A266" s="102"/>
    </row>
    <row r="267" ht="36.75" customHeight="1">
      <c r="A267" s="102"/>
    </row>
    <row r="268" ht="36.75" customHeight="1">
      <c r="A268" s="102"/>
    </row>
    <row r="269" ht="36.75" customHeight="1">
      <c r="A269" s="102"/>
    </row>
    <row r="270" ht="36.75" customHeight="1">
      <c r="A270" s="102"/>
    </row>
    <row r="271" ht="36.75" customHeight="1">
      <c r="A271" s="102"/>
    </row>
    <row r="272" ht="36.75" customHeight="1">
      <c r="A272" s="102"/>
    </row>
    <row r="273" ht="36.75" customHeight="1">
      <c r="A273" s="102"/>
    </row>
    <row r="274" ht="36.75" customHeight="1">
      <c r="A274" s="102"/>
    </row>
    <row r="275" ht="36.75" customHeight="1">
      <c r="A275" s="102"/>
    </row>
    <row r="276" ht="36.75" customHeight="1">
      <c r="A276" s="102"/>
    </row>
    <row r="277" ht="36.75" customHeight="1">
      <c r="A277" s="102"/>
    </row>
    <row r="278" ht="36.75" customHeight="1">
      <c r="A278" s="102"/>
    </row>
    <row r="279" ht="36.75" customHeight="1">
      <c r="A279" s="102"/>
    </row>
    <row r="280" ht="36.75" customHeight="1">
      <c r="A280" s="102"/>
    </row>
    <row r="281" ht="36.75" customHeight="1">
      <c r="A281" s="102"/>
    </row>
    <row r="282" ht="36.75" customHeight="1">
      <c r="A282" s="102"/>
    </row>
    <row r="283" ht="36.75" customHeight="1">
      <c r="A283" s="102"/>
    </row>
    <row r="284" ht="36.75" customHeight="1">
      <c r="A284" s="102"/>
    </row>
    <row r="285" ht="36.75" customHeight="1">
      <c r="A285" s="102"/>
    </row>
    <row r="286" ht="36.75" customHeight="1">
      <c r="A286" s="102"/>
    </row>
    <row r="287" ht="36.75" customHeight="1">
      <c r="A287" s="102"/>
    </row>
    <row r="288" ht="36.75" customHeight="1">
      <c r="A288" s="102"/>
    </row>
    <row r="289" ht="36.75" customHeight="1">
      <c r="A289" s="102"/>
    </row>
    <row r="290" ht="36.75" customHeight="1">
      <c r="A290" s="102"/>
    </row>
    <row r="291" ht="36.75" customHeight="1">
      <c r="A291" s="102"/>
    </row>
    <row r="292" ht="36.75" customHeight="1">
      <c r="A292" s="102"/>
    </row>
    <row r="293" ht="36.75" customHeight="1">
      <c r="A293" s="102"/>
    </row>
    <row r="294" ht="36.75" customHeight="1">
      <c r="A294" s="102"/>
    </row>
    <row r="295" ht="36.75" customHeight="1">
      <c r="A295" s="102"/>
    </row>
    <row r="296" ht="36.75" customHeight="1">
      <c r="A296" s="102"/>
    </row>
    <row r="297" ht="36.75" customHeight="1">
      <c r="A297" s="102"/>
    </row>
    <row r="298" ht="36.75" customHeight="1">
      <c r="A298" s="102"/>
    </row>
    <row r="299" ht="36.75" customHeight="1">
      <c r="A299" s="102"/>
    </row>
    <row r="300" ht="36.75" customHeight="1">
      <c r="A300" s="102"/>
    </row>
    <row r="301" ht="36.75" customHeight="1">
      <c r="A301" s="102"/>
    </row>
    <row r="302" ht="36.75" customHeight="1">
      <c r="A302" s="102"/>
    </row>
    <row r="303" ht="36.75" customHeight="1">
      <c r="A303" s="102"/>
    </row>
    <row r="304" ht="36.75" customHeight="1">
      <c r="A304" s="102"/>
    </row>
    <row r="305" ht="36.75" customHeight="1">
      <c r="A305" s="102"/>
    </row>
    <row r="306" ht="36.75" customHeight="1">
      <c r="A306" s="102"/>
    </row>
    <row r="307" ht="36.75" customHeight="1">
      <c r="A307" s="102"/>
    </row>
    <row r="308" ht="36.75" customHeight="1">
      <c r="A308" s="102"/>
    </row>
    <row r="309" ht="36.75" customHeight="1">
      <c r="A309" s="102"/>
    </row>
    <row r="310" ht="36.75" customHeight="1">
      <c r="A310" s="102"/>
    </row>
    <row r="311" ht="36.75" customHeight="1">
      <c r="A311" s="102"/>
    </row>
    <row r="312" ht="36.75" customHeight="1">
      <c r="A312" s="102"/>
    </row>
    <row r="313" ht="36.75" customHeight="1">
      <c r="A313" s="102"/>
    </row>
    <row r="314" ht="36.75" customHeight="1">
      <c r="A314" s="102"/>
    </row>
    <row r="315" ht="36.75" customHeight="1">
      <c r="A315" s="102"/>
    </row>
    <row r="316" ht="36.75" customHeight="1">
      <c r="A316" s="102"/>
    </row>
    <row r="317" ht="36.75" customHeight="1">
      <c r="A317" s="102"/>
    </row>
    <row r="318" ht="36.75" customHeight="1">
      <c r="A318" s="102"/>
    </row>
    <row r="319" ht="36.75" customHeight="1">
      <c r="A319" s="102"/>
    </row>
    <row r="320" ht="36.75" customHeight="1">
      <c r="A320" s="102"/>
    </row>
    <row r="321" ht="36.75" customHeight="1">
      <c r="A321" s="102"/>
    </row>
    <row r="322" ht="36.75" customHeight="1">
      <c r="A322" s="102"/>
    </row>
    <row r="323" ht="36.75" customHeight="1">
      <c r="A323" s="102"/>
    </row>
    <row r="324" ht="36.75" customHeight="1">
      <c r="A324" s="102"/>
    </row>
    <row r="325" ht="36.75" customHeight="1">
      <c r="A325" s="102"/>
    </row>
    <row r="326" ht="36.75" customHeight="1">
      <c r="A326" s="102"/>
    </row>
    <row r="327" ht="36.75" customHeight="1">
      <c r="A327" s="102"/>
    </row>
    <row r="328" ht="36.75" customHeight="1">
      <c r="A328" s="102"/>
    </row>
    <row r="329" ht="36.75" customHeight="1">
      <c r="A329" s="102"/>
    </row>
    <row r="330" ht="36.75" customHeight="1">
      <c r="A330" s="102"/>
    </row>
    <row r="331" ht="36.75" customHeight="1">
      <c r="A331" s="102"/>
    </row>
    <row r="332" ht="36.75" customHeight="1">
      <c r="A332" s="102"/>
    </row>
    <row r="333" ht="36.75" customHeight="1">
      <c r="A333" s="102"/>
    </row>
    <row r="334" ht="36.75" customHeight="1">
      <c r="A334" s="102"/>
    </row>
    <row r="335" ht="36.75" customHeight="1">
      <c r="A335" s="102"/>
    </row>
    <row r="336" ht="36.75" customHeight="1">
      <c r="A336" s="102"/>
    </row>
    <row r="337" ht="36.75" customHeight="1">
      <c r="A337" s="102"/>
    </row>
    <row r="338" ht="36.75" customHeight="1">
      <c r="A338" s="102"/>
    </row>
    <row r="339" ht="36.75" customHeight="1">
      <c r="A339" s="102"/>
    </row>
    <row r="340" ht="36.75" customHeight="1">
      <c r="A340" s="102"/>
    </row>
    <row r="341" ht="36.75" customHeight="1">
      <c r="A341" s="102"/>
    </row>
    <row r="342" ht="36.75" customHeight="1">
      <c r="A342" s="102"/>
    </row>
    <row r="343" ht="36.75" customHeight="1">
      <c r="A343" s="102"/>
    </row>
    <row r="344" ht="36.75" customHeight="1">
      <c r="A344" s="102"/>
    </row>
    <row r="345" ht="36.75" customHeight="1">
      <c r="A345" s="102"/>
    </row>
    <row r="346" ht="36.75" customHeight="1">
      <c r="A346" s="102"/>
    </row>
    <row r="347" ht="36.75" customHeight="1">
      <c r="A347" s="102"/>
    </row>
    <row r="348" ht="36.75" customHeight="1">
      <c r="A348" s="102"/>
    </row>
    <row r="349" ht="36.75" customHeight="1">
      <c r="A349" s="102"/>
    </row>
    <row r="350" ht="36.75" customHeight="1">
      <c r="A350" s="102"/>
    </row>
    <row r="351" ht="36.75" customHeight="1">
      <c r="A351" s="102"/>
    </row>
    <row r="352" ht="36.75" customHeight="1">
      <c r="A352" s="102"/>
    </row>
    <row r="353" ht="36.75" customHeight="1">
      <c r="A353" s="102"/>
    </row>
    <row r="354" ht="36.75" customHeight="1">
      <c r="A354" s="102"/>
    </row>
    <row r="355" ht="36.75" customHeight="1">
      <c r="A355" s="102"/>
    </row>
    <row r="356" ht="36.75" customHeight="1">
      <c r="A356" s="102"/>
    </row>
    <row r="357" ht="36.75" customHeight="1">
      <c r="A357" s="102"/>
    </row>
    <row r="358" ht="36.75" customHeight="1">
      <c r="A358" s="102"/>
    </row>
    <row r="359" ht="36.75" customHeight="1">
      <c r="A359" s="102"/>
    </row>
    <row r="360" ht="36.75" customHeight="1">
      <c r="A360" s="102"/>
    </row>
    <row r="361" ht="36.75" customHeight="1">
      <c r="A361" s="102"/>
    </row>
    <row r="362" ht="36.75" customHeight="1">
      <c r="A362" s="102"/>
    </row>
    <row r="363" ht="36.75" customHeight="1">
      <c r="A363" s="102"/>
    </row>
    <row r="364" ht="36.75" customHeight="1">
      <c r="A364" s="102"/>
    </row>
    <row r="365" ht="36.75" customHeight="1">
      <c r="A365" s="102"/>
    </row>
    <row r="366" ht="36.75" customHeight="1">
      <c r="A366" s="102"/>
    </row>
    <row r="367" ht="36.75" customHeight="1">
      <c r="A367" s="102"/>
    </row>
    <row r="368" ht="36.75" customHeight="1">
      <c r="A368" s="102"/>
    </row>
    <row r="369" ht="36.75" customHeight="1">
      <c r="A369" s="102"/>
    </row>
    <row r="370" ht="36.75" customHeight="1">
      <c r="A370" s="102"/>
    </row>
    <row r="371" ht="36.75" customHeight="1">
      <c r="A371" s="102"/>
    </row>
    <row r="372" ht="36.75" customHeight="1">
      <c r="A372" s="102"/>
    </row>
    <row r="373" ht="36.75" customHeight="1">
      <c r="A373" s="102"/>
    </row>
    <row r="374" ht="36.75" customHeight="1">
      <c r="A374" s="102"/>
    </row>
    <row r="375" ht="36.75" customHeight="1">
      <c r="A375" s="102"/>
    </row>
    <row r="376" ht="36.75" customHeight="1">
      <c r="A376" s="102"/>
    </row>
    <row r="377" ht="36.75" customHeight="1">
      <c r="A377" s="102"/>
    </row>
    <row r="378" ht="36.75" customHeight="1">
      <c r="A378" s="102"/>
    </row>
    <row r="379" ht="36.75" customHeight="1">
      <c r="A379" s="102"/>
    </row>
    <row r="380" ht="36.75" customHeight="1">
      <c r="A380" s="102"/>
    </row>
    <row r="381" ht="36.75" customHeight="1">
      <c r="A381" s="102"/>
    </row>
    <row r="382" ht="36.75" customHeight="1">
      <c r="A382" s="102"/>
    </row>
    <row r="383" ht="36.75" customHeight="1">
      <c r="A383" s="102"/>
    </row>
    <row r="384" ht="36.75" customHeight="1">
      <c r="A384" s="102"/>
    </row>
    <row r="385" ht="36.75" customHeight="1">
      <c r="A385" s="102"/>
    </row>
    <row r="386" ht="36.75" customHeight="1">
      <c r="A386" s="102"/>
    </row>
    <row r="387" ht="36.75" customHeight="1">
      <c r="A387" s="102"/>
    </row>
    <row r="388" ht="36.75" customHeight="1">
      <c r="A388" s="102"/>
    </row>
    <row r="389" ht="36.75" customHeight="1">
      <c r="A389" s="102"/>
    </row>
    <row r="390" ht="36.75" customHeight="1">
      <c r="A390" s="102"/>
    </row>
    <row r="391" ht="36.75" customHeight="1">
      <c r="A391" s="102"/>
    </row>
    <row r="392" ht="36.75" customHeight="1">
      <c r="A392" s="102"/>
    </row>
    <row r="393" ht="36.75" customHeight="1">
      <c r="A393" s="102"/>
    </row>
    <row r="394" ht="36.75" customHeight="1">
      <c r="A394" s="102"/>
    </row>
    <row r="395" ht="36.75" customHeight="1">
      <c r="A395" s="102"/>
    </row>
    <row r="396" ht="36.75" customHeight="1">
      <c r="A396" s="102"/>
    </row>
    <row r="397" ht="36.75" customHeight="1">
      <c r="A397" s="102"/>
    </row>
    <row r="398" ht="36.75" customHeight="1">
      <c r="A398" s="102"/>
    </row>
    <row r="399" ht="36.75" customHeight="1">
      <c r="A399" s="102"/>
    </row>
    <row r="400" ht="36.75" customHeight="1">
      <c r="A400" s="102"/>
    </row>
    <row r="401" ht="36.75" customHeight="1">
      <c r="A401" s="102"/>
    </row>
    <row r="402" ht="36.75" customHeight="1">
      <c r="A402" s="102"/>
    </row>
    <row r="403" ht="36.75" customHeight="1">
      <c r="A403" s="102"/>
    </row>
    <row r="404" ht="36.75" customHeight="1">
      <c r="A404" s="102"/>
    </row>
    <row r="405" ht="36.75" customHeight="1">
      <c r="A405" s="102"/>
    </row>
    <row r="406" ht="36.75" customHeight="1">
      <c r="A406" s="102"/>
    </row>
    <row r="407" ht="36.75" customHeight="1">
      <c r="A407" s="102"/>
    </row>
    <row r="408" ht="36.75" customHeight="1">
      <c r="A408" s="102"/>
    </row>
    <row r="409" ht="36.75" customHeight="1">
      <c r="A409" s="102"/>
    </row>
    <row r="410" ht="36.75" customHeight="1">
      <c r="A410" s="102"/>
    </row>
    <row r="411" ht="36.75" customHeight="1">
      <c r="A411" s="102"/>
    </row>
    <row r="412" ht="36.75" customHeight="1">
      <c r="A412" s="102"/>
    </row>
    <row r="413" ht="36.75" customHeight="1">
      <c r="A413" s="102"/>
    </row>
    <row r="414" ht="36.75" customHeight="1">
      <c r="A414" s="102"/>
    </row>
    <row r="415" ht="36.75" customHeight="1">
      <c r="A415" s="102"/>
    </row>
    <row r="416" ht="36.75" customHeight="1">
      <c r="A416" s="102"/>
    </row>
    <row r="417" ht="36.75" customHeight="1">
      <c r="A417" s="102"/>
    </row>
    <row r="418" ht="36.75" customHeight="1">
      <c r="A418" s="102"/>
    </row>
    <row r="419" ht="36.75" customHeight="1">
      <c r="A419" s="102"/>
    </row>
    <row r="420" ht="36.75" customHeight="1">
      <c r="A420" s="102"/>
    </row>
    <row r="421" ht="36.75" customHeight="1">
      <c r="A421" s="102"/>
    </row>
    <row r="422" ht="36.75" customHeight="1">
      <c r="A422" s="102"/>
    </row>
    <row r="423" ht="36.75" customHeight="1">
      <c r="A423" s="102"/>
    </row>
    <row r="424" ht="36.75" customHeight="1">
      <c r="A424" s="102"/>
    </row>
    <row r="425" ht="36.75" customHeight="1">
      <c r="A425" s="102"/>
    </row>
    <row r="426" ht="36.75" customHeight="1">
      <c r="A426" s="102"/>
    </row>
    <row r="427" ht="36.75" customHeight="1">
      <c r="A427" s="102"/>
    </row>
    <row r="428" ht="36.75" customHeight="1">
      <c r="A428" s="102"/>
    </row>
    <row r="429" ht="36.75" customHeight="1">
      <c r="A429" s="102"/>
    </row>
    <row r="430" ht="36.75" customHeight="1">
      <c r="A430" s="102"/>
    </row>
    <row r="431" ht="36.75" customHeight="1">
      <c r="A431" s="102"/>
    </row>
    <row r="432" ht="36.75" customHeight="1">
      <c r="A432" s="102"/>
    </row>
    <row r="433" ht="36.75" customHeight="1">
      <c r="A433" s="102"/>
    </row>
    <row r="434" ht="36.75" customHeight="1">
      <c r="A434" s="102"/>
    </row>
    <row r="435" ht="36.75" customHeight="1">
      <c r="A435" s="102"/>
    </row>
    <row r="436" ht="36.75" customHeight="1">
      <c r="A436" s="102"/>
    </row>
    <row r="437" ht="36.75" customHeight="1">
      <c r="A437" s="102"/>
    </row>
    <row r="438" ht="36.75" customHeight="1">
      <c r="A438" s="102"/>
    </row>
    <row r="439" ht="36.75" customHeight="1">
      <c r="A439" s="102"/>
    </row>
    <row r="440" ht="36.75" customHeight="1">
      <c r="A440" s="102"/>
    </row>
    <row r="441" ht="36.75" customHeight="1">
      <c r="A441" s="102"/>
    </row>
    <row r="442" ht="36.75" customHeight="1">
      <c r="A442" s="102"/>
    </row>
    <row r="443" ht="36.75" customHeight="1">
      <c r="A443" s="102"/>
    </row>
    <row r="444" ht="36.75" customHeight="1">
      <c r="A444" s="102"/>
    </row>
    <row r="445" ht="36.75" customHeight="1">
      <c r="A445" s="102"/>
    </row>
    <row r="446" ht="36.75" customHeight="1">
      <c r="A446" s="102"/>
    </row>
    <row r="447" ht="36.75" customHeight="1">
      <c r="A447" s="102"/>
    </row>
    <row r="448" ht="36.75" customHeight="1">
      <c r="A448" s="102"/>
    </row>
    <row r="449" ht="36.75" customHeight="1">
      <c r="A449" s="102"/>
    </row>
    <row r="450" ht="36.75" customHeight="1">
      <c r="A450" s="102"/>
    </row>
    <row r="451" ht="36.75" customHeight="1">
      <c r="A451" s="102"/>
    </row>
    <row r="452" ht="36.75" customHeight="1">
      <c r="A452" s="102"/>
    </row>
    <row r="453" ht="36.75" customHeight="1">
      <c r="A453" s="102"/>
    </row>
    <row r="454" ht="36.75" customHeight="1">
      <c r="A454" s="102"/>
    </row>
    <row r="455" ht="36.75" customHeight="1">
      <c r="A455" s="102"/>
    </row>
    <row r="456" ht="36.75" customHeight="1">
      <c r="A456" s="102"/>
    </row>
    <row r="457" ht="36.75" customHeight="1">
      <c r="A457" s="102"/>
    </row>
    <row r="458" ht="36.75" customHeight="1">
      <c r="A458" s="102"/>
    </row>
    <row r="459" ht="36.75" customHeight="1">
      <c r="A459" s="102"/>
    </row>
    <row r="460" ht="36.75" customHeight="1">
      <c r="A460" s="102"/>
    </row>
    <row r="461" ht="36.75" customHeight="1">
      <c r="A461" s="102"/>
    </row>
    <row r="462" ht="36.75" customHeight="1">
      <c r="A462" s="102"/>
    </row>
    <row r="463" ht="36.75" customHeight="1">
      <c r="A463" s="102"/>
    </row>
    <row r="464" ht="36.75" customHeight="1">
      <c r="A464" s="102"/>
    </row>
    <row r="465" ht="36.75" customHeight="1">
      <c r="A465" s="102"/>
    </row>
    <row r="466" ht="36.75" customHeight="1">
      <c r="A466" s="102"/>
    </row>
    <row r="467" ht="36.75" customHeight="1">
      <c r="A467" s="102"/>
    </row>
    <row r="468" ht="36.75" customHeight="1">
      <c r="A468" s="102"/>
    </row>
    <row r="469" ht="36.75" customHeight="1">
      <c r="A469" s="102"/>
    </row>
    <row r="470" ht="36.75" customHeight="1">
      <c r="A470" s="102"/>
    </row>
    <row r="471" ht="36.75" customHeight="1">
      <c r="A471" s="102"/>
    </row>
    <row r="472" ht="36.75" customHeight="1">
      <c r="A472" s="102"/>
    </row>
    <row r="473" ht="36.75" customHeight="1">
      <c r="A473" s="102"/>
    </row>
    <row r="474" ht="36.75" customHeight="1">
      <c r="A474" s="102"/>
    </row>
    <row r="475" ht="36.75" customHeight="1">
      <c r="A475" s="102"/>
    </row>
    <row r="476" ht="36.75" customHeight="1">
      <c r="A476" s="102"/>
    </row>
    <row r="477" ht="36.75" customHeight="1">
      <c r="A477" s="102"/>
    </row>
    <row r="478" ht="36.75" customHeight="1">
      <c r="A478" s="102"/>
    </row>
    <row r="479" ht="36.75" customHeight="1">
      <c r="A479" s="102"/>
    </row>
    <row r="480" ht="36.75" customHeight="1">
      <c r="A480" s="102"/>
    </row>
    <row r="481" ht="36.75" customHeight="1">
      <c r="A481" s="102"/>
    </row>
    <row r="482" ht="36.75" customHeight="1">
      <c r="A482" s="102"/>
    </row>
    <row r="483" ht="36.75" customHeight="1">
      <c r="A483" s="102"/>
    </row>
    <row r="484" ht="36.75" customHeight="1">
      <c r="A484" s="102"/>
    </row>
    <row r="485" ht="36.75" customHeight="1">
      <c r="A485" s="102"/>
    </row>
    <row r="486" ht="36.75" customHeight="1">
      <c r="A486" s="102"/>
    </row>
    <row r="487" ht="36.75" customHeight="1">
      <c r="A487" s="102"/>
    </row>
    <row r="488" ht="36.75" customHeight="1">
      <c r="A488" s="102"/>
    </row>
    <row r="489" ht="36.75" customHeight="1">
      <c r="A489" s="102"/>
    </row>
    <row r="490" ht="36.75" customHeight="1">
      <c r="A490" s="102"/>
    </row>
    <row r="491" ht="36.75" customHeight="1">
      <c r="A491" s="102"/>
    </row>
    <row r="492" ht="36.75" customHeight="1">
      <c r="A492" s="102"/>
    </row>
    <row r="493" ht="36.75" customHeight="1">
      <c r="A493" s="102"/>
    </row>
    <row r="494" ht="36.75" customHeight="1">
      <c r="A494" s="102"/>
    </row>
    <row r="495" ht="36.75" customHeight="1">
      <c r="A495" s="102"/>
    </row>
    <row r="496" ht="36.75" customHeight="1">
      <c r="A496" s="102"/>
    </row>
    <row r="497" ht="36.75" customHeight="1">
      <c r="A497" s="102"/>
    </row>
    <row r="498" ht="36.75" customHeight="1">
      <c r="A498" s="102"/>
    </row>
    <row r="499" ht="36.75" customHeight="1">
      <c r="A499" s="102"/>
    </row>
    <row r="500" ht="36.75" customHeight="1">
      <c r="A500" s="102"/>
    </row>
    <row r="501" ht="36.75" customHeight="1">
      <c r="A501" s="102"/>
    </row>
    <row r="502" ht="36.75" customHeight="1">
      <c r="A502" s="102"/>
    </row>
    <row r="503" ht="36.75" customHeight="1">
      <c r="A503" s="102"/>
    </row>
    <row r="504" ht="36.75" customHeight="1">
      <c r="A504" s="102"/>
    </row>
    <row r="505" ht="36.75" customHeight="1">
      <c r="A505" s="102"/>
    </row>
    <row r="506" ht="36.75" customHeight="1">
      <c r="A506" s="102"/>
    </row>
    <row r="507" ht="36.75" customHeight="1">
      <c r="A507" s="102"/>
    </row>
    <row r="508" ht="36.75" customHeight="1">
      <c r="A508" s="102"/>
    </row>
    <row r="509" ht="36.75" customHeight="1">
      <c r="A509" s="102"/>
    </row>
    <row r="510" ht="36.75" customHeight="1">
      <c r="A510" s="102"/>
    </row>
    <row r="511" ht="36.75" customHeight="1">
      <c r="A511" s="102"/>
    </row>
    <row r="512" ht="36.75" customHeight="1">
      <c r="A512" s="102"/>
    </row>
    <row r="513" ht="36.75" customHeight="1">
      <c r="A513" s="102"/>
    </row>
    <row r="514" ht="36.75" customHeight="1">
      <c r="A514" s="102"/>
    </row>
    <row r="515" ht="36.75" customHeight="1">
      <c r="A515" s="102"/>
    </row>
    <row r="516" ht="36.75" customHeight="1">
      <c r="A516" s="102"/>
    </row>
    <row r="517" ht="36.75" customHeight="1">
      <c r="A517" s="102"/>
    </row>
    <row r="518" ht="36.75" customHeight="1">
      <c r="A518" s="102"/>
    </row>
    <row r="519" ht="36.75" customHeight="1">
      <c r="A519" s="102"/>
    </row>
    <row r="520" ht="36.75" customHeight="1">
      <c r="A520" s="102"/>
    </row>
    <row r="521" ht="36.75" customHeight="1">
      <c r="A521" s="102"/>
    </row>
    <row r="522" ht="36.75" customHeight="1">
      <c r="A522" s="102"/>
    </row>
    <row r="523" ht="36.75" customHeight="1">
      <c r="A523" s="102"/>
    </row>
    <row r="524" ht="36.75" customHeight="1">
      <c r="A524" s="102"/>
    </row>
    <row r="525" ht="36.75" customHeight="1">
      <c r="A525" s="102"/>
    </row>
    <row r="526" ht="36.75" customHeight="1">
      <c r="A526" s="102"/>
    </row>
    <row r="527" ht="36.75" customHeight="1">
      <c r="A527" s="102"/>
    </row>
    <row r="528" ht="36.75" customHeight="1">
      <c r="A528" s="102"/>
    </row>
    <row r="529" ht="36.75" customHeight="1">
      <c r="A529" s="102"/>
    </row>
    <row r="530" ht="36.75" customHeight="1">
      <c r="A530" s="102"/>
    </row>
    <row r="531" ht="36.75" customHeight="1">
      <c r="A531" s="102"/>
    </row>
    <row r="532" ht="36.75" customHeight="1">
      <c r="A532" s="102"/>
    </row>
    <row r="533" ht="36.75" customHeight="1">
      <c r="A533" s="102"/>
    </row>
    <row r="534" ht="36.75" customHeight="1">
      <c r="A534" s="102"/>
    </row>
    <row r="535" ht="36.75" customHeight="1">
      <c r="A535" s="102"/>
    </row>
    <row r="536" ht="36.75" customHeight="1">
      <c r="A536" s="102"/>
    </row>
    <row r="537" ht="36.75" customHeight="1">
      <c r="A537" s="102"/>
    </row>
    <row r="538" ht="36.75" customHeight="1">
      <c r="A538" s="102"/>
    </row>
    <row r="539" ht="36.75" customHeight="1">
      <c r="A539" s="102"/>
    </row>
    <row r="540" ht="36.75" customHeight="1">
      <c r="A540" s="102"/>
    </row>
    <row r="541" ht="36.75" customHeight="1">
      <c r="A541" s="102"/>
    </row>
    <row r="542" ht="36.75" customHeight="1">
      <c r="A542" s="102"/>
    </row>
    <row r="543" ht="36.75" customHeight="1">
      <c r="A543" s="102"/>
    </row>
    <row r="544" ht="36.75" customHeight="1">
      <c r="A544" s="102"/>
    </row>
    <row r="545" ht="36.75" customHeight="1">
      <c r="A545" s="102"/>
    </row>
    <row r="546" ht="36.75" customHeight="1">
      <c r="A546" s="102"/>
    </row>
    <row r="547" ht="36.75" customHeight="1">
      <c r="A547" s="102"/>
    </row>
    <row r="548" ht="36.75" customHeight="1">
      <c r="A548" s="102"/>
    </row>
    <row r="549" ht="36.75" customHeight="1">
      <c r="A549" s="102"/>
    </row>
    <row r="550" ht="36.75" customHeight="1">
      <c r="A550" s="102"/>
    </row>
    <row r="551" ht="36.75" customHeight="1">
      <c r="A551" s="102"/>
    </row>
    <row r="552" ht="36.75" customHeight="1">
      <c r="A552" s="102"/>
    </row>
    <row r="553" ht="36.75" customHeight="1">
      <c r="A553" s="102"/>
    </row>
    <row r="554" ht="36.75" customHeight="1">
      <c r="A554" s="102"/>
    </row>
    <row r="555" ht="36.75" customHeight="1">
      <c r="A555" s="102"/>
    </row>
    <row r="556" ht="36.75" customHeight="1">
      <c r="A556" s="102"/>
    </row>
    <row r="557" ht="36.75" customHeight="1">
      <c r="A557" s="102"/>
    </row>
    <row r="558" ht="36.75" customHeight="1">
      <c r="A558" s="102"/>
    </row>
    <row r="559" ht="36.75" customHeight="1">
      <c r="A559" s="102"/>
    </row>
    <row r="560" ht="36.75" customHeight="1">
      <c r="A560" s="102"/>
    </row>
    <row r="561" ht="36.75" customHeight="1">
      <c r="A561" s="102"/>
    </row>
    <row r="562" ht="36.75" customHeight="1">
      <c r="A562" s="102"/>
    </row>
    <row r="563" ht="36.75" customHeight="1">
      <c r="A563" s="102"/>
    </row>
    <row r="564" ht="36.75" customHeight="1">
      <c r="A564" s="102"/>
    </row>
    <row r="565" ht="36.75" customHeight="1">
      <c r="A565" s="102"/>
    </row>
    <row r="566" ht="36.75" customHeight="1">
      <c r="A566" s="102"/>
    </row>
    <row r="567" ht="36.75" customHeight="1">
      <c r="A567" s="102"/>
    </row>
    <row r="568" ht="36.75" customHeight="1">
      <c r="A568" s="102"/>
    </row>
    <row r="569" ht="36.75" customHeight="1">
      <c r="A569" s="102"/>
    </row>
    <row r="570" ht="36.75" customHeight="1">
      <c r="A570" s="102"/>
    </row>
    <row r="571" ht="36.75" customHeight="1">
      <c r="A571" s="102"/>
    </row>
    <row r="572" ht="36.75" customHeight="1">
      <c r="A572" s="102"/>
    </row>
    <row r="573" ht="36.75" customHeight="1">
      <c r="A573" s="102"/>
    </row>
    <row r="574" ht="36.75" customHeight="1">
      <c r="A574" s="102"/>
    </row>
    <row r="575" ht="36.75" customHeight="1">
      <c r="A575" s="102"/>
    </row>
    <row r="576" ht="36.75" customHeight="1">
      <c r="A576" s="102"/>
    </row>
    <row r="577" ht="36.75" customHeight="1">
      <c r="A577" s="102"/>
    </row>
    <row r="578" ht="36.75" customHeight="1">
      <c r="A578" s="102"/>
    </row>
    <row r="579" ht="36.75" customHeight="1">
      <c r="A579" s="102"/>
    </row>
    <row r="580" ht="36.75" customHeight="1">
      <c r="A580" s="102"/>
    </row>
    <row r="581" ht="36.75" customHeight="1">
      <c r="A581" s="102"/>
    </row>
    <row r="582" ht="36.75" customHeight="1">
      <c r="A582" s="102"/>
    </row>
    <row r="583" ht="36.75" customHeight="1">
      <c r="A583" s="102"/>
    </row>
    <row r="584" ht="36.75" customHeight="1">
      <c r="A584" s="102"/>
    </row>
    <row r="585" ht="36.75" customHeight="1">
      <c r="A585" s="102"/>
    </row>
    <row r="586" ht="36.75" customHeight="1">
      <c r="A586" s="102"/>
    </row>
    <row r="587" ht="36.75" customHeight="1">
      <c r="A587" s="102"/>
    </row>
    <row r="588" ht="36.75" customHeight="1">
      <c r="A588" s="102"/>
    </row>
    <row r="589" ht="36.75" customHeight="1">
      <c r="A589" s="102"/>
    </row>
    <row r="590" ht="36.75" customHeight="1">
      <c r="A590" s="102"/>
    </row>
    <row r="591" ht="36.75" customHeight="1">
      <c r="A591" s="102"/>
    </row>
    <row r="592" ht="36.75" customHeight="1">
      <c r="A592" s="102"/>
    </row>
    <row r="593" ht="36.75" customHeight="1">
      <c r="A593" s="102"/>
    </row>
    <row r="594" ht="36.75" customHeight="1">
      <c r="A594" s="102"/>
    </row>
    <row r="595" ht="36.75" customHeight="1">
      <c r="A595" s="102"/>
    </row>
    <row r="596" ht="36.75" customHeight="1">
      <c r="A596" s="102"/>
    </row>
    <row r="597" ht="36.75" customHeight="1">
      <c r="A597" s="102"/>
    </row>
    <row r="598" ht="36.75" customHeight="1">
      <c r="A598" s="102"/>
    </row>
    <row r="599" ht="36.75" customHeight="1">
      <c r="A599" s="102"/>
    </row>
    <row r="600" ht="36.75" customHeight="1">
      <c r="A600" s="102"/>
    </row>
    <row r="601" ht="36.75" customHeight="1">
      <c r="A601" s="102"/>
    </row>
    <row r="602" ht="36.75" customHeight="1">
      <c r="A602" s="102"/>
    </row>
    <row r="603" ht="36.75" customHeight="1">
      <c r="A603" s="102"/>
    </row>
    <row r="604" ht="36.75" customHeight="1">
      <c r="A604" s="102"/>
    </row>
    <row r="605" ht="36.75" customHeight="1">
      <c r="A605" s="102"/>
    </row>
    <row r="606" ht="36.75" customHeight="1">
      <c r="A606" s="102"/>
    </row>
    <row r="607" ht="36.75" customHeight="1">
      <c r="A607" s="102"/>
    </row>
    <row r="608" ht="36.75" customHeight="1">
      <c r="A608" s="102"/>
    </row>
    <row r="609" ht="36.75" customHeight="1">
      <c r="A609" s="102"/>
    </row>
    <row r="610" ht="36.75" customHeight="1">
      <c r="A610" s="102"/>
    </row>
    <row r="611" ht="36.75" customHeight="1">
      <c r="A611" s="102"/>
    </row>
    <row r="612" ht="36.75" customHeight="1">
      <c r="A612" s="102"/>
    </row>
    <row r="613" ht="36.75" customHeight="1">
      <c r="A613" s="102"/>
    </row>
    <row r="614" ht="36.75" customHeight="1">
      <c r="A614" s="102"/>
    </row>
    <row r="615" ht="36.75" customHeight="1">
      <c r="A615" s="102"/>
    </row>
    <row r="616" ht="36.75" customHeight="1">
      <c r="A616" s="102"/>
    </row>
    <row r="617" ht="36.75" customHeight="1">
      <c r="A617" s="102"/>
    </row>
    <row r="618" ht="36.75" customHeight="1">
      <c r="A618" s="102"/>
    </row>
    <row r="619" ht="36.75" customHeight="1">
      <c r="A619" s="102"/>
    </row>
    <row r="620" ht="36.75" customHeight="1">
      <c r="A620" s="102"/>
    </row>
    <row r="621" ht="36.75" customHeight="1">
      <c r="A621" s="102"/>
    </row>
    <row r="622" ht="36.75" customHeight="1">
      <c r="A622" s="102"/>
    </row>
    <row r="623" ht="36.75" customHeight="1">
      <c r="A623" s="102"/>
    </row>
    <row r="624" ht="36.75" customHeight="1">
      <c r="A624" s="102"/>
    </row>
    <row r="625" ht="36.75" customHeight="1">
      <c r="A625" s="102"/>
    </row>
    <row r="626" ht="36.75" customHeight="1">
      <c r="A626" s="102"/>
    </row>
    <row r="627" ht="36.75" customHeight="1">
      <c r="A627" s="102"/>
    </row>
    <row r="628" ht="36.75" customHeight="1">
      <c r="A628" s="102"/>
    </row>
    <row r="629" ht="36.75" customHeight="1">
      <c r="A629" s="102"/>
    </row>
    <row r="630" ht="36.75" customHeight="1">
      <c r="A630" s="102"/>
    </row>
    <row r="631" ht="36.75" customHeight="1">
      <c r="A631" s="102"/>
    </row>
    <row r="632" ht="36.75" customHeight="1">
      <c r="A632" s="102"/>
    </row>
    <row r="633" ht="36.75" customHeight="1">
      <c r="A633" s="102"/>
    </row>
    <row r="634" ht="36.75" customHeight="1">
      <c r="A634" s="102"/>
    </row>
    <row r="635" ht="36.75" customHeight="1">
      <c r="A635" s="102"/>
    </row>
    <row r="636" ht="36.75" customHeight="1">
      <c r="A636" s="102"/>
    </row>
    <row r="637" ht="36.75" customHeight="1">
      <c r="A637" s="102"/>
    </row>
    <row r="638" ht="36.75" customHeight="1">
      <c r="A638" s="102"/>
    </row>
    <row r="639" ht="36.75" customHeight="1">
      <c r="A639" s="102"/>
    </row>
    <row r="640" ht="36.75" customHeight="1">
      <c r="A640" s="102"/>
    </row>
    <row r="641" ht="36.75" customHeight="1">
      <c r="A641" s="102"/>
    </row>
    <row r="642" ht="36.75" customHeight="1">
      <c r="A642" s="102"/>
    </row>
    <row r="643" ht="36.75" customHeight="1">
      <c r="A643" s="102"/>
    </row>
    <row r="644" ht="36.75" customHeight="1">
      <c r="A644" s="102"/>
    </row>
    <row r="645" ht="36.75" customHeight="1">
      <c r="A645" s="102"/>
    </row>
    <row r="646" ht="36.75" customHeight="1">
      <c r="A646" s="102"/>
    </row>
    <row r="647" ht="36.75" customHeight="1">
      <c r="A647" s="102"/>
    </row>
    <row r="648" ht="36.75" customHeight="1">
      <c r="A648" s="102"/>
    </row>
    <row r="649" ht="36.75" customHeight="1">
      <c r="A649" s="102"/>
    </row>
    <row r="650" ht="36.75" customHeight="1">
      <c r="A650" s="102"/>
    </row>
    <row r="651" ht="36.75" customHeight="1">
      <c r="A651" s="102"/>
    </row>
    <row r="652" ht="36.75" customHeight="1">
      <c r="A652" s="102"/>
    </row>
    <row r="653" ht="36.75" customHeight="1">
      <c r="A653" s="102"/>
    </row>
    <row r="654" ht="36.75" customHeight="1">
      <c r="A654" s="102"/>
    </row>
    <row r="655" ht="36.75" customHeight="1">
      <c r="A655" s="102"/>
    </row>
    <row r="656" ht="36.75" customHeight="1">
      <c r="A656" s="102"/>
    </row>
    <row r="657" ht="36.75" customHeight="1">
      <c r="A657" s="102"/>
    </row>
    <row r="658" ht="36.75" customHeight="1">
      <c r="A658" s="102"/>
    </row>
    <row r="659" ht="36.75" customHeight="1">
      <c r="A659" s="102"/>
    </row>
    <row r="660" ht="36.75" customHeight="1">
      <c r="A660" s="102"/>
    </row>
    <row r="661" ht="36.75" customHeight="1">
      <c r="A661" s="102"/>
    </row>
    <row r="662" ht="36.75" customHeight="1">
      <c r="A662" s="102"/>
    </row>
    <row r="663" ht="36.75" customHeight="1">
      <c r="A663" s="102"/>
    </row>
    <row r="664" ht="36.75" customHeight="1">
      <c r="A664" s="102"/>
    </row>
    <row r="665" ht="36.75" customHeight="1">
      <c r="A665" s="102"/>
    </row>
    <row r="666" ht="36.75" customHeight="1">
      <c r="A666" s="102"/>
    </row>
    <row r="667" ht="36.75" customHeight="1">
      <c r="A667" s="102"/>
    </row>
    <row r="668" ht="36.75" customHeight="1">
      <c r="A668" s="102"/>
    </row>
    <row r="669" ht="36.75" customHeight="1">
      <c r="A669" s="102"/>
    </row>
    <row r="670" ht="36.75" customHeight="1">
      <c r="A670" s="102"/>
    </row>
    <row r="671" ht="36.75" customHeight="1">
      <c r="A671" s="102"/>
    </row>
    <row r="672" ht="36.75" customHeight="1">
      <c r="A672" s="102"/>
    </row>
    <row r="673" ht="36.75" customHeight="1">
      <c r="A673" s="102"/>
    </row>
    <row r="674" ht="36.75" customHeight="1">
      <c r="A674" s="102"/>
    </row>
    <row r="675" ht="36.75" customHeight="1">
      <c r="A675" s="102"/>
    </row>
    <row r="676" ht="36.75" customHeight="1">
      <c r="A676" s="102"/>
    </row>
    <row r="677" ht="36.75" customHeight="1">
      <c r="A677" s="102"/>
    </row>
    <row r="678" ht="36.75" customHeight="1">
      <c r="A678" s="102"/>
    </row>
    <row r="679" ht="36.75" customHeight="1">
      <c r="A679" s="102"/>
    </row>
    <row r="680" ht="36.75" customHeight="1">
      <c r="A680" s="102"/>
    </row>
    <row r="681" ht="36.75" customHeight="1">
      <c r="A681" s="102"/>
    </row>
    <row r="682" ht="36.75" customHeight="1">
      <c r="A682" s="102"/>
    </row>
    <row r="683" ht="36.75" customHeight="1">
      <c r="A683" s="102"/>
    </row>
    <row r="684" ht="36.75" customHeight="1">
      <c r="A684" s="102"/>
    </row>
    <row r="685" ht="36.75" customHeight="1">
      <c r="A685" s="102"/>
    </row>
    <row r="686" ht="36.75" customHeight="1">
      <c r="A686" s="102"/>
    </row>
    <row r="687" ht="36.75" customHeight="1">
      <c r="A687" s="102"/>
    </row>
    <row r="688" ht="36.75" customHeight="1">
      <c r="A688" s="102"/>
    </row>
    <row r="689" ht="36.75" customHeight="1">
      <c r="A689" s="102"/>
    </row>
    <row r="690" ht="36.75" customHeight="1">
      <c r="A690" s="102"/>
    </row>
    <row r="691" ht="36.75" customHeight="1">
      <c r="A691" s="102"/>
    </row>
    <row r="692" ht="36.75" customHeight="1">
      <c r="A692" s="102"/>
    </row>
    <row r="693" ht="36.75" customHeight="1">
      <c r="A693" s="102"/>
    </row>
    <row r="694" ht="36.75" customHeight="1">
      <c r="A694" s="102"/>
    </row>
    <row r="695" ht="36.75" customHeight="1">
      <c r="A695" s="102"/>
    </row>
    <row r="696" ht="36.75" customHeight="1">
      <c r="A696" s="102"/>
    </row>
    <row r="697" ht="36.75" customHeight="1">
      <c r="A697" s="102"/>
    </row>
    <row r="698" ht="36.75" customHeight="1">
      <c r="A698" s="102"/>
    </row>
    <row r="699" ht="36.75" customHeight="1">
      <c r="A699" s="102"/>
    </row>
    <row r="700" ht="36.75" customHeight="1">
      <c r="A700" s="102"/>
    </row>
    <row r="701" ht="36.75" customHeight="1">
      <c r="A701" s="102"/>
    </row>
    <row r="702" ht="36.75" customHeight="1">
      <c r="A702" s="102"/>
    </row>
    <row r="703" ht="36.75" customHeight="1">
      <c r="A703" s="102"/>
    </row>
    <row r="704" ht="36.75" customHeight="1">
      <c r="A704" s="102"/>
    </row>
    <row r="705" ht="36.75" customHeight="1">
      <c r="A705" s="102"/>
    </row>
    <row r="706" ht="36.75" customHeight="1">
      <c r="A706" s="102"/>
    </row>
    <row r="707" ht="36.75" customHeight="1">
      <c r="A707" s="102"/>
    </row>
    <row r="708" ht="36.75" customHeight="1">
      <c r="A708" s="102"/>
    </row>
    <row r="709" ht="36.75" customHeight="1">
      <c r="A709" s="102"/>
    </row>
    <row r="710" ht="36.75" customHeight="1">
      <c r="A710" s="102"/>
    </row>
    <row r="711" ht="36.75" customHeight="1">
      <c r="A711" s="102"/>
    </row>
    <row r="712" ht="36.75" customHeight="1">
      <c r="A712" s="102"/>
    </row>
    <row r="713" ht="36.75" customHeight="1">
      <c r="A713" s="102"/>
    </row>
    <row r="714" ht="36.75" customHeight="1">
      <c r="A714" s="102"/>
    </row>
    <row r="715" ht="36.75" customHeight="1">
      <c r="A715" s="102"/>
    </row>
    <row r="716" ht="36.75" customHeight="1">
      <c r="A716" s="102"/>
    </row>
    <row r="717" ht="36.75" customHeight="1">
      <c r="A717" s="102"/>
    </row>
    <row r="718" ht="36.75" customHeight="1">
      <c r="A718" s="102"/>
    </row>
    <row r="719" ht="36.75" customHeight="1">
      <c r="A719" s="102"/>
    </row>
    <row r="720" ht="36.75" customHeight="1">
      <c r="A720" s="102"/>
    </row>
    <row r="721" ht="36.75" customHeight="1">
      <c r="A721" s="102"/>
    </row>
    <row r="722" ht="36.75" customHeight="1">
      <c r="A722" s="102"/>
    </row>
    <row r="723" ht="36.75" customHeight="1">
      <c r="A723" s="102"/>
    </row>
    <row r="724" ht="36.75" customHeight="1">
      <c r="A724" s="102"/>
    </row>
    <row r="725" ht="36.75" customHeight="1">
      <c r="A725" s="102"/>
    </row>
    <row r="726" ht="36.75" customHeight="1">
      <c r="A726" s="102"/>
    </row>
    <row r="727" ht="36.75" customHeight="1">
      <c r="A727" s="102"/>
    </row>
    <row r="728" ht="36.75" customHeight="1">
      <c r="A728" s="102"/>
    </row>
    <row r="729" ht="36.75" customHeight="1">
      <c r="A729" s="102"/>
    </row>
    <row r="730" ht="36.75" customHeight="1">
      <c r="A730" s="102"/>
    </row>
    <row r="731" ht="36.75" customHeight="1">
      <c r="A731" s="102"/>
    </row>
    <row r="732" ht="36.75" customHeight="1">
      <c r="A732" s="102"/>
    </row>
    <row r="733" ht="36.75" customHeight="1">
      <c r="A733" s="102"/>
    </row>
    <row r="734" ht="36.75" customHeight="1">
      <c r="A734" s="102"/>
    </row>
    <row r="735" ht="36.75" customHeight="1">
      <c r="A735" s="102"/>
    </row>
    <row r="736" ht="36.75" customHeight="1">
      <c r="A736" s="102"/>
    </row>
    <row r="737" ht="36.75" customHeight="1">
      <c r="A737" s="102"/>
    </row>
    <row r="738" ht="36.75" customHeight="1">
      <c r="A738" s="102"/>
    </row>
    <row r="739" ht="36.75" customHeight="1">
      <c r="A739" s="102"/>
    </row>
    <row r="740" ht="36.75" customHeight="1">
      <c r="A740" s="102"/>
    </row>
    <row r="741" ht="36.75" customHeight="1">
      <c r="A741" s="102"/>
    </row>
    <row r="742" ht="36.75" customHeight="1">
      <c r="A742" s="102"/>
    </row>
    <row r="743" ht="36.75" customHeight="1">
      <c r="A743" s="102"/>
    </row>
    <row r="744" ht="36.75" customHeight="1">
      <c r="A744" s="102"/>
    </row>
    <row r="745" ht="36.75" customHeight="1">
      <c r="A745" s="102"/>
    </row>
    <row r="746" ht="36.75" customHeight="1">
      <c r="A746" s="102"/>
    </row>
    <row r="747" ht="36.75" customHeight="1">
      <c r="A747" s="102"/>
    </row>
    <row r="748" ht="36.75" customHeight="1">
      <c r="A748" s="102"/>
    </row>
    <row r="749" ht="36.75" customHeight="1">
      <c r="A749" s="102"/>
    </row>
    <row r="750" ht="36.75" customHeight="1">
      <c r="A750" s="102"/>
    </row>
    <row r="751" ht="36.75" customHeight="1">
      <c r="A751" s="102"/>
    </row>
    <row r="752" ht="36.75" customHeight="1">
      <c r="A752" s="102"/>
    </row>
    <row r="753" ht="36.75" customHeight="1">
      <c r="A753" s="102"/>
    </row>
    <row r="754" ht="36.75" customHeight="1">
      <c r="A754" s="102"/>
    </row>
    <row r="755" ht="36.75" customHeight="1">
      <c r="A755" s="102"/>
    </row>
    <row r="756" ht="36.75" customHeight="1">
      <c r="A756" s="102"/>
    </row>
    <row r="757" ht="36.75" customHeight="1">
      <c r="A757" s="102"/>
    </row>
    <row r="758" ht="36.75" customHeight="1">
      <c r="A758" s="102"/>
    </row>
    <row r="759" ht="36.75" customHeight="1">
      <c r="A759" s="102"/>
    </row>
    <row r="760" ht="36.75" customHeight="1">
      <c r="A760" s="102"/>
    </row>
    <row r="761" ht="36.75" customHeight="1">
      <c r="A761" s="102"/>
    </row>
    <row r="762" ht="36.75" customHeight="1">
      <c r="A762" s="102"/>
    </row>
    <row r="763" ht="36.75" customHeight="1">
      <c r="A763" s="102"/>
    </row>
    <row r="764" ht="36.75" customHeight="1">
      <c r="A764" s="102"/>
    </row>
    <row r="765" ht="36.75" customHeight="1">
      <c r="A765" s="102"/>
    </row>
    <row r="766" ht="36.75" customHeight="1">
      <c r="A766" s="102"/>
    </row>
    <row r="767" ht="36.75" customHeight="1">
      <c r="A767" s="102"/>
    </row>
    <row r="768" ht="36.75" customHeight="1">
      <c r="A768" s="102"/>
    </row>
    <row r="769" ht="36.75" customHeight="1">
      <c r="A769" s="102"/>
    </row>
    <row r="770" ht="36.75" customHeight="1">
      <c r="A770" s="102"/>
    </row>
    <row r="771" ht="36.75" customHeight="1">
      <c r="A771" s="102"/>
    </row>
    <row r="772" ht="36.75" customHeight="1">
      <c r="A772" s="102"/>
    </row>
    <row r="773" ht="36.75" customHeight="1">
      <c r="A773" s="102"/>
    </row>
    <row r="774" ht="36.75" customHeight="1">
      <c r="A774" s="102"/>
    </row>
    <row r="775" ht="36.75" customHeight="1">
      <c r="A775" s="102"/>
    </row>
    <row r="776" ht="36.75" customHeight="1">
      <c r="A776" s="102"/>
    </row>
    <row r="777" ht="36.75" customHeight="1">
      <c r="A777" s="102"/>
    </row>
    <row r="778" ht="36.75" customHeight="1">
      <c r="A778" s="102"/>
    </row>
    <row r="779" ht="36.75" customHeight="1">
      <c r="A779" s="102"/>
    </row>
    <row r="780" ht="36.75" customHeight="1">
      <c r="A780" s="102"/>
    </row>
    <row r="781" ht="36.75" customHeight="1">
      <c r="A781" s="102"/>
    </row>
    <row r="782" ht="36.75" customHeight="1">
      <c r="A782" s="102"/>
    </row>
    <row r="783" ht="36.75" customHeight="1">
      <c r="A783" s="102"/>
    </row>
    <row r="784" ht="36.75" customHeight="1">
      <c r="A784" s="102"/>
    </row>
    <row r="785" ht="36.75" customHeight="1">
      <c r="A785" s="102"/>
    </row>
    <row r="786" ht="36.75" customHeight="1">
      <c r="A786" s="102"/>
    </row>
    <row r="787" ht="36.75" customHeight="1">
      <c r="A787" s="102"/>
    </row>
    <row r="788" ht="36.75" customHeight="1">
      <c r="A788" s="102"/>
    </row>
    <row r="789" ht="36.75" customHeight="1">
      <c r="A789" s="102"/>
    </row>
    <row r="790" ht="36.75" customHeight="1">
      <c r="A790" s="102"/>
    </row>
    <row r="791" ht="36.75" customHeight="1">
      <c r="A791" s="102"/>
    </row>
    <row r="792" ht="36.75" customHeight="1">
      <c r="A792" s="102"/>
    </row>
    <row r="793" ht="36.75" customHeight="1">
      <c r="A793" s="102"/>
    </row>
    <row r="794" ht="36.75" customHeight="1">
      <c r="A794" s="102"/>
    </row>
    <row r="795" ht="36.75" customHeight="1">
      <c r="A795" s="102"/>
    </row>
    <row r="796" ht="36.75" customHeight="1">
      <c r="A796" s="102"/>
    </row>
    <row r="797" ht="36.75" customHeight="1">
      <c r="A797" s="102"/>
    </row>
    <row r="798" ht="36.75" customHeight="1">
      <c r="A798" s="102"/>
    </row>
    <row r="799" ht="36.75" customHeight="1">
      <c r="A799" s="102"/>
    </row>
    <row r="800" ht="36.75" customHeight="1">
      <c r="A800" s="102"/>
    </row>
    <row r="801" ht="36.75" customHeight="1">
      <c r="A801" s="102"/>
    </row>
    <row r="802" ht="36.75" customHeight="1">
      <c r="A802" s="102"/>
    </row>
    <row r="803" ht="36.75" customHeight="1">
      <c r="A803" s="102"/>
    </row>
    <row r="804" ht="36.75" customHeight="1">
      <c r="A804" s="102"/>
    </row>
    <row r="805" ht="36.75" customHeight="1">
      <c r="A805" s="102"/>
    </row>
    <row r="806" ht="36.75" customHeight="1">
      <c r="A806" s="102"/>
    </row>
    <row r="807" ht="36.75" customHeight="1">
      <c r="A807" s="102"/>
    </row>
    <row r="808" ht="36.75" customHeight="1">
      <c r="A808" s="102"/>
    </row>
    <row r="809" ht="36.75" customHeight="1">
      <c r="A809" s="102"/>
    </row>
    <row r="810" ht="36.75" customHeight="1">
      <c r="A810" s="102"/>
    </row>
    <row r="811" ht="36.75" customHeight="1">
      <c r="A811" s="102"/>
    </row>
    <row r="812" ht="36.75" customHeight="1">
      <c r="A812" s="102"/>
    </row>
    <row r="813" ht="36.75" customHeight="1">
      <c r="A813" s="102"/>
    </row>
    <row r="814" ht="36.75" customHeight="1">
      <c r="A814" s="102"/>
    </row>
    <row r="815" ht="36.75" customHeight="1">
      <c r="A815" s="102"/>
    </row>
    <row r="816" ht="36.75" customHeight="1">
      <c r="A816" s="102"/>
    </row>
    <row r="817" ht="36.75" customHeight="1">
      <c r="A817" s="102"/>
    </row>
    <row r="818" ht="36.75" customHeight="1">
      <c r="A818" s="102"/>
    </row>
    <row r="819" ht="36.75" customHeight="1">
      <c r="A819" s="102"/>
    </row>
    <row r="820" ht="36.75" customHeight="1">
      <c r="A820" s="102"/>
    </row>
    <row r="821" ht="36.75" customHeight="1">
      <c r="A821" s="102"/>
    </row>
    <row r="822" ht="36.75" customHeight="1">
      <c r="A822" s="102"/>
    </row>
    <row r="823" ht="36.75" customHeight="1">
      <c r="A823" s="102"/>
    </row>
    <row r="824" ht="36.75" customHeight="1">
      <c r="A824" s="102"/>
    </row>
    <row r="825" ht="36.75" customHeight="1">
      <c r="A825" s="102"/>
    </row>
    <row r="826" ht="36.75" customHeight="1">
      <c r="A826" s="102"/>
    </row>
    <row r="827" ht="36.75" customHeight="1">
      <c r="A827" s="102"/>
    </row>
    <row r="828" ht="36.75" customHeight="1">
      <c r="A828" s="102"/>
    </row>
    <row r="829" ht="36.75" customHeight="1">
      <c r="A829" s="102"/>
    </row>
    <row r="830" ht="36.75" customHeight="1">
      <c r="A830" s="102"/>
    </row>
    <row r="831" ht="36.75" customHeight="1">
      <c r="A831" s="102"/>
    </row>
    <row r="832" ht="36.75" customHeight="1">
      <c r="A832" s="102"/>
    </row>
    <row r="833" ht="36.75" customHeight="1">
      <c r="A833" s="102"/>
    </row>
    <row r="834" ht="36.75" customHeight="1">
      <c r="A834" s="102"/>
    </row>
    <row r="835" ht="36.75" customHeight="1">
      <c r="A835" s="102"/>
    </row>
    <row r="836" ht="36.75" customHeight="1">
      <c r="A836" s="102"/>
    </row>
    <row r="837" ht="36.75" customHeight="1">
      <c r="A837" s="102"/>
    </row>
    <row r="838" ht="36.75" customHeight="1">
      <c r="A838" s="102"/>
    </row>
    <row r="839" ht="36.75" customHeight="1">
      <c r="A839" s="102"/>
    </row>
    <row r="840" ht="36.75" customHeight="1">
      <c r="A840" s="102"/>
    </row>
    <row r="841" ht="36.75" customHeight="1">
      <c r="A841" s="102"/>
    </row>
    <row r="842" ht="36.75" customHeight="1">
      <c r="A842" s="102"/>
    </row>
    <row r="843" ht="36.75" customHeight="1">
      <c r="A843" s="102"/>
    </row>
    <row r="844" ht="36.75" customHeight="1">
      <c r="A844" s="102"/>
    </row>
    <row r="845" ht="36.75" customHeight="1">
      <c r="A845" s="102"/>
    </row>
    <row r="846" ht="36.75" customHeight="1">
      <c r="A846" s="102"/>
    </row>
    <row r="847" ht="36.75" customHeight="1">
      <c r="A847" s="102"/>
    </row>
    <row r="848" ht="36.75" customHeight="1">
      <c r="A848" s="102"/>
    </row>
    <row r="849" ht="36.75" customHeight="1">
      <c r="A849" s="102"/>
    </row>
    <row r="850" ht="36.75" customHeight="1">
      <c r="A850" s="102"/>
    </row>
    <row r="851" ht="36.75" customHeight="1">
      <c r="A851" s="102"/>
    </row>
    <row r="852" ht="36.75" customHeight="1">
      <c r="A852" s="102"/>
    </row>
    <row r="853" ht="36.75" customHeight="1">
      <c r="A853" s="102"/>
    </row>
    <row r="854" ht="36.75" customHeight="1">
      <c r="A854" s="102"/>
    </row>
    <row r="855" ht="36.75" customHeight="1">
      <c r="A855" s="102"/>
    </row>
    <row r="856" ht="36.75" customHeight="1">
      <c r="A856" s="102"/>
    </row>
    <row r="857" ht="36.75" customHeight="1">
      <c r="A857" s="102"/>
    </row>
    <row r="858" ht="36.75" customHeight="1">
      <c r="A858" s="102"/>
    </row>
    <row r="859" ht="36.75" customHeight="1">
      <c r="A859" s="102"/>
    </row>
    <row r="860" ht="36.75" customHeight="1">
      <c r="A860" s="102"/>
    </row>
    <row r="861" ht="36.75" customHeight="1">
      <c r="A861" s="102"/>
    </row>
    <row r="862" ht="36.75" customHeight="1">
      <c r="A862" s="102"/>
    </row>
    <row r="863" ht="36.75" customHeight="1">
      <c r="A863" s="102"/>
    </row>
    <row r="864" ht="36.75" customHeight="1">
      <c r="A864" s="102"/>
    </row>
    <row r="865" ht="36.75" customHeight="1">
      <c r="A865" s="102"/>
    </row>
    <row r="866" ht="36.75" customHeight="1">
      <c r="A866" s="102"/>
    </row>
    <row r="867" ht="36.75" customHeight="1">
      <c r="A867" s="102"/>
    </row>
    <row r="868" ht="36.75" customHeight="1">
      <c r="A868" s="102"/>
    </row>
    <row r="869" ht="36.75" customHeight="1">
      <c r="A869" s="102"/>
    </row>
    <row r="870" ht="36.75" customHeight="1">
      <c r="A870" s="102"/>
    </row>
    <row r="871" ht="36.75" customHeight="1">
      <c r="A871" s="102"/>
    </row>
    <row r="872" ht="36.75" customHeight="1">
      <c r="A872" s="102"/>
    </row>
    <row r="873" ht="36.75" customHeight="1">
      <c r="A873" s="102"/>
    </row>
    <row r="874" ht="36.75" customHeight="1">
      <c r="A874" s="102"/>
    </row>
    <row r="875" ht="36.75" customHeight="1">
      <c r="A875" s="102"/>
    </row>
    <row r="876" ht="36.75" customHeight="1">
      <c r="A876" s="102"/>
    </row>
    <row r="877" ht="36.75" customHeight="1">
      <c r="A877" s="102"/>
    </row>
    <row r="878" ht="36.75" customHeight="1">
      <c r="A878" s="102"/>
    </row>
    <row r="879" ht="36.75" customHeight="1">
      <c r="A879" s="102"/>
    </row>
    <row r="880" ht="36.75" customHeight="1">
      <c r="A880" s="102"/>
    </row>
    <row r="881" ht="36.75" customHeight="1">
      <c r="A881" s="102"/>
    </row>
    <row r="882" ht="36.75" customHeight="1">
      <c r="A882" s="102"/>
    </row>
    <row r="883" ht="36.75" customHeight="1">
      <c r="A883" s="102"/>
    </row>
    <row r="884" ht="36.75" customHeight="1">
      <c r="A884" s="102"/>
    </row>
    <row r="885" ht="36.75" customHeight="1">
      <c r="A885" s="102"/>
    </row>
    <row r="886" ht="36.75" customHeight="1">
      <c r="A886" s="102"/>
    </row>
    <row r="887" ht="36.75" customHeight="1">
      <c r="A887" s="102"/>
    </row>
    <row r="888" ht="36.75" customHeight="1">
      <c r="A888" s="102"/>
    </row>
    <row r="889" ht="36.75" customHeight="1">
      <c r="A889" s="102"/>
    </row>
    <row r="890" ht="36.75" customHeight="1">
      <c r="A890" s="102"/>
    </row>
    <row r="891" ht="36.75" customHeight="1">
      <c r="A891" s="102"/>
    </row>
    <row r="892" ht="36.75" customHeight="1">
      <c r="A892" s="102"/>
    </row>
    <row r="893" ht="36.75" customHeight="1">
      <c r="A893" s="102"/>
    </row>
    <row r="894" ht="36.75" customHeight="1">
      <c r="A894" s="102"/>
    </row>
    <row r="895" ht="36.75" customHeight="1">
      <c r="A895" s="102"/>
    </row>
    <row r="896" ht="36.75" customHeight="1">
      <c r="A896" s="102"/>
    </row>
    <row r="897" ht="36.75" customHeight="1">
      <c r="A897" s="102"/>
    </row>
    <row r="898" ht="36.75" customHeight="1">
      <c r="A898" s="102"/>
    </row>
    <row r="899" ht="36.75" customHeight="1">
      <c r="A899" s="102"/>
    </row>
    <row r="900" ht="36.75" customHeight="1">
      <c r="A900" s="102"/>
    </row>
    <row r="901" ht="36.75" customHeight="1">
      <c r="A901" s="102"/>
    </row>
    <row r="902" ht="36.75" customHeight="1">
      <c r="A902" s="102"/>
    </row>
    <row r="903" ht="36.75" customHeight="1">
      <c r="A903" s="102"/>
    </row>
    <row r="904" ht="36.75" customHeight="1">
      <c r="A904" s="102"/>
    </row>
    <row r="905" ht="36.75" customHeight="1">
      <c r="A905" s="102"/>
    </row>
    <row r="906" ht="36.75" customHeight="1">
      <c r="A906" s="102"/>
    </row>
    <row r="907" ht="36.75" customHeight="1">
      <c r="A907" s="102"/>
    </row>
    <row r="908" ht="36.75" customHeight="1">
      <c r="A908" s="102"/>
    </row>
    <row r="909" ht="36.75" customHeight="1">
      <c r="A909" s="102"/>
    </row>
    <row r="910" ht="36.75" customHeight="1">
      <c r="A910" s="102"/>
    </row>
    <row r="911" ht="36.75" customHeight="1">
      <c r="A911" s="102"/>
    </row>
    <row r="912" ht="36.75" customHeight="1">
      <c r="A912" s="102"/>
    </row>
    <row r="913" ht="36.75" customHeight="1">
      <c r="A913" s="102"/>
    </row>
    <row r="914" ht="36.75" customHeight="1">
      <c r="A914" s="102"/>
    </row>
    <row r="915" ht="36.75" customHeight="1">
      <c r="A915" s="102"/>
    </row>
    <row r="916" ht="36.75" customHeight="1">
      <c r="A916" s="102"/>
    </row>
    <row r="917" ht="36.75" customHeight="1">
      <c r="A917" s="102"/>
    </row>
    <row r="918" ht="36.75" customHeight="1">
      <c r="A918" s="102"/>
    </row>
    <row r="919" ht="36.75" customHeight="1">
      <c r="A919" s="102"/>
    </row>
    <row r="920" ht="36.75" customHeight="1">
      <c r="A920" s="102"/>
    </row>
    <row r="921" ht="36.75" customHeight="1">
      <c r="A921" s="102"/>
    </row>
    <row r="922" ht="36.75" customHeight="1">
      <c r="A922" s="102"/>
    </row>
    <row r="923" ht="36.75" customHeight="1">
      <c r="A923" s="102"/>
    </row>
    <row r="924" ht="36.75" customHeight="1">
      <c r="A924" s="102"/>
    </row>
    <row r="925" ht="36.75" customHeight="1">
      <c r="A925" s="102"/>
    </row>
    <row r="926" ht="36.75" customHeight="1">
      <c r="A926" s="102"/>
    </row>
    <row r="927" ht="36.75" customHeight="1">
      <c r="A927" s="102"/>
    </row>
    <row r="928" ht="36.75" customHeight="1">
      <c r="A928" s="102"/>
    </row>
    <row r="929" ht="36.75" customHeight="1">
      <c r="A929" s="102"/>
    </row>
    <row r="930" ht="36.75" customHeight="1">
      <c r="A930" s="102"/>
    </row>
    <row r="931" ht="36.75" customHeight="1">
      <c r="A931" s="102"/>
    </row>
    <row r="932" ht="36.75" customHeight="1">
      <c r="A932" s="102"/>
    </row>
    <row r="933" ht="36.75" customHeight="1">
      <c r="A933" s="102"/>
    </row>
    <row r="934" ht="36.75" customHeight="1">
      <c r="A934" s="102"/>
    </row>
    <row r="935" ht="36.75" customHeight="1">
      <c r="A935" s="102"/>
    </row>
    <row r="936" ht="36.75" customHeight="1">
      <c r="A936" s="102"/>
    </row>
    <row r="937" ht="36.75" customHeight="1">
      <c r="A937" s="102"/>
    </row>
    <row r="938" ht="36.75" customHeight="1">
      <c r="A938" s="102"/>
    </row>
    <row r="939" ht="36.75" customHeight="1">
      <c r="A939" s="102"/>
    </row>
    <row r="940" ht="36.75" customHeight="1">
      <c r="A940" s="102"/>
    </row>
    <row r="941" ht="36.75" customHeight="1">
      <c r="A941" s="102"/>
    </row>
    <row r="942" ht="36.75" customHeight="1">
      <c r="A942" s="102"/>
    </row>
    <row r="943" ht="36.75" customHeight="1">
      <c r="A943" s="102"/>
    </row>
    <row r="944" ht="36.75" customHeight="1">
      <c r="A944" s="102"/>
    </row>
    <row r="945" ht="36.75" customHeight="1">
      <c r="A945" s="102"/>
    </row>
    <row r="946" ht="36.75" customHeight="1">
      <c r="A946" s="102"/>
    </row>
    <row r="947" ht="36.75" customHeight="1">
      <c r="A947" s="102"/>
    </row>
    <row r="948" ht="36.75" customHeight="1">
      <c r="A948" s="102"/>
    </row>
    <row r="949" ht="36.75" customHeight="1">
      <c r="A949" s="102"/>
    </row>
    <row r="950" ht="36.75" customHeight="1">
      <c r="A950" s="102"/>
    </row>
    <row r="951" ht="36.75" customHeight="1">
      <c r="A951" s="102"/>
    </row>
    <row r="952" ht="36.75" customHeight="1">
      <c r="A952" s="102"/>
    </row>
    <row r="953" ht="36.75" customHeight="1">
      <c r="A953" s="102"/>
    </row>
    <row r="954" ht="36.75" customHeight="1">
      <c r="A954" s="102"/>
    </row>
    <row r="955" ht="36.75" customHeight="1">
      <c r="A955" s="102"/>
    </row>
    <row r="956" ht="36.75" customHeight="1">
      <c r="A956" s="102"/>
    </row>
    <row r="957" ht="36.75" customHeight="1">
      <c r="A957" s="102"/>
    </row>
    <row r="958" ht="36.75" customHeight="1">
      <c r="A958" s="102"/>
    </row>
    <row r="959" ht="36.75" customHeight="1">
      <c r="A959" s="102"/>
    </row>
    <row r="960" ht="36.75" customHeight="1">
      <c r="A960" s="102"/>
    </row>
    <row r="961" ht="36.75" customHeight="1">
      <c r="A961" s="102"/>
    </row>
    <row r="962" ht="36.75" customHeight="1">
      <c r="A962" s="102"/>
    </row>
    <row r="963" ht="36.75" customHeight="1">
      <c r="A963" s="102"/>
    </row>
    <row r="964" ht="36.75" customHeight="1">
      <c r="A964" s="102"/>
    </row>
    <row r="965" ht="36.75" customHeight="1">
      <c r="A965" s="102"/>
    </row>
    <row r="966" ht="36.75" customHeight="1">
      <c r="A966" s="102"/>
    </row>
    <row r="967" ht="36.75" customHeight="1">
      <c r="A967" s="102"/>
    </row>
    <row r="968" ht="36.75" customHeight="1">
      <c r="A968" s="102"/>
    </row>
    <row r="969" ht="36.75" customHeight="1">
      <c r="A969" s="102"/>
    </row>
    <row r="970" ht="36.75" customHeight="1">
      <c r="A970" s="102"/>
    </row>
    <row r="971" ht="36.75" customHeight="1">
      <c r="A971" s="102"/>
    </row>
    <row r="972" ht="36.75" customHeight="1">
      <c r="A972" s="102"/>
    </row>
    <row r="973" ht="36.75" customHeight="1">
      <c r="A973" s="102"/>
    </row>
    <row r="974" ht="36.75" customHeight="1">
      <c r="A974" s="102"/>
    </row>
    <row r="975" ht="36.75" customHeight="1">
      <c r="A975" s="102"/>
    </row>
    <row r="976" ht="36.75" customHeight="1">
      <c r="A976" s="102"/>
    </row>
    <row r="977" ht="36.75" customHeight="1">
      <c r="A977" s="102"/>
    </row>
    <row r="978" ht="36.75" customHeight="1">
      <c r="A978" s="102"/>
    </row>
    <row r="979" ht="36.75" customHeight="1">
      <c r="A979" s="102"/>
    </row>
    <row r="980" ht="36.75" customHeight="1">
      <c r="A980" s="102"/>
    </row>
    <row r="981" ht="36.75" customHeight="1">
      <c r="A981" s="102"/>
    </row>
    <row r="982" ht="36.75" customHeight="1">
      <c r="A982" s="102"/>
    </row>
    <row r="983" ht="36.75" customHeight="1">
      <c r="A983" s="102"/>
    </row>
    <row r="984" ht="36.75" customHeight="1">
      <c r="A984" s="102"/>
    </row>
    <row r="985" ht="36.75" customHeight="1">
      <c r="A985" s="102"/>
    </row>
    <row r="986" ht="36.75" customHeight="1">
      <c r="A986" s="102"/>
    </row>
    <row r="987" ht="36.75" customHeight="1">
      <c r="A987" s="102"/>
    </row>
    <row r="988" ht="36.75" customHeight="1">
      <c r="A988" s="102"/>
    </row>
    <row r="989" ht="36.75" customHeight="1">
      <c r="A989" s="102"/>
    </row>
    <row r="990" ht="36.75" customHeight="1">
      <c r="A990" s="102"/>
    </row>
    <row r="991" ht="36.75" customHeight="1">
      <c r="A991" s="102"/>
    </row>
    <row r="992" ht="36.75" customHeight="1">
      <c r="A992" s="102"/>
    </row>
    <row r="993" ht="36.75" customHeight="1">
      <c r="A993" s="102"/>
    </row>
    <row r="994" ht="36.75" customHeight="1">
      <c r="A994" s="102"/>
    </row>
    <row r="995" ht="36.75" customHeight="1">
      <c r="A995" s="102"/>
    </row>
    <row r="996" ht="36.75" customHeight="1">
      <c r="A996" s="102"/>
    </row>
    <row r="997" ht="36.75" customHeight="1">
      <c r="A997" s="102"/>
    </row>
    <row r="998" ht="36.75" customHeight="1">
      <c r="A998" s="102"/>
    </row>
    <row r="999" ht="36.75" customHeight="1">
      <c r="A999" s="102"/>
    </row>
    <row r="1000" ht="36.75" customHeight="1">
      <c r="A1000" s="102"/>
    </row>
  </sheetData>
  <mergeCells count="6">
    <mergeCell ref="G2:G4"/>
    <mergeCell ref="H2:H4"/>
    <mergeCell ref="G5:G7"/>
    <mergeCell ref="H5:H7"/>
    <mergeCell ref="G8:G10"/>
    <mergeCell ref="H8:H10"/>
  </mergeCells>
  <hyperlinks>
    <hyperlink r:id="rId1" location="/site/ERP/projects/18" ref="B2"/>
    <hyperlink r:id="rId2" location="/site/ERP/workbooks/507" ref="D2"/>
    <hyperlink r:id="rId3" location="/site/ERP/redirect_to_view/3347" ref="E2"/>
    <hyperlink r:id="rId4" location="/site/ERP/projects/18" ref="B3"/>
    <hyperlink r:id="rId5" location="/site/ERP/workbooks/507" ref="D3"/>
    <hyperlink r:id="rId6" location="/site/ERP/redirect_to_view/3348" ref="E3"/>
    <hyperlink r:id="rId7" location="/site/ERP/projects/18" ref="B4"/>
    <hyperlink r:id="rId8" location="/site/ERP/workbooks/507" ref="D4"/>
    <hyperlink r:id="rId9" location="/site/ERP/redirect_to_view/3510" ref="E4"/>
    <hyperlink r:id="rId10" location="/site/ERP/projects/18" ref="B5"/>
    <hyperlink r:id="rId11" location="/site/ERP/workbooks/312" ref="D5"/>
    <hyperlink r:id="rId12" location="/site/ERP/redirect_to_view/1945" ref="E5"/>
    <hyperlink r:id="rId13" location="/site/ERP/projects/18" ref="B6"/>
    <hyperlink r:id="rId14" location="/site/ERP/workbooks/312" ref="D6"/>
    <hyperlink r:id="rId15" location="/site/ERP/redirect_to_view/1946" ref="E6"/>
    <hyperlink r:id="rId16" location="/site/ERP/projects/18" ref="B7"/>
    <hyperlink r:id="rId17" location="/site/ERP/workbooks/312" ref="D7"/>
    <hyperlink r:id="rId18" location="/site/ERP/redirect_to_view/1947" ref="E7"/>
    <hyperlink r:id="rId19" location="/site/ERP/projects/18" ref="B8"/>
    <hyperlink r:id="rId20" location="/site/ERP/workbooks/393" ref="D8"/>
    <hyperlink r:id="rId21" location="/site/ERP/redirect_to_view/2349" ref="E8"/>
    <hyperlink r:id="rId22" location="/site/ERP/projects/18" ref="B9"/>
    <hyperlink r:id="rId23" location="/site/ERP/workbooks/393" ref="D9"/>
    <hyperlink r:id="rId24" location="/site/ERP/redirect_to_view/2350" ref="E9"/>
    <hyperlink r:id="rId25" location="/site/ERP/projects/18" ref="B10"/>
    <hyperlink r:id="rId26" location="/site/ERP/workbooks/393" ref="D10"/>
    <hyperlink r:id="rId27" location="/site/ERP/redirect_to_view/2351" ref="E10"/>
  </hyperlinks>
  <printOptions/>
  <pageMargins bottom="0.75" footer="0.0" header="0.0" left="0.7" right="0.7" top="0.75"/>
  <pageSetup orientation="landscape"/>
  <drawing r:id="rId2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9.71"/>
    <col customWidth="1" min="2" max="4" width="42.0"/>
    <col customWidth="1" min="5" max="5" width="43.0"/>
    <col customWidth="1" min="6" max="6" width="36.43"/>
    <col customWidth="1" min="7" max="7" width="47.14"/>
    <col customWidth="1" min="8" max="8" width="23.71"/>
    <col customWidth="1" min="9" max="10" width="17.0"/>
    <col customWidth="1" min="11" max="29" width="8.71"/>
  </cols>
  <sheetData>
    <row r="1" ht="36.75" customHeight="1">
      <c r="A1" s="1" t="s">
        <v>0</v>
      </c>
      <c r="B1" s="1" t="s">
        <v>1</v>
      </c>
      <c r="C1" s="1" t="s">
        <v>2</v>
      </c>
      <c r="D1" s="1" t="s">
        <v>3</v>
      </c>
      <c r="E1" s="1" t="s">
        <v>4</v>
      </c>
      <c r="F1" s="1" t="s">
        <v>5</v>
      </c>
      <c r="G1" s="1" t="s">
        <v>6</v>
      </c>
      <c r="H1" s="2" t="s">
        <v>7</v>
      </c>
      <c r="I1" s="2" t="s">
        <v>8</v>
      </c>
      <c r="J1" s="2" t="s">
        <v>9</v>
      </c>
    </row>
    <row r="2" ht="37.5" customHeight="1">
      <c r="A2" s="3" t="s">
        <v>1324</v>
      </c>
      <c r="B2" s="92" t="s">
        <v>361</v>
      </c>
      <c r="C2" s="104"/>
      <c r="D2" s="105" t="s">
        <v>1325</v>
      </c>
      <c r="E2" s="18" t="s">
        <v>1326</v>
      </c>
      <c r="F2" s="104"/>
      <c r="G2" s="11" t="s">
        <v>1327</v>
      </c>
      <c r="H2" s="118" t="s">
        <v>1328</v>
      </c>
      <c r="I2" s="104"/>
      <c r="J2" s="104"/>
    </row>
    <row r="3" ht="37.5" customHeight="1">
      <c r="A3" s="3" t="s">
        <v>1324</v>
      </c>
      <c r="B3" s="92" t="s">
        <v>361</v>
      </c>
      <c r="C3" s="11"/>
      <c r="D3" s="105" t="s">
        <v>1325</v>
      </c>
      <c r="E3" s="18" t="s">
        <v>1329</v>
      </c>
      <c r="F3" s="104"/>
      <c r="G3" s="11" t="s">
        <v>1330</v>
      </c>
      <c r="H3" s="118" t="s">
        <v>1328</v>
      </c>
      <c r="I3" s="104"/>
      <c r="J3" s="104"/>
    </row>
    <row r="4" ht="37.5" customHeight="1">
      <c r="A4" s="3" t="s">
        <v>1324</v>
      </c>
      <c r="B4" s="92" t="s">
        <v>361</v>
      </c>
      <c r="C4" s="11"/>
      <c r="D4" s="105" t="s">
        <v>1325</v>
      </c>
      <c r="E4" s="18" t="s">
        <v>1331</v>
      </c>
      <c r="F4" s="104"/>
      <c r="G4" s="11" t="s">
        <v>1330</v>
      </c>
      <c r="H4" s="118" t="s">
        <v>1328</v>
      </c>
      <c r="I4" s="104"/>
      <c r="J4" s="104"/>
    </row>
    <row r="5" ht="37.5" customHeight="1">
      <c r="A5" s="3" t="s">
        <v>1324</v>
      </c>
      <c r="B5" s="92" t="s">
        <v>361</v>
      </c>
      <c r="C5" s="11"/>
      <c r="D5" s="105" t="s">
        <v>1325</v>
      </c>
      <c r="E5" s="18" t="s">
        <v>1332</v>
      </c>
      <c r="F5" s="104"/>
      <c r="G5" s="11" t="s">
        <v>1330</v>
      </c>
      <c r="H5" s="118" t="s">
        <v>1328</v>
      </c>
      <c r="I5" s="104"/>
      <c r="J5" s="104"/>
    </row>
    <row r="6" ht="37.5" customHeight="1">
      <c r="A6" s="3" t="s">
        <v>1324</v>
      </c>
      <c r="B6" s="92" t="s">
        <v>361</v>
      </c>
      <c r="C6" s="11"/>
      <c r="D6" s="105" t="s">
        <v>1325</v>
      </c>
      <c r="E6" s="18" t="s">
        <v>1333</v>
      </c>
      <c r="F6" s="104"/>
      <c r="G6" s="11" t="s">
        <v>1330</v>
      </c>
      <c r="H6" s="118" t="s">
        <v>1328</v>
      </c>
      <c r="I6" s="104"/>
      <c r="J6" s="104"/>
    </row>
    <row r="7" ht="37.5" customHeight="1">
      <c r="A7" s="3" t="s">
        <v>1324</v>
      </c>
      <c r="B7" s="92" t="s">
        <v>361</v>
      </c>
      <c r="C7" s="11"/>
      <c r="D7" s="105" t="s">
        <v>1325</v>
      </c>
      <c r="E7" s="18" t="s">
        <v>1334</v>
      </c>
      <c r="F7" s="104"/>
      <c r="G7" s="11" t="s">
        <v>1330</v>
      </c>
      <c r="H7" s="118" t="s">
        <v>1328</v>
      </c>
      <c r="I7" s="104"/>
      <c r="J7" s="104"/>
    </row>
    <row r="8" ht="37.5" customHeight="1">
      <c r="A8" s="3" t="s">
        <v>1324</v>
      </c>
      <c r="B8" s="92" t="s">
        <v>361</v>
      </c>
      <c r="C8" s="11"/>
      <c r="D8" s="105" t="s">
        <v>1325</v>
      </c>
      <c r="E8" s="18" t="s">
        <v>1335</v>
      </c>
      <c r="F8" s="104"/>
      <c r="G8" s="11" t="s">
        <v>1336</v>
      </c>
      <c r="H8" s="118" t="s">
        <v>1328</v>
      </c>
      <c r="I8" s="104"/>
      <c r="J8" s="104"/>
    </row>
    <row r="9" ht="37.5" customHeight="1">
      <c r="A9" s="3" t="s">
        <v>1324</v>
      </c>
      <c r="B9" s="92" t="s">
        <v>361</v>
      </c>
      <c r="C9" s="11"/>
      <c r="D9" s="105" t="s">
        <v>1325</v>
      </c>
      <c r="E9" s="18" t="s">
        <v>1337</v>
      </c>
      <c r="F9" s="104"/>
      <c r="G9" s="11" t="s">
        <v>1336</v>
      </c>
      <c r="H9" s="118" t="s">
        <v>1328</v>
      </c>
      <c r="I9" s="104"/>
      <c r="J9" s="104"/>
    </row>
    <row r="10" ht="37.5" customHeight="1">
      <c r="A10" s="3" t="s">
        <v>1324</v>
      </c>
      <c r="B10" s="92" t="s">
        <v>361</v>
      </c>
      <c r="C10" s="11"/>
      <c r="D10" s="105" t="s">
        <v>1325</v>
      </c>
      <c r="E10" s="18" t="s">
        <v>1338</v>
      </c>
      <c r="F10" s="104"/>
      <c r="G10" s="11" t="s">
        <v>1339</v>
      </c>
      <c r="H10" s="118" t="s">
        <v>1328</v>
      </c>
      <c r="I10" s="104"/>
      <c r="J10" s="104"/>
    </row>
    <row r="11" ht="37.5" customHeight="1">
      <c r="A11" s="3" t="s">
        <v>1324</v>
      </c>
      <c r="B11" s="92" t="s">
        <v>361</v>
      </c>
      <c r="C11" s="104"/>
      <c r="D11" s="105" t="s">
        <v>363</v>
      </c>
      <c r="E11" s="18" t="s">
        <v>1340</v>
      </c>
      <c r="F11" s="104"/>
      <c r="G11" s="11" t="s">
        <v>1341</v>
      </c>
      <c r="H11" s="118" t="s">
        <v>1328</v>
      </c>
      <c r="I11" s="104"/>
      <c r="J11" s="104"/>
    </row>
    <row r="12" ht="37.5" customHeight="1">
      <c r="A12" s="3" t="s">
        <v>1324</v>
      </c>
      <c r="B12" s="92" t="s">
        <v>361</v>
      </c>
      <c r="C12" s="11"/>
      <c r="D12" s="105" t="s">
        <v>363</v>
      </c>
      <c r="E12" s="18" t="s">
        <v>1342</v>
      </c>
      <c r="F12" s="104"/>
      <c r="G12" s="11" t="s">
        <v>1341</v>
      </c>
      <c r="H12" s="118" t="s">
        <v>1328</v>
      </c>
      <c r="I12" s="104"/>
      <c r="J12" s="104"/>
    </row>
    <row r="13" ht="37.5" customHeight="1">
      <c r="A13" s="3" t="s">
        <v>1324</v>
      </c>
      <c r="B13" s="92" t="s">
        <v>361</v>
      </c>
      <c r="C13" s="11"/>
      <c r="D13" s="105" t="s">
        <v>363</v>
      </c>
      <c r="E13" s="18" t="s">
        <v>1343</v>
      </c>
      <c r="F13" s="104"/>
      <c r="G13" s="11" t="s">
        <v>1341</v>
      </c>
      <c r="H13" s="118" t="s">
        <v>1328</v>
      </c>
      <c r="I13" s="104"/>
      <c r="J13" s="104"/>
    </row>
    <row r="14" ht="37.5" customHeight="1">
      <c r="A14" s="3" t="s">
        <v>1324</v>
      </c>
      <c r="B14" s="92" t="s">
        <v>361</v>
      </c>
      <c r="C14" s="11"/>
      <c r="D14" s="105" t="s">
        <v>363</v>
      </c>
      <c r="E14" s="18" t="s">
        <v>1344</v>
      </c>
      <c r="F14" s="104"/>
      <c r="G14" s="11" t="s">
        <v>1345</v>
      </c>
      <c r="H14" s="118" t="s">
        <v>1328</v>
      </c>
      <c r="I14" s="104"/>
      <c r="J14" s="104"/>
    </row>
    <row r="15" ht="37.5" customHeight="1">
      <c r="A15" s="3" t="s">
        <v>1324</v>
      </c>
      <c r="B15" s="92" t="s">
        <v>361</v>
      </c>
      <c r="C15" s="104"/>
      <c r="D15" s="105" t="s">
        <v>364</v>
      </c>
      <c r="E15" s="18" t="s">
        <v>242</v>
      </c>
      <c r="F15" s="104"/>
      <c r="G15" s="11" t="s">
        <v>1346</v>
      </c>
      <c r="H15" s="118" t="s">
        <v>1347</v>
      </c>
      <c r="I15" s="104"/>
      <c r="J15" s="104"/>
    </row>
    <row r="16" ht="37.5" customHeight="1">
      <c r="A16" s="3" t="s">
        <v>1324</v>
      </c>
      <c r="B16" s="92" t="s">
        <v>361</v>
      </c>
      <c r="C16" s="11"/>
      <c r="D16" s="105" t="s">
        <v>364</v>
      </c>
      <c r="E16" s="18" t="s">
        <v>244</v>
      </c>
      <c r="F16" s="104"/>
      <c r="G16" s="11" t="s">
        <v>1346</v>
      </c>
      <c r="H16" s="118" t="s">
        <v>1348</v>
      </c>
      <c r="I16" s="104"/>
      <c r="J16" s="104"/>
    </row>
    <row r="17" ht="37.5" customHeight="1">
      <c r="A17" s="3" t="s">
        <v>1324</v>
      </c>
      <c r="B17" s="92" t="s">
        <v>361</v>
      </c>
      <c r="C17" s="11"/>
      <c r="D17" s="105" t="s">
        <v>364</v>
      </c>
      <c r="E17" s="18" t="s">
        <v>246</v>
      </c>
      <c r="F17" s="104"/>
      <c r="G17" s="11" t="s">
        <v>1346</v>
      </c>
      <c r="H17" s="118" t="s">
        <v>1349</v>
      </c>
      <c r="I17" s="104"/>
      <c r="J17" s="104"/>
    </row>
    <row r="18" ht="37.5" customHeight="1">
      <c r="A18" s="3" t="s">
        <v>1324</v>
      </c>
      <c r="B18" s="92" t="s">
        <v>361</v>
      </c>
      <c r="C18" s="11"/>
      <c r="D18" s="105" t="s">
        <v>364</v>
      </c>
      <c r="E18" s="18" t="s">
        <v>248</v>
      </c>
      <c r="F18" s="104"/>
      <c r="G18" s="11" t="s">
        <v>1346</v>
      </c>
      <c r="H18" s="118" t="s">
        <v>1350</v>
      </c>
      <c r="I18" s="104"/>
      <c r="J18" s="104"/>
    </row>
    <row r="19" ht="37.5" customHeight="1">
      <c r="A19" s="3" t="s">
        <v>1324</v>
      </c>
      <c r="B19" s="92" t="s">
        <v>361</v>
      </c>
      <c r="C19" s="11"/>
      <c r="D19" s="105" t="s">
        <v>364</v>
      </c>
      <c r="E19" s="18" t="s">
        <v>1351</v>
      </c>
      <c r="F19" s="104"/>
      <c r="G19" s="11" t="s">
        <v>1346</v>
      </c>
      <c r="H19" s="118" t="s">
        <v>1352</v>
      </c>
      <c r="I19" s="104"/>
      <c r="J19" s="104"/>
    </row>
    <row r="20" ht="37.5" customHeight="1">
      <c r="A20" s="3" t="s">
        <v>1324</v>
      </c>
      <c r="B20" s="92" t="s">
        <v>361</v>
      </c>
      <c r="C20" s="11"/>
      <c r="D20" s="105" t="s">
        <v>364</v>
      </c>
      <c r="E20" s="18" t="s">
        <v>1353</v>
      </c>
      <c r="F20" s="104"/>
      <c r="G20" s="11" t="s">
        <v>1346</v>
      </c>
      <c r="H20" s="118" t="s">
        <v>1352</v>
      </c>
      <c r="I20" s="104"/>
      <c r="J20" s="104"/>
    </row>
    <row r="21" ht="37.5" customHeight="1">
      <c r="A21" s="3" t="s">
        <v>1324</v>
      </c>
      <c r="B21" s="92" t="s">
        <v>361</v>
      </c>
      <c r="C21" s="104"/>
      <c r="D21" s="105" t="s">
        <v>365</v>
      </c>
      <c r="E21" s="18" t="s">
        <v>1354</v>
      </c>
      <c r="F21" s="104"/>
      <c r="G21" s="11" t="s">
        <v>1355</v>
      </c>
      <c r="H21" s="118" t="s">
        <v>1352</v>
      </c>
      <c r="I21" s="104"/>
      <c r="J21" s="104"/>
    </row>
    <row r="22" ht="37.5" customHeight="1">
      <c r="A22" s="3" t="s">
        <v>1324</v>
      </c>
      <c r="B22" s="92" t="s">
        <v>361</v>
      </c>
      <c r="C22" s="11"/>
      <c r="D22" s="105" t="s">
        <v>365</v>
      </c>
      <c r="E22" s="18" t="s">
        <v>1356</v>
      </c>
      <c r="F22" s="104"/>
      <c r="G22" s="11" t="s">
        <v>1355</v>
      </c>
      <c r="H22" s="118" t="s">
        <v>1352</v>
      </c>
      <c r="I22" s="104"/>
      <c r="J22" s="104"/>
    </row>
    <row r="23" ht="37.5" customHeight="1">
      <c r="A23" s="3" t="s">
        <v>1324</v>
      </c>
      <c r="B23" s="92" t="s">
        <v>361</v>
      </c>
      <c r="C23" s="11"/>
      <c r="D23" s="105" t="s">
        <v>365</v>
      </c>
      <c r="E23" s="18" t="s">
        <v>1357</v>
      </c>
      <c r="F23" s="104"/>
      <c r="G23" s="11" t="s">
        <v>1358</v>
      </c>
      <c r="H23" s="118" t="s">
        <v>1352</v>
      </c>
      <c r="I23" s="104"/>
      <c r="J23" s="104"/>
    </row>
    <row r="24" ht="37.5" customHeight="1">
      <c r="A24" s="3" t="s">
        <v>1324</v>
      </c>
      <c r="B24" s="92" t="s">
        <v>361</v>
      </c>
      <c r="C24" s="11"/>
      <c r="D24" s="105" t="s">
        <v>365</v>
      </c>
      <c r="E24" s="18" t="s">
        <v>1359</v>
      </c>
      <c r="F24" s="104"/>
      <c r="G24" s="11" t="s">
        <v>1358</v>
      </c>
      <c r="H24" s="118" t="s">
        <v>1352</v>
      </c>
      <c r="I24" s="104"/>
      <c r="J24" s="104"/>
    </row>
    <row r="25" ht="37.5" customHeight="1">
      <c r="A25" s="3" t="s">
        <v>1324</v>
      </c>
      <c r="B25" s="92" t="s">
        <v>361</v>
      </c>
      <c r="C25" s="104"/>
      <c r="D25" s="105" t="s">
        <v>1360</v>
      </c>
      <c r="E25" s="18" t="s">
        <v>1361</v>
      </c>
      <c r="F25" s="104"/>
      <c r="G25" s="11" t="s">
        <v>1362</v>
      </c>
      <c r="H25" s="118" t="s">
        <v>1352</v>
      </c>
      <c r="I25" s="104"/>
      <c r="J25" s="104"/>
    </row>
    <row r="26" ht="37.5" customHeight="1">
      <c r="A26" s="3" t="s">
        <v>1324</v>
      </c>
      <c r="B26" s="92" t="s">
        <v>361</v>
      </c>
      <c r="C26" s="11"/>
      <c r="D26" s="105" t="s">
        <v>1360</v>
      </c>
      <c r="E26" s="18" t="s">
        <v>1363</v>
      </c>
      <c r="F26" s="104"/>
      <c r="G26" s="11" t="s">
        <v>1362</v>
      </c>
      <c r="H26" s="118" t="s">
        <v>1352</v>
      </c>
      <c r="I26" s="104"/>
      <c r="J26" s="104"/>
    </row>
    <row r="27" ht="37.5" customHeight="1">
      <c r="A27" s="3" t="s">
        <v>1324</v>
      </c>
      <c r="B27" s="92" t="s">
        <v>361</v>
      </c>
      <c r="C27" s="11"/>
      <c r="D27" s="105" t="s">
        <v>1360</v>
      </c>
      <c r="E27" s="18" t="s">
        <v>1354</v>
      </c>
      <c r="F27" s="104"/>
      <c r="G27" s="11" t="s">
        <v>1364</v>
      </c>
      <c r="H27" s="118" t="s">
        <v>1352</v>
      </c>
      <c r="I27" s="104"/>
      <c r="J27" s="104"/>
    </row>
    <row r="28" ht="37.5" customHeight="1">
      <c r="A28" s="3" t="s">
        <v>1324</v>
      </c>
      <c r="B28" s="92" t="s">
        <v>361</v>
      </c>
      <c r="C28" s="11"/>
      <c r="D28" s="105" t="s">
        <v>1360</v>
      </c>
      <c r="E28" s="18" t="s">
        <v>1356</v>
      </c>
      <c r="F28" s="104"/>
      <c r="G28" s="11" t="s">
        <v>1364</v>
      </c>
      <c r="H28" s="118" t="s">
        <v>1352</v>
      </c>
      <c r="I28" s="104"/>
      <c r="J28" s="104"/>
    </row>
    <row r="29" ht="37.5" customHeight="1">
      <c r="A29" s="3" t="s">
        <v>1324</v>
      </c>
      <c r="B29" s="92" t="s">
        <v>361</v>
      </c>
      <c r="C29" s="104"/>
      <c r="D29" s="105" t="s">
        <v>366</v>
      </c>
      <c r="E29" s="18" t="s">
        <v>1365</v>
      </c>
      <c r="F29" s="104"/>
      <c r="G29" s="11" t="s">
        <v>1366</v>
      </c>
      <c r="H29" s="11" t="s">
        <v>1367</v>
      </c>
      <c r="I29" s="104"/>
      <c r="J29" s="104"/>
    </row>
    <row r="30" ht="37.5" customHeight="1">
      <c r="A30" s="3" t="s">
        <v>1324</v>
      </c>
      <c r="B30" s="92" t="s">
        <v>361</v>
      </c>
      <c r="C30" s="11"/>
      <c r="D30" s="105" t="s">
        <v>366</v>
      </c>
      <c r="E30" s="18" t="s">
        <v>1368</v>
      </c>
      <c r="F30" s="104"/>
      <c r="G30" s="11" t="s">
        <v>1369</v>
      </c>
      <c r="H30" s="11" t="s">
        <v>1367</v>
      </c>
      <c r="I30" s="104"/>
      <c r="J30" s="104"/>
    </row>
    <row r="31" ht="37.5" customHeight="1">
      <c r="A31" s="3" t="s">
        <v>1324</v>
      </c>
      <c r="B31" s="92" t="s">
        <v>361</v>
      </c>
      <c r="C31" s="11"/>
      <c r="D31" s="105" t="s">
        <v>366</v>
      </c>
      <c r="E31" s="18" t="s">
        <v>1370</v>
      </c>
      <c r="F31" s="104"/>
      <c r="G31" s="11" t="s">
        <v>1369</v>
      </c>
      <c r="H31" s="11" t="s">
        <v>1367</v>
      </c>
      <c r="I31" s="104"/>
      <c r="J31" s="104"/>
    </row>
    <row r="32" ht="37.5" customHeight="1">
      <c r="A32" s="3" t="s">
        <v>1324</v>
      </c>
      <c r="B32" s="92" t="s">
        <v>361</v>
      </c>
      <c r="C32" s="11"/>
      <c r="D32" s="105" t="s">
        <v>366</v>
      </c>
      <c r="E32" s="18" t="s">
        <v>1371</v>
      </c>
      <c r="F32" s="104"/>
      <c r="G32" s="11" t="s">
        <v>1369</v>
      </c>
      <c r="H32" s="11" t="s">
        <v>1367</v>
      </c>
      <c r="I32" s="104"/>
      <c r="J32" s="104"/>
    </row>
    <row r="33" ht="37.5" customHeight="1">
      <c r="A33" s="3" t="s">
        <v>1324</v>
      </c>
      <c r="B33" s="92" t="s">
        <v>361</v>
      </c>
      <c r="C33" s="104"/>
      <c r="D33" s="105" t="s">
        <v>367</v>
      </c>
      <c r="E33" s="18" t="s">
        <v>1372</v>
      </c>
      <c r="F33" s="104"/>
      <c r="G33" s="11" t="s">
        <v>1373</v>
      </c>
      <c r="H33" s="118" t="s">
        <v>1352</v>
      </c>
      <c r="I33" s="104"/>
      <c r="J33" s="104"/>
    </row>
    <row r="34" ht="37.5" customHeight="1">
      <c r="A34" s="3" t="s">
        <v>1324</v>
      </c>
      <c r="B34" s="92" t="s">
        <v>361</v>
      </c>
      <c r="C34" s="11"/>
      <c r="D34" s="105" t="s">
        <v>367</v>
      </c>
      <c r="E34" s="18" t="s">
        <v>1374</v>
      </c>
      <c r="F34" s="104"/>
      <c r="G34" s="11" t="s">
        <v>1375</v>
      </c>
      <c r="H34" s="118" t="s">
        <v>1352</v>
      </c>
      <c r="I34" s="104"/>
      <c r="J34" s="104"/>
    </row>
    <row r="35" ht="37.5" customHeight="1">
      <c r="A35" s="100"/>
    </row>
    <row r="36" ht="37.5" customHeight="1">
      <c r="A36" s="102"/>
    </row>
    <row r="37" ht="37.5" customHeight="1">
      <c r="A37" s="102"/>
    </row>
    <row r="38" ht="37.5" customHeight="1">
      <c r="A38" s="102"/>
    </row>
    <row r="39" ht="37.5" customHeight="1">
      <c r="A39" s="102"/>
    </row>
    <row r="40" ht="37.5" customHeight="1">
      <c r="A40" s="102"/>
    </row>
    <row r="41" ht="37.5" customHeight="1">
      <c r="A41" s="102"/>
    </row>
    <row r="42" ht="37.5" customHeight="1">
      <c r="A42" s="102"/>
    </row>
    <row r="43" ht="37.5" customHeight="1">
      <c r="A43" s="102"/>
    </row>
    <row r="44" ht="37.5" customHeight="1">
      <c r="A44" s="102"/>
    </row>
    <row r="45" ht="37.5" customHeight="1">
      <c r="A45" s="102"/>
    </row>
    <row r="46" ht="37.5" customHeight="1">
      <c r="A46" s="102"/>
    </row>
    <row r="47" ht="37.5" customHeight="1">
      <c r="A47" s="102"/>
    </row>
    <row r="48" ht="37.5" customHeight="1">
      <c r="A48" s="102"/>
    </row>
    <row r="49" ht="37.5" customHeight="1">
      <c r="A49" s="102"/>
    </row>
    <row r="50" ht="37.5" customHeight="1">
      <c r="A50" s="102"/>
    </row>
    <row r="51" ht="37.5" customHeight="1">
      <c r="A51" s="102"/>
    </row>
    <row r="52" ht="37.5" customHeight="1">
      <c r="A52" s="102"/>
    </row>
    <row r="53" ht="37.5" customHeight="1">
      <c r="A53" s="102"/>
    </row>
    <row r="54" ht="37.5" customHeight="1">
      <c r="A54" s="102"/>
    </row>
    <row r="55" ht="37.5" customHeight="1">
      <c r="A55" s="102"/>
    </row>
    <row r="56" ht="37.5" customHeight="1">
      <c r="A56" s="102"/>
    </row>
    <row r="57" ht="37.5" customHeight="1">
      <c r="A57" s="102"/>
    </row>
    <row r="58" ht="37.5" customHeight="1">
      <c r="A58" s="102"/>
    </row>
    <row r="59" ht="37.5" customHeight="1">
      <c r="A59" s="102"/>
    </row>
    <row r="60" ht="37.5" customHeight="1">
      <c r="A60" s="102"/>
    </row>
    <row r="61" ht="37.5" customHeight="1">
      <c r="A61" s="102"/>
    </row>
    <row r="62" ht="37.5" customHeight="1">
      <c r="A62" s="102"/>
    </row>
    <row r="63" ht="37.5" customHeight="1">
      <c r="A63" s="102"/>
    </row>
    <row r="64" ht="37.5" customHeight="1">
      <c r="A64" s="102"/>
    </row>
    <row r="65" ht="37.5" customHeight="1">
      <c r="A65" s="102"/>
    </row>
    <row r="66" ht="37.5" customHeight="1">
      <c r="A66" s="102"/>
    </row>
    <row r="67" ht="37.5" customHeight="1">
      <c r="A67" s="102"/>
    </row>
    <row r="68" ht="37.5" customHeight="1">
      <c r="A68" s="102"/>
    </row>
    <row r="69" ht="37.5" customHeight="1">
      <c r="A69" s="102"/>
    </row>
    <row r="70" ht="37.5" customHeight="1">
      <c r="A70" s="102"/>
    </row>
    <row r="71" ht="37.5" customHeight="1">
      <c r="A71" s="102"/>
    </row>
    <row r="72" ht="37.5" customHeight="1">
      <c r="A72" s="102"/>
    </row>
    <row r="73" ht="37.5" customHeight="1">
      <c r="A73" s="102"/>
    </row>
    <row r="74" ht="37.5" customHeight="1">
      <c r="A74" s="102"/>
    </row>
    <row r="75" ht="37.5" customHeight="1">
      <c r="A75" s="102"/>
    </row>
    <row r="76" ht="37.5" customHeight="1">
      <c r="A76" s="102"/>
    </row>
    <row r="77" ht="37.5" customHeight="1">
      <c r="A77" s="102"/>
    </row>
    <row r="78" ht="37.5" customHeight="1">
      <c r="A78" s="102"/>
    </row>
    <row r="79" ht="37.5" customHeight="1">
      <c r="A79" s="102"/>
    </row>
    <row r="80" ht="37.5" customHeight="1">
      <c r="A80" s="102"/>
    </row>
    <row r="81" ht="37.5" customHeight="1">
      <c r="A81" s="102"/>
    </row>
    <row r="82" ht="37.5" customHeight="1">
      <c r="A82" s="102"/>
    </row>
    <row r="83" ht="37.5" customHeight="1">
      <c r="A83" s="102"/>
    </row>
    <row r="84" ht="37.5" customHeight="1">
      <c r="A84" s="102"/>
    </row>
    <row r="85" ht="37.5" customHeight="1">
      <c r="A85" s="102"/>
    </row>
    <row r="86" ht="37.5" customHeight="1">
      <c r="A86" s="102"/>
    </row>
    <row r="87" ht="37.5" customHeight="1">
      <c r="A87" s="102"/>
    </row>
    <row r="88" ht="37.5" customHeight="1">
      <c r="A88" s="102"/>
    </row>
    <row r="89" ht="37.5" customHeight="1">
      <c r="A89" s="102"/>
    </row>
    <row r="90" ht="37.5" customHeight="1">
      <c r="A90" s="102"/>
    </row>
    <row r="91" ht="37.5" customHeight="1">
      <c r="A91" s="102"/>
    </row>
    <row r="92" ht="37.5" customHeight="1">
      <c r="A92" s="102"/>
    </row>
    <row r="93" ht="37.5" customHeight="1">
      <c r="A93" s="102"/>
    </row>
    <row r="94" ht="37.5" customHeight="1">
      <c r="A94" s="102"/>
    </row>
    <row r="95" ht="37.5" customHeight="1">
      <c r="A95" s="102"/>
    </row>
    <row r="96" ht="37.5" customHeight="1">
      <c r="A96" s="102"/>
    </row>
    <row r="97" ht="37.5" customHeight="1">
      <c r="A97" s="102"/>
    </row>
    <row r="98" ht="37.5" customHeight="1">
      <c r="A98" s="102"/>
    </row>
    <row r="99" ht="37.5" customHeight="1">
      <c r="A99" s="102"/>
    </row>
    <row r="100" ht="37.5" customHeight="1">
      <c r="A100" s="102"/>
    </row>
    <row r="101" ht="37.5" customHeight="1">
      <c r="A101" s="102"/>
    </row>
    <row r="102" ht="37.5" customHeight="1">
      <c r="A102" s="102"/>
    </row>
    <row r="103" ht="37.5" customHeight="1">
      <c r="A103" s="102"/>
    </row>
    <row r="104" ht="37.5" customHeight="1">
      <c r="A104" s="102"/>
    </row>
    <row r="105" ht="37.5" customHeight="1">
      <c r="A105" s="102"/>
    </row>
    <row r="106" ht="37.5" customHeight="1">
      <c r="A106" s="102"/>
    </row>
    <row r="107" ht="37.5" customHeight="1">
      <c r="A107" s="102"/>
    </row>
    <row r="108" ht="37.5" customHeight="1">
      <c r="A108" s="102"/>
    </row>
    <row r="109" ht="37.5" customHeight="1">
      <c r="A109" s="102"/>
    </row>
    <row r="110" ht="37.5" customHeight="1">
      <c r="A110" s="102"/>
    </row>
    <row r="111" ht="37.5" customHeight="1">
      <c r="A111" s="102"/>
    </row>
    <row r="112" ht="37.5" customHeight="1">
      <c r="A112" s="102"/>
    </row>
    <row r="113" ht="37.5" customHeight="1">
      <c r="A113" s="102"/>
    </row>
    <row r="114" ht="37.5" customHeight="1">
      <c r="A114" s="102"/>
    </row>
    <row r="115" ht="37.5" customHeight="1">
      <c r="A115" s="102"/>
    </row>
    <row r="116" ht="37.5" customHeight="1">
      <c r="A116" s="102"/>
    </row>
    <row r="117" ht="37.5" customHeight="1">
      <c r="A117" s="102"/>
    </row>
    <row r="118" ht="37.5" customHeight="1">
      <c r="A118" s="102"/>
    </row>
    <row r="119" ht="37.5" customHeight="1">
      <c r="A119" s="102"/>
    </row>
    <row r="120" ht="37.5" customHeight="1">
      <c r="A120" s="102"/>
    </row>
    <row r="121" ht="37.5" customHeight="1">
      <c r="A121" s="102"/>
    </row>
    <row r="122" ht="37.5" customHeight="1">
      <c r="A122" s="102"/>
    </row>
    <row r="123" ht="37.5" customHeight="1">
      <c r="A123" s="102"/>
    </row>
    <row r="124" ht="37.5" customHeight="1">
      <c r="A124" s="102"/>
    </row>
    <row r="125" ht="37.5" customHeight="1">
      <c r="A125" s="102"/>
    </row>
    <row r="126" ht="37.5" customHeight="1">
      <c r="A126" s="102"/>
    </row>
    <row r="127" ht="37.5" customHeight="1">
      <c r="A127" s="102"/>
    </row>
    <row r="128" ht="37.5" customHeight="1">
      <c r="A128" s="102"/>
    </row>
    <row r="129" ht="37.5" customHeight="1">
      <c r="A129" s="102"/>
    </row>
    <row r="130" ht="37.5" customHeight="1">
      <c r="A130" s="102"/>
    </row>
    <row r="131" ht="37.5" customHeight="1">
      <c r="A131" s="102"/>
    </row>
    <row r="132" ht="37.5" customHeight="1">
      <c r="A132" s="102"/>
    </row>
    <row r="133" ht="37.5" customHeight="1">
      <c r="A133" s="102"/>
    </row>
    <row r="134" ht="37.5" customHeight="1">
      <c r="A134" s="102"/>
    </row>
    <row r="135" ht="37.5" customHeight="1">
      <c r="A135" s="102"/>
    </row>
    <row r="136" ht="37.5" customHeight="1">
      <c r="A136" s="102"/>
    </row>
    <row r="137" ht="37.5" customHeight="1">
      <c r="A137" s="102"/>
    </row>
    <row r="138" ht="37.5" customHeight="1">
      <c r="A138" s="102"/>
    </row>
    <row r="139" ht="37.5" customHeight="1">
      <c r="A139" s="102"/>
    </row>
    <row r="140" ht="37.5" customHeight="1">
      <c r="A140" s="102"/>
    </row>
    <row r="141" ht="37.5" customHeight="1">
      <c r="A141" s="102"/>
    </row>
    <row r="142" ht="37.5" customHeight="1">
      <c r="A142" s="102"/>
    </row>
    <row r="143" ht="37.5" customHeight="1">
      <c r="A143" s="102"/>
    </row>
    <row r="144" ht="37.5" customHeight="1">
      <c r="A144" s="102"/>
    </row>
    <row r="145" ht="37.5" customHeight="1">
      <c r="A145" s="102"/>
    </row>
    <row r="146" ht="37.5" customHeight="1">
      <c r="A146" s="102"/>
    </row>
    <row r="147" ht="37.5" customHeight="1">
      <c r="A147" s="102"/>
    </row>
    <row r="148" ht="37.5" customHeight="1">
      <c r="A148" s="102"/>
    </row>
    <row r="149" ht="37.5" customHeight="1">
      <c r="A149" s="102"/>
    </row>
    <row r="150" ht="37.5" customHeight="1">
      <c r="A150" s="102"/>
    </row>
    <row r="151" ht="37.5" customHeight="1">
      <c r="A151" s="102"/>
    </row>
    <row r="152" ht="37.5" customHeight="1">
      <c r="A152" s="102"/>
    </row>
    <row r="153" ht="37.5" customHeight="1">
      <c r="A153" s="102"/>
    </row>
    <row r="154" ht="37.5" customHeight="1">
      <c r="A154" s="102"/>
    </row>
    <row r="155" ht="37.5" customHeight="1">
      <c r="A155" s="102"/>
    </row>
    <row r="156" ht="37.5" customHeight="1">
      <c r="A156" s="102"/>
    </row>
    <row r="157" ht="37.5" customHeight="1">
      <c r="A157" s="102"/>
    </row>
    <row r="158" ht="37.5" customHeight="1">
      <c r="A158" s="102"/>
    </row>
    <row r="159" ht="37.5" customHeight="1">
      <c r="A159" s="102"/>
    </row>
    <row r="160" ht="37.5" customHeight="1">
      <c r="A160" s="102"/>
    </row>
    <row r="161" ht="37.5" customHeight="1">
      <c r="A161" s="102"/>
    </row>
    <row r="162" ht="37.5" customHeight="1">
      <c r="A162" s="102"/>
    </row>
    <row r="163" ht="37.5" customHeight="1">
      <c r="A163" s="102"/>
    </row>
    <row r="164" ht="37.5" customHeight="1">
      <c r="A164" s="102"/>
    </row>
    <row r="165" ht="37.5" customHeight="1">
      <c r="A165" s="102"/>
    </row>
    <row r="166" ht="37.5" customHeight="1">
      <c r="A166" s="102"/>
    </row>
    <row r="167" ht="37.5" customHeight="1">
      <c r="A167" s="102"/>
    </row>
    <row r="168" ht="37.5" customHeight="1">
      <c r="A168" s="102"/>
    </row>
    <row r="169" ht="37.5" customHeight="1">
      <c r="A169" s="102"/>
    </row>
    <row r="170" ht="37.5" customHeight="1">
      <c r="A170" s="102"/>
    </row>
    <row r="171" ht="37.5" customHeight="1">
      <c r="A171" s="102"/>
    </row>
    <row r="172" ht="37.5" customHeight="1">
      <c r="A172" s="102"/>
    </row>
    <row r="173" ht="37.5" customHeight="1">
      <c r="A173" s="102"/>
    </row>
    <row r="174" ht="37.5" customHeight="1">
      <c r="A174" s="102"/>
    </row>
    <row r="175" ht="37.5" customHeight="1">
      <c r="A175" s="102"/>
    </row>
    <row r="176" ht="37.5" customHeight="1">
      <c r="A176" s="102"/>
    </row>
    <row r="177" ht="37.5" customHeight="1">
      <c r="A177" s="102"/>
    </row>
    <row r="178" ht="37.5" customHeight="1">
      <c r="A178" s="102"/>
    </row>
    <row r="179" ht="37.5" customHeight="1">
      <c r="A179" s="102"/>
    </row>
    <row r="180" ht="37.5" customHeight="1">
      <c r="A180" s="102"/>
    </row>
    <row r="181" ht="37.5" customHeight="1">
      <c r="A181" s="102"/>
    </row>
    <row r="182" ht="37.5" customHeight="1">
      <c r="A182" s="102"/>
    </row>
    <row r="183" ht="37.5" customHeight="1">
      <c r="A183" s="102"/>
    </row>
    <row r="184" ht="37.5" customHeight="1">
      <c r="A184" s="102"/>
    </row>
    <row r="185" ht="37.5" customHeight="1">
      <c r="A185" s="102"/>
    </row>
    <row r="186" ht="37.5" customHeight="1">
      <c r="A186" s="102"/>
    </row>
    <row r="187" ht="37.5" customHeight="1">
      <c r="A187" s="102"/>
    </row>
    <row r="188" ht="37.5" customHeight="1">
      <c r="A188" s="102"/>
    </row>
    <row r="189" ht="37.5" customHeight="1">
      <c r="A189" s="102"/>
    </row>
    <row r="190" ht="37.5" customHeight="1">
      <c r="A190" s="102"/>
    </row>
    <row r="191" ht="37.5" customHeight="1">
      <c r="A191" s="102"/>
    </row>
    <row r="192" ht="37.5" customHeight="1">
      <c r="A192" s="102"/>
    </row>
    <row r="193" ht="37.5" customHeight="1">
      <c r="A193" s="102"/>
    </row>
    <row r="194" ht="37.5" customHeight="1">
      <c r="A194" s="102"/>
    </row>
    <row r="195" ht="37.5" customHeight="1">
      <c r="A195" s="102"/>
    </row>
    <row r="196" ht="37.5" customHeight="1">
      <c r="A196" s="102"/>
    </row>
    <row r="197" ht="37.5" customHeight="1">
      <c r="A197" s="102"/>
    </row>
    <row r="198" ht="37.5" customHeight="1">
      <c r="A198" s="102"/>
    </row>
    <row r="199" ht="37.5" customHeight="1">
      <c r="A199" s="102"/>
    </row>
    <row r="200" ht="37.5" customHeight="1">
      <c r="A200" s="102"/>
    </row>
    <row r="201" ht="37.5" customHeight="1">
      <c r="A201" s="102"/>
    </row>
    <row r="202" ht="37.5" customHeight="1">
      <c r="A202" s="102"/>
    </row>
    <row r="203" ht="37.5" customHeight="1">
      <c r="A203" s="102"/>
    </row>
    <row r="204" ht="37.5" customHeight="1">
      <c r="A204" s="102"/>
    </row>
    <row r="205" ht="37.5" customHeight="1">
      <c r="A205" s="102"/>
    </row>
    <row r="206" ht="37.5" customHeight="1">
      <c r="A206" s="102"/>
    </row>
    <row r="207" ht="37.5" customHeight="1">
      <c r="A207" s="102"/>
    </row>
    <row r="208" ht="37.5" customHeight="1">
      <c r="A208" s="102"/>
    </row>
    <row r="209" ht="37.5" customHeight="1">
      <c r="A209" s="102"/>
    </row>
    <row r="210" ht="37.5" customHeight="1">
      <c r="A210" s="102"/>
    </row>
    <row r="211" ht="37.5" customHeight="1">
      <c r="A211" s="102"/>
    </row>
    <row r="212" ht="37.5" customHeight="1">
      <c r="A212" s="102"/>
    </row>
    <row r="213" ht="37.5" customHeight="1">
      <c r="A213" s="102"/>
    </row>
    <row r="214" ht="37.5" customHeight="1">
      <c r="A214" s="102"/>
    </row>
    <row r="215" ht="37.5" customHeight="1">
      <c r="A215" s="102"/>
    </row>
    <row r="216" ht="37.5" customHeight="1">
      <c r="A216" s="102"/>
    </row>
    <row r="217" ht="37.5" customHeight="1">
      <c r="A217" s="102"/>
    </row>
    <row r="218" ht="37.5" customHeight="1">
      <c r="A218" s="102"/>
    </row>
    <row r="219" ht="37.5" customHeight="1">
      <c r="A219" s="102"/>
    </row>
    <row r="220" ht="37.5" customHeight="1">
      <c r="A220" s="102"/>
    </row>
    <row r="221" ht="37.5" customHeight="1">
      <c r="A221" s="102"/>
    </row>
    <row r="222" ht="37.5" customHeight="1">
      <c r="A222" s="102"/>
    </row>
    <row r="223" ht="37.5" customHeight="1">
      <c r="A223" s="102"/>
    </row>
    <row r="224" ht="37.5" customHeight="1">
      <c r="A224" s="102"/>
    </row>
    <row r="225" ht="37.5" customHeight="1">
      <c r="A225" s="102"/>
    </row>
    <row r="226" ht="37.5" customHeight="1">
      <c r="A226" s="102"/>
    </row>
    <row r="227" ht="37.5" customHeight="1">
      <c r="A227" s="102"/>
    </row>
    <row r="228" ht="37.5" customHeight="1">
      <c r="A228" s="102"/>
    </row>
    <row r="229" ht="37.5" customHeight="1">
      <c r="A229" s="102"/>
    </row>
    <row r="230" ht="37.5" customHeight="1">
      <c r="A230" s="102"/>
    </row>
    <row r="231" ht="37.5" customHeight="1">
      <c r="A231" s="102"/>
    </row>
    <row r="232" ht="37.5" customHeight="1">
      <c r="A232" s="102"/>
    </row>
    <row r="233" ht="37.5" customHeight="1">
      <c r="A233" s="102"/>
    </row>
    <row r="234" ht="37.5" customHeight="1">
      <c r="A234" s="102"/>
    </row>
    <row r="235" ht="37.5" customHeight="1">
      <c r="A235" s="102"/>
    </row>
    <row r="236" ht="37.5" customHeight="1">
      <c r="A236" s="102"/>
    </row>
    <row r="237" ht="37.5" customHeight="1">
      <c r="A237" s="102"/>
    </row>
    <row r="238" ht="37.5" customHeight="1">
      <c r="A238" s="102"/>
    </row>
    <row r="239" ht="37.5" customHeight="1">
      <c r="A239" s="102"/>
    </row>
    <row r="240" ht="37.5" customHeight="1">
      <c r="A240" s="102"/>
    </row>
    <row r="241" ht="37.5" customHeight="1">
      <c r="A241" s="102"/>
    </row>
    <row r="242" ht="37.5" customHeight="1">
      <c r="A242" s="102"/>
    </row>
    <row r="243" ht="37.5" customHeight="1">
      <c r="A243" s="102"/>
    </row>
    <row r="244" ht="37.5" customHeight="1">
      <c r="A244" s="102"/>
    </row>
    <row r="245" ht="37.5" customHeight="1">
      <c r="A245" s="102"/>
    </row>
    <row r="246" ht="37.5" customHeight="1">
      <c r="A246" s="102"/>
    </row>
    <row r="247" ht="37.5" customHeight="1">
      <c r="A247" s="102"/>
    </row>
    <row r="248" ht="37.5" customHeight="1">
      <c r="A248" s="102"/>
    </row>
    <row r="249" ht="37.5" customHeight="1">
      <c r="A249" s="102"/>
    </row>
    <row r="250" ht="37.5" customHeight="1">
      <c r="A250" s="102"/>
    </row>
    <row r="251" ht="37.5" customHeight="1">
      <c r="A251" s="102"/>
    </row>
    <row r="252" ht="37.5" customHeight="1">
      <c r="A252" s="102"/>
    </row>
    <row r="253" ht="37.5" customHeight="1">
      <c r="A253" s="102"/>
    </row>
    <row r="254" ht="37.5" customHeight="1">
      <c r="A254" s="102"/>
    </row>
    <row r="255" ht="37.5" customHeight="1">
      <c r="A255" s="102"/>
    </row>
    <row r="256" ht="37.5" customHeight="1">
      <c r="A256" s="102"/>
    </row>
    <row r="257" ht="37.5" customHeight="1">
      <c r="A257" s="102"/>
    </row>
    <row r="258" ht="37.5" customHeight="1">
      <c r="A258" s="102"/>
    </row>
    <row r="259" ht="37.5" customHeight="1">
      <c r="A259" s="102"/>
    </row>
    <row r="260" ht="37.5" customHeight="1">
      <c r="A260" s="102"/>
    </row>
    <row r="261" ht="37.5" customHeight="1">
      <c r="A261" s="102"/>
    </row>
    <row r="262" ht="37.5" customHeight="1">
      <c r="A262" s="102"/>
    </row>
    <row r="263" ht="37.5" customHeight="1">
      <c r="A263" s="102"/>
    </row>
    <row r="264" ht="37.5" customHeight="1">
      <c r="A264" s="102"/>
    </row>
    <row r="265" ht="37.5" customHeight="1">
      <c r="A265" s="102"/>
    </row>
    <row r="266" ht="37.5" customHeight="1">
      <c r="A266" s="102"/>
    </row>
    <row r="267" ht="37.5" customHeight="1">
      <c r="A267" s="102"/>
    </row>
    <row r="268" ht="37.5" customHeight="1">
      <c r="A268" s="102"/>
    </row>
    <row r="269" ht="37.5" customHeight="1">
      <c r="A269" s="102"/>
    </row>
    <row r="270" ht="37.5" customHeight="1">
      <c r="A270" s="102"/>
    </row>
    <row r="271" ht="37.5" customHeight="1">
      <c r="A271" s="102"/>
    </row>
    <row r="272" ht="37.5" customHeight="1">
      <c r="A272" s="102"/>
    </row>
    <row r="273" ht="37.5" customHeight="1">
      <c r="A273" s="102"/>
    </row>
    <row r="274" ht="37.5" customHeight="1">
      <c r="A274" s="102"/>
    </row>
    <row r="275" ht="37.5" customHeight="1">
      <c r="A275" s="102"/>
    </row>
    <row r="276" ht="37.5" customHeight="1">
      <c r="A276" s="102"/>
    </row>
    <row r="277" ht="37.5" customHeight="1">
      <c r="A277" s="102"/>
    </row>
    <row r="278" ht="37.5" customHeight="1">
      <c r="A278" s="102"/>
    </row>
    <row r="279" ht="37.5" customHeight="1">
      <c r="A279" s="102"/>
    </row>
    <row r="280" ht="37.5" customHeight="1">
      <c r="A280" s="102"/>
    </row>
    <row r="281" ht="37.5" customHeight="1">
      <c r="A281" s="102"/>
    </row>
    <row r="282" ht="37.5" customHeight="1">
      <c r="A282" s="102"/>
    </row>
    <row r="283" ht="37.5" customHeight="1">
      <c r="A283" s="102"/>
    </row>
    <row r="284" ht="37.5" customHeight="1">
      <c r="A284" s="102"/>
    </row>
    <row r="285" ht="37.5" customHeight="1">
      <c r="A285" s="102"/>
    </row>
    <row r="286" ht="37.5" customHeight="1">
      <c r="A286" s="102"/>
    </row>
    <row r="287" ht="37.5" customHeight="1">
      <c r="A287" s="102"/>
    </row>
    <row r="288" ht="37.5" customHeight="1">
      <c r="A288" s="102"/>
    </row>
    <row r="289" ht="37.5" customHeight="1">
      <c r="A289" s="102"/>
    </row>
    <row r="290" ht="37.5" customHeight="1">
      <c r="A290" s="102"/>
    </row>
    <row r="291" ht="37.5" customHeight="1">
      <c r="A291" s="102"/>
    </row>
    <row r="292" ht="37.5" customHeight="1">
      <c r="A292" s="102"/>
    </row>
    <row r="293" ht="37.5" customHeight="1">
      <c r="A293" s="102"/>
    </row>
    <row r="294" ht="37.5" customHeight="1">
      <c r="A294" s="102"/>
    </row>
    <row r="295" ht="37.5" customHeight="1">
      <c r="A295" s="102"/>
    </row>
    <row r="296" ht="37.5" customHeight="1">
      <c r="A296" s="102"/>
    </row>
    <row r="297" ht="37.5" customHeight="1">
      <c r="A297" s="102"/>
    </row>
    <row r="298" ht="37.5" customHeight="1">
      <c r="A298" s="102"/>
    </row>
    <row r="299" ht="37.5" customHeight="1">
      <c r="A299" s="102"/>
    </row>
    <row r="300" ht="37.5" customHeight="1">
      <c r="A300" s="102"/>
    </row>
    <row r="301" ht="37.5" customHeight="1">
      <c r="A301" s="102"/>
    </row>
    <row r="302" ht="37.5" customHeight="1">
      <c r="A302" s="102"/>
    </row>
    <row r="303" ht="37.5" customHeight="1">
      <c r="A303" s="102"/>
    </row>
    <row r="304" ht="37.5" customHeight="1">
      <c r="A304" s="102"/>
    </row>
    <row r="305" ht="37.5" customHeight="1">
      <c r="A305" s="102"/>
    </row>
    <row r="306" ht="37.5" customHeight="1">
      <c r="A306" s="102"/>
    </row>
    <row r="307" ht="37.5" customHeight="1">
      <c r="A307" s="102"/>
    </row>
    <row r="308" ht="37.5" customHeight="1">
      <c r="A308" s="102"/>
    </row>
    <row r="309" ht="37.5" customHeight="1">
      <c r="A309" s="102"/>
    </row>
    <row r="310" ht="37.5" customHeight="1">
      <c r="A310" s="102"/>
    </row>
    <row r="311" ht="37.5" customHeight="1">
      <c r="A311" s="102"/>
    </row>
    <row r="312" ht="37.5" customHeight="1">
      <c r="A312" s="102"/>
    </row>
    <row r="313" ht="37.5" customHeight="1">
      <c r="A313" s="102"/>
    </row>
    <row r="314" ht="37.5" customHeight="1">
      <c r="A314" s="102"/>
    </row>
    <row r="315" ht="37.5" customHeight="1">
      <c r="A315" s="102"/>
    </row>
    <row r="316" ht="37.5" customHeight="1">
      <c r="A316" s="102"/>
    </row>
    <row r="317" ht="37.5" customHeight="1">
      <c r="A317" s="102"/>
    </row>
    <row r="318" ht="37.5" customHeight="1">
      <c r="A318" s="102"/>
    </row>
    <row r="319" ht="37.5" customHeight="1">
      <c r="A319" s="102"/>
    </row>
    <row r="320" ht="37.5" customHeight="1">
      <c r="A320" s="102"/>
    </row>
    <row r="321" ht="37.5" customHeight="1">
      <c r="A321" s="102"/>
    </row>
    <row r="322" ht="37.5" customHeight="1">
      <c r="A322" s="102"/>
    </row>
    <row r="323" ht="37.5" customHeight="1">
      <c r="A323" s="102"/>
    </row>
    <row r="324" ht="37.5" customHeight="1">
      <c r="A324" s="102"/>
    </row>
    <row r="325" ht="37.5" customHeight="1">
      <c r="A325" s="102"/>
    </row>
    <row r="326" ht="37.5" customHeight="1">
      <c r="A326" s="102"/>
    </row>
    <row r="327" ht="37.5" customHeight="1">
      <c r="A327" s="102"/>
    </row>
    <row r="328" ht="37.5" customHeight="1">
      <c r="A328" s="102"/>
    </row>
    <row r="329" ht="37.5" customHeight="1">
      <c r="A329" s="102"/>
    </row>
    <row r="330" ht="37.5" customHeight="1">
      <c r="A330" s="102"/>
    </row>
    <row r="331" ht="37.5" customHeight="1">
      <c r="A331" s="102"/>
    </row>
    <row r="332" ht="37.5" customHeight="1">
      <c r="A332" s="102"/>
    </row>
    <row r="333" ht="37.5" customHeight="1">
      <c r="A333" s="102"/>
    </row>
    <row r="334" ht="37.5" customHeight="1">
      <c r="A334" s="102"/>
    </row>
    <row r="335" ht="37.5" customHeight="1">
      <c r="A335" s="102"/>
    </row>
    <row r="336" ht="37.5" customHeight="1">
      <c r="A336" s="102"/>
    </row>
    <row r="337" ht="37.5" customHeight="1">
      <c r="A337" s="102"/>
    </row>
    <row r="338" ht="37.5" customHeight="1">
      <c r="A338" s="102"/>
    </row>
    <row r="339" ht="37.5" customHeight="1">
      <c r="A339" s="102"/>
    </row>
    <row r="340" ht="37.5" customHeight="1">
      <c r="A340" s="102"/>
    </row>
    <row r="341" ht="37.5" customHeight="1">
      <c r="A341" s="102"/>
    </row>
    <row r="342" ht="37.5" customHeight="1">
      <c r="A342" s="102"/>
    </row>
    <row r="343" ht="37.5" customHeight="1">
      <c r="A343" s="102"/>
    </row>
    <row r="344" ht="37.5" customHeight="1">
      <c r="A344" s="102"/>
    </row>
    <row r="345" ht="37.5" customHeight="1">
      <c r="A345" s="102"/>
    </row>
    <row r="346" ht="37.5" customHeight="1">
      <c r="A346" s="102"/>
    </row>
    <row r="347" ht="37.5" customHeight="1">
      <c r="A347" s="102"/>
    </row>
    <row r="348" ht="37.5" customHeight="1">
      <c r="A348" s="102"/>
    </row>
    <row r="349" ht="37.5" customHeight="1">
      <c r="A349" s="102"/>
    </row>
    <row r="350" ht="37.5" customHeight="1">
      <c r="A350" s="102"/>
    </row>
    <row r="351" ht="37.5" customHeight="1">
      <c r="A351" s="102"/>
    </row>
    <row r="352" ht="37.5" customHeight="1">
      <c r="A352" s="102"/>
    </row>
    <row r="353" ht="37.5" customHeight="1">
      <c r="A353" s="102"/>
    </row>
    <row r="354" ht="37.5" customHeight="1">
      <c r="A354" s="102"/>
    </row>
    <row r="355" ht="37.5" customHeight="1">
      <c r="A355" s="102"/>
    </row>
    <row r="356" ht="37.5" customHeight="1">
      <c r="A356" s="102"/>
    </row>
    <row r="357" ht="37.5" customHeight="1">
      <c r="A357" s="102"/>
    </row>
    <row r="358" ht="37.5" customHeight="1">
      <c r="A358" s="102"/>
    </row>
    <row r="359" ht="37.5" customHeight="1">
      <c r="A359" s="102"/>
    </row>
    <row r="360" ht="37.5" customHeight="1">
      <c r="A360" s="102"/>
    </row>
    <row r="361" ht="37.5" customHeight="1">
      <c r="A361" s="102"/>
    </row>
    <row r="362" ht="37.5" customHeight="1">
      <c r="A362" s="102"/>
    </row>
    <row r="363" ht="37.5" customHeight="1">
      <c r="A363" s="102"/>
    </row>
    <row r="364" ht="37.5" customHeight="1">
      <c r="A364" s="102"/>
    </row>
    <row r="365" ht="37.5" customHeight="1">
      <c r="A365" s="102"/>
    </row>
    <row r="366" ht="37.5" customHeight="1">
      <c r="A366" s="102"/>
    </row>
    <row r="367" ht="37.5" customHeight="1">
      <c r="A367" s="102"/>
    </row>
    <row r="368" ht="37.5" customHeight="1">
      <c r="A368" s="102"/>
    </row>
    <row r="369" ht="37.5" customHeight="1">
      <c r="A369" s="102"/>
    </row>
    <row r="370" ht="37.5" customHeight="1">
      <c r="A370" s="102"/>
    </row>
    <row r="371" ht="37.5" customHeight="1">
      <c r="A371" s="102"/>
    </row>
    <row r="372" ht="37.5" customHeight="1">
      <c r="A372" s="102"/>
    </row>
    <row r="373" ht="37.5" customHeight="1">
      <c r="A373" s="102"/>
    </row>
    <row r="374" ht="37.5" customHeight="1">
      <c r="A374" s="102"/>
    </row>
    <row r="375" ht="37.5" customHeight="1">
      <c r="A375" s="102"/>
    </row>
    <row r="376" ht="37.5" customHeight="1">
      <c r="A376" s="102"/>
    </row>
    <row r="377" ht="37.5" customHeight="1">
      <c r="A377" s="102"/>
    </row>
    <row r="378" ht="37.5" customHeight="1">
      <c r="A378" s="102"/>
    </row>
    <row r="379" ht="37.5" customHeight="1">
      <c r="A379" s="102"/>
    </row>
    <row r="380" ht="37.5" customHeight="1">
      <c r="A380" s="102"/>
    </row>
    <row r="381" ht="37.5" customHeight="1">
      <c r="A381" s="102"/>
    </row>
    <row r="382" ht="37.5" customHeight="1">
      <c r="A382" s="102"/>
    </row>
    <row r="383" ht="37.5" customHeight="1">
      <c r="A383" s="102"/>
    </row>
    <row r="384" ht="37.5" customHeight="1">
      <c r="A384" s="102"/>
    </row>
    <row r="385" ht="37.5" customHeight="1">
      <c r="A385" s="102"/>
    </row>
    <row r="386" ht="37.5" customHeight="1">
      <c r="A386" s="102"/>
    </row>
    <row r="387" ht="37.5" customHeight="1">
      <c r="A387" s="102"/>
    </row>
    <row r="388" ht="37.5" customHeight="1">
      <c r="A388" s="102"/>
    </row>
    <row r="389" ht="37.5" customHeight="1">
      <c r="A389" s="102"/>
    </row>
    <row r="390" ht="37.5" customHeight="1">
      <c r="A390" s="102"/>
    </row>
    <row r="391" ht="37.5" customHeight="1">
      <c r="A391" s="102"/>
    </row>
    <row r="392" ht="37.5" customHeight="1">
      <c r="A392" s="102"/>
    </row>
    <row r="393" ht="37.5" customHeight="1">
      <c r="A393" s="102"/>
    </row>
    <row r="394" ht="37.5" customHeight="1">
      <c r="A394" s="102"/>
    </row>
    <row r="395" ht="37.5" customHeight="1">
      <c r="A395" s="102"/>
    </row>
    <row r="396" ht="37.5" customHeight="1">
      <c r="A396" s="102"/>
    </row>
    <row r="397" ht="37.5" customHeight="1">
      <c r="A397" s="102"/>
    </row>
    <row r="398" ht="37.5" customHeight="1">
      <c r="A398" s="102"/>
    </row>
    <row r="399" ht="37.5" customHeight="1">
      <c r="A399" s="102"/>
    </row>
    <row r="400" ht="37.5" customHeight="1">
      <c r="A400" s="102"/>
    </row>
    <row r="401" ht="37.5" customHeight="1">
      <c r="A401" s="102"/>
    </row>
    <row r="402" ht="37.5" customHeight="1">
      <c r="A402" s="102"/>
    </row>
    <row r="403" ht="37.5" customHeight="1">
      <c r="A403" s="102"/>
    </row>
    <row r="404" ht="37.5" customHeight="1">
      <c r="A404" s="102"/>
    </row>
    <row r="405" ht="37.5" customHeight="1">
      <c r="A405" s="102"/>
    </row>
    <row r="406" ht="37.5" customHeight="1">
      <c r="A406" s="102"/>
    </row>
    <row r="407" ht="37.5" customHeight="1">
      <c r="A407" s="102"/>
    </row>
    <row r="408" ht="37.5" customHeight="1">
      <c r="A408" s="102"/>
    </row>
    <row r="409" ht="37.5" customHeight="1">
      <c r="A409" s="102"/>
    </row>
    <row r="410" ht="37.5" customHeight="1">
      <c r="A410" s="102"/>
    </row>
    <row r="411" ht="37.5" customHeight="1">
      <c r="A411" s="102"/>
    </row>
    <row r="412" ht="37.5" customHeight="1">
      <c r="A412" s="102"/>
    </row>
    <row r="413" ht="37.5" customHeight="1">
      <c r="A413" s="102"/>
    </row>
    <row r="414" ht="37.5" customHeight="1">
      <c r="A414" s="102"/>
    </row>
    <row r="415" ht="37.5" customHeight="1">
      <c r="A415" s="102"/>
    </row>
    <row r="416" ht="37.5" customHeight="1">
      <c r="A416" s="102"/>
    </row>
    <row r="417" ht="37.5" customHeight="1">
      <c r="A417" s="102"/>
    </row>
    <row r="418" ht="37.5" customHeight="1">
      <c r="A418" s="102"/>
    </row>
    <row r="419" ht="37.5" customHeight="1">
      <c r="A419" s="102"/>
    </row>
    <row r="420" ht="37.5" customHeight="1">
      <c r="A420" s="102"/>
    </row>
    <row r="421" ht="37.5" customHeight="1">
      <c r="A421" s="102"/>
    </row>
    <row r="422" ht="37.5" customHeight="1">
      <c r="A422" s="102"/>
    </row>
    <row r="423" ht="37.5" customHeight="1">
      <c r="A423" s="102"/>
    </row>
    <row r="424" ht="37.5" customHeight="1">
      <c r="A424" s="102"/>
    </row>
    <row r="425" ht="37.5" customHeight="1">
      <c r="A425" s="102"/>
    </row>
    <row r="426" ht="37.5" customHeight="1">
      <c r="A426" s="102"/>
    </row>
    <row r="427" ht="37.5" customHeight="1">
      <c r="A427" s="102"/>
    </row>
    <row r="428" ht="37.5" customHeight="1">
      <c r="A428" s="102"/>
    </row>
    <row r="429" ht="37.5" customHeight="1">
      <c r="A429" s="102"/>
    </row>
    <row r="430" ht="37.5" customHeight="1">
      <c r="A430" s="102"/>
    </row>
    <row r="431" ht="37.5" customHeight="1">
      <c r="A431" s="102"/>
    </row>
    <row r="432" ht="37.5" customHeight="1">
      <c r="A432" s="102"/>
    </row>
    <row r="433" ht="37.5" customHeight="1">
      <c r="A433" s="102"/>
    </row>
    <row r="434" ht="37.5" customHeight="1">
      <c r="A434" s="102"/>
    </row>
    <row r="435" ht="37.5" customHeight="1">
      <c r="A435" s="102"/>
    </row>
    <row r="436" ht="37.5" customHeight="1">
      <c r="A436" s="102"/>
    </row>
    <row r="437" ht="37.5" customHeight="1">
      <c r="A437" s="102"/>
    </row>
    <row r="438" ht="37.5" customHeight="1">
      <c r="A438" s="102"/>
    </row>
    <row r="439" ht="37.5" customHeight="1">
      <c r="A439" s="102"/>
    </row>
    <row r="440" ht="37.5" customHeight="1">
      <c r="A440" s="102"/>
    </row>
    <row r="441" ht="37.5" customHeight="1">
      <c r="A441" s="102"/>
    </row>
    <row r="442" ht="37.5" customHeight="1">
      <c r="A442" s="102"/>
    </row>
    <row r="443" ht="37.5" customHeight="1">
      <c r="A443" s="102"/>
    </row>
    <row r="444" ht="37.5" customHeight="1">
      <c r="A444" s="102"/>
    </row>
    <row r="445" ht="37.5" customHeight="1">
      <c r="A445" s="102"/>
    </row>
    <row r="446" ht="37.5" customHeight="1">
      <c r="A446" s="102"/>
    </row>
    <row r="447" ht="37.5" customHeight="1">
      <c r="A447" s="102"/>
    </row>
    <row r="448" ht="37.5" customHeight="1">
      <c r="A448" s="102"/>
    </row>
    <row r="449" ht="37.5" customHeight="1">
      <c r="A449" s="102"/>
    </row>
    <row r="450" ht="37.5" customHeight="1">
      <c r="A450" s="102"/>
    </row>
    <row r="451" ht="37.5" customHeight="1">
      <c r="A451" s="102"/>
    </row>
    <row r="452" ht="37.5" customHeight="1">
      <c r="A452" s="102"/>
    </row>
    <row r="453" ht="37.5" customHeight="1">
      <c r="A453" s="102"/>
    </row>
    <row r="454" ht="37.5" customHeight="1">
      <c r="A454" s="102"/>
    </row>
    <row r="455" ht="37.5" customHeight="1">
      <c r="A455" s="102"/>
    </row>
    <row r="456" ht="37.5" customHeight="1">
      <c r="A456" s="102"/>
    </row>
    <row r="457" ht="37.5" customHeight="1">
      <c r="A457" s="102"/>
    </row>
    <row r="458" ht="37.5" customHeight="1">
      <c r="A458" s="102"/>
    </row>
    <row r="459" ht="37.5" customHeight="1">
      <c r="A459" s="102"/>
    </row>
    <row r="460" ht="37.5" customHeight="1">
      <c r="A460" s="102"/>
    </row>
    <row r="461" ht="37.5" customHeight="1">
      <c r="A461" s="102"/>
    </row>
    <row r="462" ht="37.5" customHeight="1">
      <c r="A462" s="102"/>
    </row>
    <row r="463" ht="37.5" customHeight="1">
      <c r="A463" s="102"/>
    </row>
    <row r="464" ht="37.5" customHeight="1">
      <c r="A464" s="102"/>
    </row>
    <row r="465" ht="37.5" customHeight="1">
      <c r="A465" s="102"/>
    </row>
    <row r="466" ht="37.5" customHeight="1">
      <c r="A466" s="102"/>
    </row>
    <row r="467" ht="37.5" customHeight="1">
      <c r="A467" s="102"/>
    </row>
    <row r="468" ht="37.5" customHeight="1">
      <c r="A468" s="102"/>
    </row>
    <row r="469" ht="37.5" customHeight="1">
      <c r="A469" s="102"/>
    </row>
    <row r="470" ht="37.5" customHeight="1">
      <c r="A470" s="102"/>
    </row>
    <row r="471" ht="37.5" customHeight="1">
      <c r="A471" s="102"/>
    </row>
    <row r="472" ht="37.5" customHeight="1">
      <c r="A472" s="102"/>
    </row>
    <row r="473" ht="37.5" customHeight="1">
      <c r="A473" s="102"/>
    </row>
    <row r="474" ht="37.5" customHeight="1">
      <c r="A474" s="102"/>
    </row>
    <row r="475" ht="37.5" customHeight="1">
      <c r="A475" s="102"/>
    </row>
    <row r="476" ht="37.5" customHeight="1">
      <c r="A476" s="102"/>
    </row>
    <row r="477" ht="37.5" customHeight="1">
      <c r="A477" s="102"/>
    </row>
    <row r="478" ht="37.5" customHeight="1">
      <c r="A478" s="102"/>
    </row>
    <row r="479" ht="37.5" customHeight="1">
      <c r="A479" s="102"/>
    </row>
    <row r="480" ht="37.5" customHeight="1">
      <c r="A480" s="102"/>
    </row>
    <row r="481" ht="37.5" customHeight="1">
      <c r="A481" s="102"/>
    </row>
    <row r="482" ht="37.5" customHeight="1">
      <c r="A482" s="102"/>
    </row>
    <row r="483" ht="37.5" customHeight="1">
      <c r="A483" s="102"/>
    </row>
    <row r="484" ht="37.5" customHeight="1">
      <c r="A484" s="102"/>
    </row>
    <row r="485" ht="37.5" customHeight="1">
      <c r="A485" s="102"/>
    </row>
    <row r="486" ht="37.5" customHeight="1">
      <c r="A486" s="102"/>
    </row>
    <row r="487" ht="37.5" customHeight="1">
      <c r="A487" s="102"/>
    </row>
    <row r="488" ht="37.5" customHeight="1">
      <c r="A488" s="102"/>
    </row>
    <row r="489" ht="37.5" customHeight="1">
      <c r="A489" s="102"/>
    </row>
    <row r="490" ht="37.5" customHeight="1">
      <c r="A490" s="102"/>
    </row>
    <row r="491" ht="37.5" customHeight="1">
      <c r="A491" s="102"/>
    </row>
    <row r="492" ht="37.5" customHeight="1">
      <c r="A492" s="102"/>
    </row>
    <row r="493" ht="37.5" customHeight="1">
      <c r="A493" s="102"/>
    </row>
    <row r="494" ht="37.5" customHeight="1">
      <c r="A494" s="102"/>
    </row>
    <row r="495" ht="37.5" customHeight="1">
      <c r="A495" s="102"/>
    </row>
    <row r="496" ht="37.5" customHeight="1">
      <c r="A496" s="102"/>
    </row>
    <row r="497" ht="37.5" customHeight="1">
      <c r="A497" s="102"/>
    </row>
    <row r="498" ht="37.5" customHeight="1">
      <c r="A498" s="102"/>
    </row>
    <row r="499" ht="37.5" customHeight="1">
      <c r="A499" s="102"/>
    </row>
    <row r="500" ht="37.5" customHeight="1">
      <c r="A500" s="102"/>
    </row>
    <row r="501" ht="37.5" customHeight="1">
      <c r="A501" s="102"/>
    </row>
    <row r="502" ht="37.5" customHeight="1">
      <c r="A502" s="102"/>
    </row>
    <row r="503" ht="37.5" customHeight="1">
      <c r="A503" s="102"/>
    </row>
    <row r="504" ht="37.5" customHeight="1">
      <c r="A504" s="102"/>
    </row>
    <row r="505" ht="37.5" customHeight="1">
      <c r="A505" s="102"/>
    </row>
    <row r="506" ht="37.5" customHeight="1">
      <c r="A506" s="102"/>
    </row>
    <row r="507" ht="37.5" customHeight="1">
      <c r="A507" s="102"/>
    </row>
    <row r="508" ht="37.5" customHeight="1">
      <c r="A508" s="102"/>
    </row>
    <row r="509" ht="37.5" customHeight="1">
      <c r="A509" s="102"/>
    </row>
    <row r="510" ht="37.5" customHeight="1">
      <c r="A510" s="102"/>
    </row>
    <row r="511" ht="37.5" customHeight="1">
      <c r="A511" s="102"/>
    </row>
    <row r="512" ht="37.5" customHeight="1">
      <c r="A512" s="102"/>
    </row>
    <row r="513" ht="37.5" customHeight="1">
      <c r="A513" s="102"/>
    </row>
    <row r="514" ht="37.5" customHeight="1">
      <c r="A514" s="102"/>
    </row>
    <row r="515" ht="37.5" customHeight="1">
      <c r="A515" s="102"/>
    </row>
    <row r="516" ht="37.5" customHeight="1">
      <c r="A516" s="102"/>
    </row>
    <row r="517" ht="37.5" customHeight="1">
      <c r="A517" s="102"/>
    </row>
    <row r="518" ht="37.5" customHeight="1">
      <c r="A518" s="102"/>
    </row>
    <row r="519" ht="37.5" customHeight="1">
      <c r="A519" s="102"/>
    </row>
    <row r="520" ht="37.5" customHeight="1">
      <c r="A520" s="102"/>
    </row>
    <row r="521" ht="37.5" customHeight="1">
      <c r="A521" s="102"/>
    </row>
    <row r="522" ht="37.5" customHeight="1">
      <c r="A522" s="102"/>
    </row>
    <row r="523" ht="37.5" customHeight="1">
      <c r="A523" s="102"/>
    </row>
    <row r="524" ht="37.5" customHeight="1">
      <c r="A524" s="102"/>
    </row>
    <row r="525" ht="37.5" customHeight="1">
      <c r="A525" s="102"/>
    </row>
    <row r="526" ht="37.5" customHeight="1">
      <c r="A526" s="102"/>
    </row>
    <row r="527" ht="37.5" customHeight="1">
      <c r="A527" s="102"/>
    </row>
    <row r="528" ht="37.5" customHeight="1">
      <c r="A528" s="102"/>
    </row>
    <row r="529" ht="37.5" customHeight="1">
      <c r="A529" s="102"/>
    </row>
    <row r="530" ht="37.5" customHeight="1">
      <c r="A530" s="102"/>
    </row>
    <row r="531" ht="37.5" customHeight="1">
      <c r="A531" s="102"/>
    </row>
    <row r="532" ht="37.5" customHeight="1">
      <c r="A532" s="102"/>
    </row>
    <row r="533" ht="37.5" customHeight="1">
      <c r="A533" s="102"/>
    </row>
    <row r="534" ht="37.5" customHeight="1">
      <c r="A534" s="102"/>
    </row>
    <row r="535" ht="37.5" customHeight="1">
      <c r="A535" s="102"/>
    </row>
    <row r="536" ht="37.5" customHeight="1">
      <c r="A536" s="102"/>
    </row>
    <row r="537" ht="37.5" customHeight="1">
      <c r="A537" s="102"/>
    </row>
    <row r="538" ht="37.5" customHeight="1">
      <c r="A538" s="102"/>
    </row>
    <row r="539" ht="37.5" customHeight="1">
      <c r="A539" s="102"/>
    </row>
    <row r="540" ht="37.5" customHeight="1">
      <c r="A540" s="102"/>
    </row>
    <row r="541" ht="37.5" customHeight="1">
      <c r="A541" s="102"/>
    </row>
    <row r="542" ht="37.5" customHeight="1">
      <c r="A542" s="102"/>
    </row>
    <row r="543" ht="37.5" customHeight="1">
      <c r="A543" s="102"/>
    </row>
    <row r="544" ht="37.5" customHeight="1">
      <c r="A544" s="102"/>
    </row>
    <row r="545" ht="37.5" customHeight="1">
      <c r="A545" s="102"/>
    </row>
    <row r="546" ht="37.5" customHeight="1">
      <c r="A546" s="102"/>
    </row>
    <row r="547" ht="37.5" customHeight="1">
      <c r="A547" s="102"/>
    </row>
    <row r="548" ht="37.5" customHeight="1">
      <c r="A548" s="102"/>
    </row>
    <row r="549" ht="37.5" customHeight="1">
      <c r="A549" s="102"/>
    </row>
    <row r="550" ht="37.5" customHeight="1">
      <c r="A550" s="102"/>
    </row>
    <row r="551" ht="37.5" customHeight="1">
      <c r="A551" s="102"/>
    </row>
    <row r="552" ht="37.5" customHeight="1">
      <c r="A552" s="102"/>
    </row>
    <row r="553" ht="37.5" customHeight="1">
      <c r="A553" s="102"/>
    </row>
    <row r="554" ht="37.5" customHeight="1">
      <c r="A554" s="102"/>
    </row>
    <row r="555" ht="37.5" customHeight="1">
      <c r="A555" s="102"/>
    </row>
    <row r="556" ht="37.5" customHeight="1">
      <c r="A556" s="102"/>
    </row>
    <row r="557" ht="37.5" customHeight="1">
      <c r="A557" s="102"/>
    </row>
    <row r="558" ht="37.5" customHeight="1">
      <c r="A558" s="102"/>
    </row>
    <row r="559" ht="37.5" customHeight="1">
      <c r="A559" s="102"/>
    </row>
    <row r="560" ht="37.5" customHeight="1">
      <c r="A560" s="102"/>
    </row>
    <row r="561" ht="37.5" customHeight="1">
      <c r="A561" s="102"/>
    </row>
    <row r="562" ht="37.5" customHeight="1">
      <c r="A562" s="102"/>
    </row>
    <row r="563" ht="37.5" customHeight="1">
      <c r="A563" s="102"/>
    </row>
    <row r="564" ht="37.5" customHeight="1">
      <c r="A564" s="102"/>
    </row>
    <row r="565" ht="37.5" customHeight="1">
      <c r="A565" s="102"/>
    </row>
    <row r="566" ht="37.5" customHeight="1">
      <c r="A566" s="102"/>
    </row>
    <row r="567" ht="37.5" customHeight="1">
      <c r="A567" s="102"/>
    </row>
    <row r="568" ht="37.5" customHeight="1">
      <c r="A568" s="102"/>
    </row>
    <row r="569" ht="37.5" customHeight="1">
      <c r="A569" s="102"/>
    </row>
    <row r="570" ht="37.5" customHeight="1">
      <c r="A570" s="102"/>
    </row>
    <row r="571" ht="37.5" customHeight="1">
      <c r="A571" s="102"/>
    </row>
    <row r="572" ht="37.5" customHeight="1">
      <c r="A572" s="102"/>
    </row>
    <row r="573" ht="37.5" customHeight="1">
      <c r="A573" s="102"/>
    </row>
    <row r="574" ht="37.5" customHeight="1">
      <c r="A574" s="102"/>
    </row>
    <row r="575" ht="37.5" customHeight="1">
      <c r="A575" s="102"/>
    </row>
    <row r="576" ht="37.5" customHeight="1">
      <c r="A576" s="102"/>
    </row>
    <row r="577" ht="37.5" customHeight="1">
      <c r="A577" s="102"/>
    </row>
    <row r="578" ht="37.5" customHeight="1">
      <c r="A578" s="102"/>
    </row>
    <row r="579" ht="37.5" customHeight="1">
      <c r="A579" s="102"/>
    </row>
    <row r="580" ht="37.5" customHeight="1">
      <c r="A580" s="102"/>
    </row>
    <row r="581" ht="37.5" customHeight="1">
      <c r="A581" s="102"/>
    </row>
    <row r="582" ht="37.5" customHeight="1">
      <c r="A582" s="102"/>
    </row>
    <row r="583" ht="37.5" customHeight="1">
      <c r="A583" s="102"/>
    </row>
    <row r="584" ht="37.5" customHeight="1">
      <c r="A584" s="102"/>
    </row>
    <row r="585" ht="37.5" customHeight="1">
      <c r="A585" s="102"/>
    </row>
    <row r="586" ht="37.5" customHeight="1">
      <c r="A586" s="102"/>
    </row>
    <row r="587" ht="37.5" customHeight="1">
      <c r="A587" s="102"/>
    </row>
    <row r="588" ht="37.5" customHeight="1">
      <c r="A588" s="102"/>
    </row>
    <row r="589" ht="37.5" customHeight="1">
      <c r="A589" s="102"/>
    </row>
    <row r="590" ht="37.5" customHeight="1">
      <c r="A590" s="102"/>
    </row>
    <row r="591" ht="37.5" customHeight="1">
      <c r="A591" s="102"/>
    </row>
    <row r="592" ht="37.5" customHeight="1">
      <c r="A592" s="102"/>
    </row>
    <row r="593" ht="37.5" customHeight="1">
      <c r="A593" s="102"/>
    </row>
    <row r="594" ht="37.5" customHeight="1">
      <c r="A594" s="102"/>
    </row>
    <row r="595" ht="37.5" customHeight="1">
      <c r="A595" s="102"/>
    </row>
    <row r="596" ht="37.5" customHeight="1">
      <c r="A596" s="102"/>
    </row>
    <row r="597" ht="37.5" customHeight="1">
      <c r="A597" s="102"/>
    </row>
    <row r="598" ht="37.5" customHeight="1">
      <c r="A598" s="102"/>
    </row>
    <row r="599" ht="37.5" customHeight="1">
      <c r="A599" s="102"/>
    </row>
    <row r="600" ht="37.5" customHeight="1">
      <c r="A600" s="102"/>
    </row>
    <row r="601" ht="37.5" customHeight="1">
      <c r="A601" s="102"/>
    </row>
    <row r="602" ht="37.5" customHeight="1">
      <c r="A602" s="102"/>
    </row>
    <row r="603" ht="37.5" customHeight="1">
      <c r="A603" s="102"/>
    </row>
    <row r="604" ht="37.5" customHeight="1">
      <c r="A604" s="102"/>
    </row>
    <row r="605" ht="37.5" customHeight="1">
      <c r="A605" s="102"/>
    </row>
    <row r="606" ht="37.5" customHeight="1">
      <c r="A606" s="102"/>
    </row>
    <row r="607" ht="37.5" customHeight="1">
      <c r="A607" s="102"/>
    </row>
    <row r="608" ht="37.5" customHeight="1">
      <c r="A608" s="102"/>
    </row>
    <row r="609" ht="37.5" customHeight="1">
      <c r="A609" s="102"/>
    </row>
    <row r="610" ht="37.5" customHeight="1">
      <c r="A610" s="102"/>
    </row>
    <row r="611" ht="37.5" customHeight="1">
      <c r="A611" s="102"/>
    </row>
    <row r="612" ht="37.5" customHeight="1">
      <c r="A612" s="102"/>
    </row>
    <row r="613" ht="37.5" customHeight="1">
      <c r="A613" s="102"/>
    </row>
    <row r="614" ht="37.5" customHeight="1">
      <c r="A614" s="102"/>
    </row>
    <row r="615" ht="37.5" customHeight="1">
      <c r="A615" s="102"/>
    </row>
    <row r="616" ht="37.5" customHeight="1">
      <c r="A616" s="102"/>
    </row>
    <row r="617" ht="37.5" customHeight="1">
      <c r="A617" s="102"/>
    </row>
    <row r="618" ht="37.5" customHeight="1">
      <c r="A618" s="102"/>
    </row>
    <row r="619" ht="37.5" customHeight="1">
      <c r="A619" s="102"/>
    </row>
    <row r="620" ht="37.5" customHeight="1">
      <c r="A620" s="102"/>
    </row>
    <row r="621" ht="37.5" customHeight="1">
      <c r="A621" s="102"/>
    </row>
    <row r="622" ht="37.5" customHeight="1">
      <c r="A622" s="102"/>
    </row>
    <row r="623" ht="37.5" customHeight="1">
      <c r="A623" s="102"/>
    </row>
    <row r="624" ht="37.5" customHeight="1">
      <c r="A624" s="102"/>
    </row>
    <row r="625" ht="37.5" customHeight="1">
      <c r="A625" s="102"/>
    </row>
    <row r="626" ht="37.5" customHeight="1">
      <c r="A626" s="102"/>
    </row>
    <row r="627" ht="37.5" customHeight="1">
      <c r="A627" s="102"/>
    </row>
    <row r="628" ht="37.5" customHeight="1">
      <c r="A628" s="102"/>
    </row>
    <row r="629" ht="37.5" customHeight="1">
      <c r="A629" s="102"/>
    </row>
    <row r="630" ht="37.5" customHeight="1">
      <c r="A630" s="102"/>
    </row>
    <row r="631" ht="37.5" customHeight="1">
      <c r="A631" s="102"/>
    </row>
    <row r="632" ht="37.5" customHeight="1">
      <c r="A632" s="102"/>
    </row>
    <row r="633" ht="37.5" customHeight="1">
      <c r="A633" s="102"/>
    </row>
    <row r="634" ht="37.5" customHeight="1">
      <c r="A634" s="102"/>
    </row>
    <row r="635" ht="37.5" customHeight="1">
      <c r="A635" s="102"/>
    </row>
    <row r="636" ht="37.5" customHeight="1">
      <c r="A636" s="102"/>
    </row>
    <row r="637" ht="37.5" customHeight="1">
      <c r="A637" s="102"/>
    </row>
    <row r="638" ht="37.5" customHeight="1">
      <c r="A638" s="102"/>
    </row>
    <row r="639" ht="37.5" customHeight="1">
      <c r="A639" s="102"/>
    </row>
    <row r="640" ht="37.5" customHeight="1">
      <c r="A640" s="102"/>
    </row>
    <row r="641" ht="37.5" customHeight="1">
      <c r="A641" s="102"/>
    </row>
    <row r="642" ht="37.5" customHeight="1">
      <c r="A642" s="102"/>
    </row>
    <row r="643" ht="37.5" customHeight="1">
      <c r="A643" s="102"/>
    </row>
    <row r="644" ht="37.5" customHeight="1">
      <c r="A644" s="102"/>
    </row>
    <row r="645" ht="37.5" customHeight="1">
      <c r="A645" s="102"/>
    </row>
    <row r="646" ht="37.5" customHeight="1">
      <c r="A646" s="102"/>
    </row>
    <row r="647" ht="37.5" customHeight="1">
      <c r="A647" s="102"/>
    </row>
    <row r="648" ht="37.5" customHeight="1">
      <c r="A648" s="102"/>
    </row>
    <row r="649" ht="37.5" customHeight="1">
      <c r="A649" s="102"/>
    </row>
    <row r="650" ht="37.5" customHeight="1">
      <c r="A650" s="102"/>
    </row>
    <row r="651" ht="37.5" customHeight="1">
      <c r="A651" s="102"/>
    </row>
    <row r="652" ht="37.5" customHeight="1">
      <c r="A652" s="102"/>
    </row>
    <row r="653" ht="37.5" customHeight="1">
      <c r="A653" s="102"/>
    </row>
    <row r="654" ht="37.5" customHeight="1">
      <c r="A654" s="102"/>
    </row>
    <row r="655" ht="37.5" customHeight="1">
      <c r="A655" s="102"/>
    </row>
    <row r="656" ht="37.5" customHeight="1">
      <c r="A656" s="102"/>
    </row>
    <row r="657" ht="37.5" customHeight="1">
      <c r="A657" s="102"/>
    </row>
    <row r="658" ht="37.5" customHeight="1">
      <c r="A658" s="102"/>
    </row>
    <row r="659" ht="37.5" customHeight="1">
      <c r="A659" s="102"/>
    </row>
    <row r="660" ht="37.5" customHeight="1">
      <c r="A660" s="102"/>
    </row>
    <row r="661" ht="37.5" customHeight="1">
      <c r="A661" s="102"/>
    </row>
    <row r="662" ht="37.5" customHeight="1">
      <c r="A662" s="102"/>
    </row>
    <row r="663" ht="37.5" customHeight="1">
      <c r="A663" s="102"/>
    </row>
    <row r="664" ht="37.5" customHeight="1">
      <c r="A664" s="102"/>
    </row>
    <row r="665" ht="37.5" customHeight="1">
      <c r="A665" s="102"/>
    </row>
    <row r="666" ht="37.5" customHeight="1">
      <c r="A666" s="102"/>
    </row>
    <row r="667" ht="37.5" customHeight="1">
      <c r="A667" s="102"/>
    </row>
    <row r="668" ht="37.5" customHeight="1">
      <c r="A668" s="102"/>
    </row>
    <row r="669" ht="37.5" customHeight="1">
      <c r="A669" s="102"/>
    </row>
    <row r="670" ht="37.5" customHeight="1">
      <c r="A670" s="102"/>
    </row>
    <row r="671" ht="37.5" customHeight="1">
      <c r="A671" s="102"/>
    </row>
    <row r="672" ht="37.5" customHeight="1">
      <c r="A672" s="102"/>
    </row>
    <row r="673" ht="37.5" customHeight="1">
      <c r="A673" s="102"/>
    </row>
    <row r="674" ht="37.5" customHeight="1">
      <c r="A674" s="102"/>
    </row>
    <row r="675" ht="37.5" customHeight="1">
      <c r="A675" s="102"/>
    </row>
    <row r="676" ht="37.5" customHeight="1">
      <c r="A676" s="102"/>
    </row>
    <row r="677" ht="37.5" customHeight="1">
      <c r="A677" s="102"/>
    </row>
    <row r="678" ht="37.5" customHeight="1">
      <c r="A678" s="102"/>
    </row>
    <row r="679" ht="37.5" customHeight="1">
      <c r="A679" s="102"/>
    </row>
    <row r="680" ht="37.5" customHeight="1">
      <c r="A680" s="102"/>
    </row>
    <row r="681" ht="37.5" customHeight="1">
      <c r="A681" s="102"/>
    </row>
    <row r="682" ht="37.5" customHeight="1">
      <c r="A682" s="102"/>
    </row>
    <row r="683" ht="37.5" customHeight="1">
      <c r="A683" s="102"/>
    </row>
    <row r="684" ht="37.5" customHeight="1">
      <c r="A684" s="102"/>
    </row>
    <row r="685" ht="37.5" customHeight="1">
      <c r="A685" s="102"/>
    </row>
    <row r="686" ht="37.5" customHeight="1">
      <c r="A686" s="102"/>
    </row>
    <row r="687" ht="37.5" customHeight="1">
      <c r="A687" s="102"/>
    </row>
    <row r="688" ht="37.5" customHeight="1">
      <c r="A688" s="102"/>
    </row>
    <row r="689" ht="37.5" customHeight="1">
      <c r="A689" s="102"/>
    </row>
    <row r="690" ht="37.5" customHeight="1">
      <c r="A690" s="102"/>
    </row>
    <row r="691" ht="37.5" customHeight="1">
      <c r="A691" s="102"/>
    </row>
    <row r="692" ht="37.5" customHeight="1">
      <c r="A692" s="102"/>
    </row>
    <row r="693" ht="37.5" customHeight="1">
      <c r="A693" s="102"/>
    </row>
    <row r="694" ht="37.5" customHeight="1">
      <c r="A694" s="102"/>
    </row>
    <row r="695" ht="37.5" customHeight="1">
      <c r="A695" s="102"/>
    </row>
    <row r="696" ht="37.5" customHeight="1">
      <c r="A696" s="102"/>
    </row>
    <row r="697" ht="37.5" customHeight="1">
      <c r="A697" s="102"/>
    </row>
    <row r="698" ht="37.5" customHeight="1">
      <c r="A698" s="102"/>
    </row>
    <row r="699" ht="37.5" customHeight="1">
      <c r="A699" s="102"/>
    </row>
    <row r="700" ht="37.5" customHeight="1">
      <c r="A700" s="102"/>
    </row>
    <row r="701" ht="37.5" customHeight="1">
      <c r="A701" s="102"/>
    </row>
    <row r="702" ht="37.5" customHeight="1">
      <c r="A702" s="102"/>
    </row>
    <row r="703" ht="37.5" customHeight="1">
      <c r="A703" s="102"/>
    </row>
    <row r="704" ht="37.5" customHeight="1">
      <c r="A704" s="102"/>
    </row>
    <row r="705" ht="37.5" customHeight="1">
      <c r="A705" s="102"/>
    </row>
    <row r="706" ht="37.5" customHeight="1">
      <c r="A706" s="102"/>
    </row>
    <row r="707" ht="37.5" customHeight="1">
      <c r="A707" s="102"/>
    </row>
    <row r="708" ht="37.5" customHeight="1">
      <c r="A708" s="102"/>
    </row>
    <row r="709" ht="37.5" customHeight="1">
      <c r="A709" s="102"/>
    </row>
    <row r="710" ht="37.5" customHeight="1">
      <c r="A710" s="102"/>
    </row>
    <row r="711" ht="37.5" customHeight="1">
      <c r="A711" s="102"/>
    </row>
    <row r="712" ht="37.5" customHeight="1">
      <c r="A712" s="102"/>
    </row>
    <row r="713" ht="37.5" customHeight="1">
      <c r="A713" s="102"/>
    </row>
    <row r="714" ht="37.5" customHeight="1">
      <c r="A714" s="102"/>
    </row>
    <row r="715" ht="37.5" customHeight="1">
      <c r="A715" s="102"/>
    </row>
    <row r="716" ht="37.5" customHeight="1">
      <c r="A716" s="102"/>
    </row>
    <row r="717" ht="37.5" customHeight="1">
      <c r="A717" s="102"/>
    </row>
    <row r="718" ht="37.5" customHeight="1">
      <c r="A718" s="102"/>
    </row>
    <row r="719" ht="37.5" customHeight="1">
      <c r="A719" s="102"/>
    </row>
    <row r="720" ht="37.5" customHeight="1">
      <c r="A720" s="102"/>
    </row>
    <row r="721" ht="37.5" customHeight="1">
      <c r="A721" s="102"/>
    </row>
    <row r="722" ht="37.5" customHeight="1">
      <c r="A722" s="102"/>
    </row>
    <row r="723" ht="37.5" customHeight="1">
      <c r="A723" s="102"/>
    </row>
    <row r="724" ht="37.5" customHeight="1">
      <c r="A724" s="102"/>
    </row>
    <row r="725" ht="37.5" customHeight="1">
      <c r="A725" s="102"/>
    </row>
    <row r="726" ht="37.5" customHeight="1">
      <c r="A726" s="102"/>
    </row>
    <row r="727" ht="37.5" customHeight="1">
      <c r="A727" s="102"/>
    </row>
    <row r="728" ht="37.5" customHeight="1">
      <c r="A728" s="102"/>
    </row>
    <row r="729" ht="37.5" customHeight="1">
      <c r="A729" s="102"/>
    </row>
    <row r="730" ht="37.5" customHeight="1">
      <c r="A730" s="102"/>
    </row>
    <row r="731" ht="37.5" customHeight="1">
      <c r="A731" s="102"/>
    </row>
    <row r="732" ht="37.5" customHeight="1">
      <c r="A732" s="102"/>
    </row>
    <row r="733" ht="37.5" customHeight="1">
      <c r="A733" s="102"/>
    </row>
    <row r="734" ht="37.5" customHeight="1">
      <c r="A734" s="102"/>
    </row>
    <row r="735" ht="37.5" customHeight="1">
      <c r="A735" s="102"/>
    </row>
    <row r="736" ht="37.5" customHeight="1">
      <c r="A736" s="102"/>
    </row>
    <row r="737" ht="37.5" customHeight="1">
      <c r="A737" s="102"/>
    </row>
    <row r="738" ht="37.5" customHeight="1">
      <c r="A738" s="102"/>
    </row>
    <row r="739" ht="37.5" customHeight="1">
      <c r="A739" s="102"/>
    </row>
    <row r="740" ht="37.5" customHeight="1">
      <c r="A740" s="102"/>
    </row>
    <row r="741" ht="37.5" customHeight="1">
      <c r="A741" s="102"/>
    </row>
    <row r="742" ht="37.5" customHeight="1">
      <c r="A742" s="102"/>
    </row>
    <row r="743" ht="37.5" customHeight="1">
      <c r="A743" s="102"/>
    </row>
    <row r="744" ht="37.5" customHeight="1">
      <c r="A744" s="102"/>
    </row>
    <row r="745" ht="37.5" customHeight="1">
      <c r="A745" s="102"/>
    </row>
    <row r="746" ht="37.5" customHeight="1">
      <c r="A746" s="102"/>
    </row>
    <row r="747" ht="37.5" customHeight="1">
      <c r="A747" s="102"/>
    </row>
    <row r="748" ht="37.5" customHeight="1">
      <c r="A748" s="102"/>
    </row>
    <row r="749" ht="37.5" customHeight="1">
      <c r="A749" s="102"/>
    </row>
    <row r="750" ht="37.5" customHeight="1">
      <c r="A750" s="102"/>
    </row>
    <row r="751" ht="37.5" customHeight="1">
      <c r="A751" s="102"/>
    </row>
    <row r="752" ht="37.5" customHeight="1">
      <c r="A752" s="102"/>
    </row>
    <row r="753" ht="37.5" customHeight="1">
      <c r="A753" s="102"/>
    </row>
    <row r="754" ht="37.5" customHeight="1">
      <c r="A754" s="102"/>
    </row>
    <row r="755" ht="37.5" customHeight="1">
      <c r="A755" s="102"/>
    </row>
    <row r="756" ht="37.5" customHeight="1">
      <c r="A756" s="102"/>
    </row>
    <row r="757" ht="37.5" customHeight="1">
      <c r="A757" s="102"/>
    </row>
    <row r="758" ht="37.5" customHeight="1">
      <c r="A758" s="102"/>
    </row>
    <row r="759" ht="37.5" customHeight="1">
      <c r="A759" s="102"/>
    </row>
    <row r="760" ht="37.5" customHeight="1">
      <c r="A760" s="102"/>
    </row>
    <row r="761" ht="37.5" customHeight="1">
      <c r="A761" s="102"/>
    </row>
    <row r="762" ht="37.5" customHeight="1">
      <c r="A762" s="102"/>
    </row>
    <row r="763" ht="37.5" customHeight="1">
      <c r="A763" s="102"/>
    </row>
    <row r="764" ht="37.5" customHeight="1">
      <c r="A764" s="102"/>
    </row>
    <row r="765" ht="37.5" customHeight="1">
      <c r="A765" s="102"/>
    </row>
    <row r="766" ht="37.5" customHeight="1">
      <c r="A766" s="102"/>
    </row>
    <row r="767" ht="37.5" customHeight="1">
      <c r="A767" s="102"/>
    </row>
    <row r="768" ht="37.5" customHeight="1">
      <c r="A768" s="102"/>
    </row>
    <row r="769" ht="37.5" customHeight="1">
      <c r="A769" s="102"/>
    </row>
    <row r="770" ht="37.5" customHeight="1">
      <c r="A770" s="102"/>
    </row>
    <row r="771" ht="37.5" customHeight="1">
      <c r="A771" s="102"/>
    </row>
    <row r="772" ht="37.5" customHeight="1">
      <c r="A772" s="102"/>
    </row>
    <row r="773" ht="37.5" customHeight="1">
      <c r="A773" s="102"/>
    </row>
    <row r="774" ht="37.5" customHeight="1">
      <c r="A774" s="102"/>
    </row>
    <row r="775" ht="37.5" customHeight="1">
      <c r="A775" s="102"/>
    </row>
    <row r="776" ht="37.5" customHeight="1">
      <c r="A776" s="102"/>
    </row>
    <row r="777" ht="37.5" customHeight="1">
      <c r="A777" s="102"/>
    </row>
    <row r="778" ht="37.5" customHeight="1">
      <c r="A778" s="102"/>
    </row>
    <row r="779" ht="37.5" customHeight="1">
      <c r="A779" s="102"/>
    </row>
    <row r="780" ht="37.5" customHeight="1">
      <c r="A780" s="102"/>
    </row>
    <row r="781" ht="37.5" customHeight="1">
      <c r="A781" s="102"/>
    </row>
    <row r="782" ht="37.5" customHeight="1">
      <c r="A782" s="102"/>
    </row>
    <row r="783" ht="37.5" customHeight="1">
      <c r="A783" s="102"/>
    </row>
    <row r="784" ht="37.5" customHeight="1">
      <c r="A784" s="102"/>
    </row>
    <row r="785" ht="37.5" customHeight="1">
      <c r="A785" s="102"/>
    </row>
    <row r="786" ht="37.5" customHeight="1">
      <c r="A786" s="102"/>
    </row>
    <row r="787" ht="37.5" customHeight="1">
      <c r="A787" s="102"/>
    </row>
    <row r="788" ht="37.5" customHeight="1">
      <c r="A788" s="102"/>
    </row>
    <row r="789" ht="37.5" customHeight="1">
      <c r="A789" s="102"/>
    </row>
    <row r="790" ht="37.5" customHeight="1">
      <c r="A790" s="102"/>
    </row>
    <row r="791" ht="37.5" customHeight="1">
      <c r="A791" s="102"/>
    </row>
    <row r="792" ht="37.5" customHeight="1">
      <c r="A792" s="102"/>
    </row>
    <row r="793" ht="37.5" customHeight="1">
      <c r="A793" s="102"/>
    </row>
    <row r="794" ht="37.5" customHeight="1">
      <c r="A794" s="102"/>
    </row>
    <row r="795" ht="37.5" customHeight="1">
      <c r="A795" s="102"/>
    </row>
    <row r="796" ht="37.5" customHeight="1">
      <c r="A796" s="102"/>
    </row>
    <row r="797" ht="37.5" customHeight="1">
      <c r="A797" s="102"/>
    </row>
    <row r="798" ht="37.5" customHeight="1">
      <c r="A798" s="102"/>
    </row>
    <row r="799" ht="37.5" customHeight="1">
      <c r="A799" s="102"/>
    </row>
    <row r="800" ht="37.5" customHeight="1">
      <c r="A800" s="102"/>
    </row>
    <row r="801" ht="37.5" customHeight="1">
      <c r="A801" s="102"/>
    </row>
    <row r="802" ht="37.5" customHeight="1">
      <c r="A802" s="102"/>
    </row>
    <row r="803" ht="37.5" customHeight="1">
      <c r="A803" s="102"/>
    </row>
    <row r="804" ht="37.5" customHeight="1">
      <c r="A804" s="102"/>
    </row>
    <row r="805" ht="37.5" customHeight="1">
      <c r="A805" s="102"/>
    </row>
    <row r="806" ht="37.5" customHeight="1">
      <c r="A806" s="102"/>
    </row>
    <row r="807" ht="37.5" customHeight="1">
      <c r="A807" s="102"/>
    </row>
    <row r="808" ht="37.5" customHeight="1">
      <c r="A808" s="102"/>
    </row>
    <row r="809" ht="37.5" customHeight="1">
      <c r="A809" s="102"/>
    </row>
    <row r="810" ht="37.5" customHeight="1">
      <c r="A810" s="102"/>
    </row>
    <row r="811" ht="37.5" customHeight="1">
      <c r="A811" s="102"/>
    </row>
    <row r="812" ht="37.5" customHeight="1">
      <c r="A812" s="102"/>
    </row>
    <row r="813" ht="37.5" customHeight="1">
      <c r="A813" s="102"/>
    </row>
    <row r="814" ht="37.5" customHeight="1">
      <c r="A814" s="102"/>
    </row>
    <row r="815" ht="37.5" customHeight="1">
      <c r="A815" s="102"/>
    </row>
    <row r="816" ht="37.5" customHeight="1">
      <c r="A816" s="102"/>
    </row>
    <row r="817" ht="37.5" customHeight="1">
      <c r="A817" s="102"/>
    </row>
    <row r="818" ht="37.5" customHeight="1">
      <c r="A818" s="102"/>
    </row>
    <row r="819" ht="37.5" customHeight="1">
      <c r="A819" s="102"/>
    </row>
    <row r="820" ht="37.5" customHeight="1">
      <c r="A820" s="102"/>
    </row>
    <row r="821" ht="37.5" customHeight="1">
      <c r="A821" s="102"/>
    </row>
    <row r="822" ht="37.5" customHeight="1">
      <c r="A822" s="102"/>
    </row>
    <row r="823" ht="37.5" customHeight="1">
      <c r="A823" s="102"/>
    </row>
    <row r="824" ht="37.5" customHeight="1">
      <c r="A824" s="102"/>
    </row>
    <row r="825" ht="37.5" customHeight="1">
      <c r="A825" s="102"/>
    </row>
    <row r="826" ht="37.5" customHeight="1">
      <c r="A826" s="102"/>
    </row>
    <row r="827" ht="37.5" customHeight="1">
      <c r="A827" s="102"/>
    </row>
    <row r="828" ht="37.5" customHeight="1">
      <c r="A828" s="102"/>
    </row>
    <row r="829" ht="37.5" customHeight="1">
      <c r="A829" s="102"/>
    </row>
    <row r="830" ht="37.5" customHeight="1">
      <c r="A830" s="102"/>
    </row>
    <row r="831" ht="37.5" customHeight="1">
      <c r="A831" s="102"/>
    </row>
    <row r="832" ht="37.5" customHeight="1">
      <c r="A832" s="102"/>
    </row>
    <row r="833" ht="37.5" customHeight="1">
      <c r="A833" s="102"/>
    </row>
    <row r="834" ht="37.5" customHeight="1">
      <c r="A834" s="102"/>
    </row>
    <row r="835" ht="37.5" customHeight="1">
      <c r="A835" s="102"/>
    </row>
    <row r="836" ht="37.5" customHeight="1">
      <c r="A836" s="102"/>
    </row>
    <row r="837" ht="37.5" customHeight="1">
      <c r="A837" s="102"/>
    </row>
    <row r="838" ht="37.5" customHeight="1">
      <c r="A838" s="102"/>
    </row>
    <row r="839" ht="37.5" customHeight="1">
      <c r="A839" s="102"/>
    </row>
    <row r="840" ht="37.5" customHeight="1">
      <c r="A840" s="102"/>
    </row>
    <row r="841" ht="37.5" customHeight="1">
      <c r="A841" s="102"/>
    </row>
    <row r="842" ht="37.5" customHeight="1">
      <c r="A842" s="102"/>
    </row>
    <row r="843" ht="37.5" customHeight="1">
      <c r="A843" s="102"/>
    </row>
    <row r="844" ht="37.5" customHeight="1">
      <c r="A844" s="102"/>
    </row>
    <row r="845" ht="37.5" customHeight="1">
      <c r="A845" s="102"/>
    </row>
    <row r="846" ht="37.5" customHeight="1">
      <c r="A846" s="102"/>
    </row>
    <row r="847" ht="37.5" customHeight="1">
      <c r="A847" s="102"/>
    </row>
    <row r="848" ht="37.5" customHeight="1">
      <c r="A848" s="102"/>
    </row>
    <row r="849" ht="37.5" customHeight="1">
      <c r="A849" s="102"/>
    </row>
    <row r="850" ht="37.5" customHeight="1">
      <c r="A850" s="102"/>
    </row>
    <row r="851" ht="37.5" customHeight="1">
      <c r="A851" s="102"/>
    </row>
    <row r="852" ht="37.5" customHeight="1">
      <c r="A852" s="102"/>
    </row>
    <row r="853" ht="37.5" customHeight="1">
      <c r="A853" s="102"/>
    </row>
    <row r="854" ht="37.5" customHeight="1">
      <c r="A854" s="102"/>
    </row>
    <row r="855" ht="37.5" customHeight="1">
      <c r="A855" s="102"/>
    </row>
    <row r="856" ht="37.5" customHeight="1">
      <c r="A856" s="102"/>
    </row>
    <row r="857" ht="37.5" customHeight="1">
      <c r="A857" s="102"/>
    </row>
    <row r="858" ht="37.5" customHeight="1">
      <c r="A858" s="102"/>
    </row>
    <row r="859" ht="37.5" customHeight="1">
      <c r="A859" s="102"/>
    </row>
    <row r="860" ht="37.5" customHeight="1">
      <c r="A860" s="102"/>
    </row>
    <row r="861" ht="37.5" customHeight="1">
      <c r="A861" s="102"/>
    </row>
    <row r="862" ht="37.5" customHeight="1">
      <c r="A862" s="102"/>
    </row>
    <row r="863" ht="37.5" customHeight="1">
      <c r="A863" s="102"/>
    </row>
    <row r="864" ht="37.5" customHeight="1">
      <c r="A864" s="102"/>
    </row>
    <row r="865" ht="37.5" customHeight="1">
      <c r="A865" s="102"/>
    </row>
    <row r="866" ht="37.5" customHeight="1">
      <c r="A866" s="102"/>
    </row>
    <row r="867" ht="37.5" customHeight="1">
      <c r="A867" s="102"/>
    </row>
    <row r="868" ht="37.5" customHeight="1">
      <c r="A868" s="102"/>
    </row>
    <row r="869" ht="37.5" customHeight="1">
      <c r="A869" s="102"/>
    </row>
    <row r="870" ht="37.5" customHeight="1">
      <c r="A870" s="102"/>
    </row>
    <row r="871" ht="37.5" customHeight="1">
      <c r="A871" s="102"/>
    </row>
    <row r="872" ht="37.5" customHeight="1">
      <c r="A872" s="102"/>
    </row>
    <row r="873" ht="37.5" customHeight="1">
      <c r="A873" s="102"/>
    </row>
    <row r="874" ht="37.5" customHeight="1">
      <c r="A874" s="102"/>
    </row>
    <row r="875" ht="37.5" customHeight="1">
      <c r="A875" s="102"/>
    </row>
    <row r="876" ht="37.5" customHeight="1">
      <c r="A876" s="102"/>
    </row>
    <row r="877" ht="37.5" customHeight="1">
      <c r="A877" s="102"/>
    </row>
    <row r="878" ht="37.5" customHeight="1">
      <c r="A878" s="102"/>
    </row>
    <row r="879" ht="37.5" customHeight="1">
      <c r="A879" s="102"/>
    </row>
    <row r="880" ht="37.5" customHeight="1">
      <c r="A880" s="102"/>
    </row>
    <row r="881" ht="37.5" customHeight="1">
      <c r="A881" s="102"/>
    </row>
    <row r="882" ht="37.5" customHeight="1">
      <c r="A882" s="102"/>
    </row>
    <row r="883" ht="37.5" customHeight="1">
      <c r="A883" s="102"/>
    </row>
    <row r="884" ht="37.5" customHeight="1">
      <c r="A884" s="102"/>
    </row>
    <row r="885" ht="37.5" customHeight="1">
      <c r="A885" s="102"/>
    </row>
    <row r="886" ht="37.5" customHeight="1">
      <c r="A886" s="102"/>
    </row>
    <row r="887" ht="37.5" customHeight="1">
      <c r="A887" s="102"/>
    </row>
    <row r="888" ht="37.5" customHeight="1">
      <c r="A888" s="102"/>
    </row>
    <row r="889" ht="37.5" customHeight="1">
      <c r="A889" s="102"/>
    </row>
    <row r="890" ht="37.5" customHeight="1">
      <c r="A890" s="102"/>
    </row>
    <row r="891" ht="37.5" customHeight="1">
      <c r="A891" s="102"/>
    </row>
    <row r="892" ht="37.5" customHeight="1">
      <c r="A892" s="102"/>
    </row>
    <row r="893" ht="37.5" customHeight="1">
      <c r="A893" s="102"/>
    </row>
    <row r="894" ht="37.5" customHeight="1">
      <c r="A894" s="102"/>
    </row>
    <row r="895" ht="37.5" customHeight="1">
      <c r="A895" s="102"/>
    </row>
    <row r="896" ht="37.5" customHeight="1">
      <c r="A896" s="102"/>
    </row>
    <row r="897" ht="37.5" customHeight="1">
      <c r="A897" s="102"/>
    </row>
    <row r="898" ht="37.5" customHeight="1">
      <c r="A898" s="102"/>
    </row>
    <row r="899" ht="37.5" customHeight="1">
      <c r="A899" s="102"/>
    </row>
    <row r="900" ht="37.5" customHeight="1">
      <c r="A900" s="102"/>
    </row>
    <row r="901" ht="37.5" customHeight="1">
      <c r="A901" s="102"/>
    </row>
    <row r="902" ht="37.5" customHeight="1">
      <c r="A902" s="102"/>
    </row>
    <row r="903" ht="37.5" customHeight="1">
      <c r="A903" s="102"/>
    </row>
    <row r="904" ht="37.5" customHeight="1">
      <c r="A904" s="102"/>
    </row>
    <row r="905" ht="37.5" customHeight="1">
      <c r="A905" s="102"/>
    </row>
    <row r="906" ht="37.5" customHeight="1">
      <c r="A906" s="102"/>
    </row>
    <row r="907" ht="37.5" customHeight="1">
      <c r="A907" s="102"/>
    </row>
    <row r="908" ht="37.5" customHeight="1">
      <c r="A908" s="102"/>
    </row>
    <row r="909" ht="37.5" customHeight="1">
      <c r="A909" s="102"/>
    </row>
    <row r="910" ht="37.5" customHeight="1">
      <c r="A910" s="102"/>
    </row>
    <row r="911" ht="37.5" customHeight="1">
      <c r="A911" s="102"/>
    </row>
    <row r="912" ht="37.5" customHeight="1">
      <c r="A912" s="102"/>
    </row>
    <row r="913" ht="37.5" customHeight="1">
      <c r="A913" s="102"/>
    </row>
    <row r="914" ht="37.5" customHeight="1">
      <c r="A914" s="102"/>
    </row>
    <row r="915" ht="37.5" customHeight="1">
      <c r="A915" s="102"/>
    </row>
    <row r="916" ht="37.5" customHeight="1">
      <c r="A916" s="102"/>
    </row>
    <row r="917" ht="37.5" customHeight="1">
      <c r="A917" s="102"/>
    </row>
    <row r="918" ht="37.5" customHeight="1">
      <c r="A918" s="102"/>
    </row>
    <row r="919" ht="37.5" customHeight="1">
      <c r="A919" s="102"/>
    </row>
    <row r="920" ht="37.5" customHeight="1">
      <c r="A920" s="102"/>
    </row>
    <row r="921" ht="37.5" customHeight="1">
      <c r="A921" s="102"/>
    </row>
    <row r="922" ht="37.5" customHeight="1">
      <c r="A922" s="102"/>
    </row>
    <row r="923" ht="37.5" customHeight="1">
      <c r="A923" s="102"/>
    </row>
    <row r="924" ht="37.5" customHeight="1">
      <c r="A924" s="102"/>
    </row>
    <row r="925" ht="37.5" customHeight="1">
      <c r="A925" s="102"/>
    </row>
    <row r="926" ht="37.5" customHeight="1">
      <c r="A926" s="102"/>
    </row>
    <row r="927" ht="37.5" customHeight="1">
      <c r="A927" s="102"/>
    </row>
    <row r="928" ht="37.5" customHeight="1">
      <c r="A928" s="102"/>
    </row>
    <row r="929" ht="37.5" customHeight="1">
      <c r="A929" s="102"/>
    </row>
    <row r="930" ht="37.5" customHeight="1">
      <c r="A930" s="102"/>
    </row>
    <row r="931" ht="37.5" customHeight="1">
      <c r="A931" s="102"/>
    </row>
    <row r="932" ht="37.5" customHeight="1">
      <c r="A932" s="102"/>
    </row>
    <row r="933" ht="37.5" customHeight="1">
      <c r="A933" s="102"/>
    </row>
    <row r="934" ht="37.5" customHeight="1">
      <c r="A934" s="102"/>
    </row>
    <row r="935" ht="37.5" customHeight="1">
      <c r="A935" s="102"/>
    </row>
    <row r="936" ht="37.5" customHeight="1">
      <c r="A936" s="102"/>
    </row>
    <row r="937" ht="37.5" customHeight="1">
      <c r="A937" s="102"/>
    </row>
    <row r="938" ht="37.5" customHeight="1">
      <c r="A938" s="102"/>
    </row>
    <row r="939" ht="37.5" customHeight="1">
      <c r="A939" s="102"/>
    </row>
    <row r="940" ht="37.5" customHeight="1">
      <c r="A940" s="102"/>
    </row>
    <row r="941" ht="37.5" customHeight="1">
      <c r="A941" s="102"/>
    </row>
    <row r="942" ht="37.5" customHeight="1">
      <c r="A942" s="102"/>
    </row>
    <row r="943" ht="37.5" customHeight="1">
      <c r="A943" s="102"/>
    </row>
    <row r="944" ht="37.5" customHeight="1">
      <c r="A944" s="102"/>
    </row>
    <row r="945" ht="37.5" customHeight="1">
      <c r="A945" s="102"/>
    </row>
    <row r="946" ht="37.5" customHeight="1">
      <c r="A946" s="102"/>
    </row>
    <row r="947" ht="37.5" customHeight="1">
      <c r="A947" s="102"/>
    </row>
    <row r="948" ht="37.5" customHeight="1">
      <c r="A948" s="102"/>
    </row>
    <row r="949" ht="37.5" customHeight="1">
      <c r="A949" s="102"/>
    </row>
    <row r="950" ht="37.5" customHeight="1">
      <c r="A950" s="102"/>
    </row>
    <row r="951" ht="37.5" customHeight="1">
      <c r="A951" s="102"/>
    </row>
    <row r="952" ht="37.5" customHeight="1">
      <c r="A952" s="102"/>
    </row>
    <row r="953" ht="37.5" customHeight="1">
      <c r="A953" s="102"/>
    </row>
    <row r="954" ht="37.5" customHeight="1">
      <c r="A954" s="102"/>
    </row>
    <row r="955" ht="37.5" customHeight="1">
      <c r="A955" s="102"/>
    </row>
    <row r="956" ht="37.5" customHeight="1">
      <c r="A956" s="102"/>
    </row>
    <row r="957" ht="37.5" customHeight="1">
      <c r="A957" s="102"/>
    </row>
    <row r="958" ht="37.5" customHeight="1">
      <c r="A958" s="102"/>
    </row>
    <row r="959" ht="37.5" customHeight="1">
      <c r="A959" s="102"/>
    </row>
    <row r="960" ht="37.5" customHeight="1">
      <c r="A960" s="102"/>
    </row>
    <row r="961" ht="37.5" customHeight="1">
      <c r="A961" s="102"/>
    </row>
    <row r="962" ht="37.5" customHeight="1">
      <c r="A962" s="102"/>
    </row>
    <row r="963" ht="37.5" customHeight="1">
      <c r="A963" s="102"/>
    </row>
    <row r="964" ht="37.5" customHeight="1">
      <c r="A964" s="102"/>
    </row>
    <row r="965" ht="37.5" customHeight="1">
      <c r="A965" s="102"/>
    </row>
    <row r="966" ht="37.5" customHeight="1">
      <c r="A966" s="102"/>
    </row>
    <row r="967" ht="37.5" customHeight="1">
      <c r="A967" s="102"/>
    </row>
    <row r="968" ht="37.5" customHeight="1">
      <c r="A968" s="102"/>
    </row>
    <row r="969" ht="37.5" customHeight="1">
      <c r="A969" s="102"/>
    </row>
    <row r="970" ht="37.5" customHeight="1">
      <c r="A970" s="102"/>
    </row>
    <row r="971" ht="37.5" customHeight="1">
      <c r="A971" s="102"/>
    </row>
    <row r="972" ht="37.5" customHeight="1">
      <c r="A972" s="102"/>
    </row>
    <row r="973" ht="37.5" customHeight="1">
      <c r="A973" s="102"/>
    </row>
    <row r="974" ht="37.5" customHeight="1">
      <c r="A974" s="102"/>
    </row>
    <row r="975" ht="37.5" customHeight="1">
      <c r="A975" s="102"/>
    </row>
    <row r="976" ht="37.5" customHeight="1">
      <c r="A976" s="102"/>
    </row>
    <row r="977" ht="37.5" customHeight="1">
      <c r="A977" s="102"/>
    </row>
    <row r="978" ht="37.5" customHeight="1">
      <c r="A978" s="102"/>
    </row>
    <row r="979" ht="37.5" customHeight="1">
      <c r="A979" s="102"/>
    </row>
    <row r="980" ht="37.5" customHeight="1">
      <c r="A980" s="102"/>
    </row>
    <row r="981" ht="37.5" customHeight="1">
      <c r="A981" s="102"/>
    </row>
    <row r="982" ht="37.5" customHeight="1">
      <c r="A982" s="102"/>
    </row>
    <row r="983" ht="37.5" customHeight="1">
      <c r="A983" s="102"/>
    </row>
    <row r="984" ht="37.5" customHeight="1">
      <c r="A984" s="102"/>
    </row>
    <row r="985" ht="37.5" customHeight="1">
      <c r="A985" s="102"/>
    </row>
    <row r="986" ht="37.5" customHeight="1">
      <c r="A986" s="102"/>
    </row>
    <row r="987" ht="37.5" customHeight="1">
      <c r="A987" s="102"/>
    </row>
    <row r="988" ht="37.5" customHeight="1">
      <c r="A988" s="102"/>
    </row>
    <row r="989" ht="37.5" customHeight="1">
      <c r="A989" s="102"/>
    </row>
    <row r="990" ht="37.5" customHeight="1">
      <c r="A990" s="102"/>
    </row>
    <row r="991" ht="37.5" customHeight="1">
      <c r="A991" s="102"/>
    </row>
    <row r="992" ht="37.5" customHeight="1">
      <c r="A992" s="102"/>
    </row>
    <row r="993" ht="37.5" customHeight="1">
      <c r="A993" s="102"/>
    </row>
    <row r="994" ht="37.5" customHeight="1">
      <c r="A994" s="102"/>
    </row>
    <row r="995" ht="37.5" customHeight="1">
      <c r="A995" s="102"/>
    </row>
    <row r="996" ht="37.5" customHeight="1">
      <c r="A996" s="102"/>
    </row>
    <row r="997" ht="37.5" customHeight="1">
      <c r="A997" s="102"/>
    </row>
    <row r="998" ht="37.5" customHeight="1">
      <c r="A998" s="102"/>
    </row>
    <row r="999" ht="37.5" customHeight="1">
      <c r="A999" s="102"/>
    </row>
    <row r="1000" ht="37.5" customHeight="1">
      <c r="A1000" s="102"/>
    </row>
  </sheetData>
  <hyperlinks>
    <hyperlink r:id="rId1" location="/site/EVNCPC/projects/31" ref="B2"/>
    <hyperlink r:id="rId2" location="/site/EVNCPC/workbooks/63" ref="D2"/>
    <hyperlink r:id="rId3" location="/site/EVNCPC/redirect_to_view/403" ref="E2"/>
    <hyperlink r:id="rId4" location="/site/EVNCPC/projects/31" ref="B3"/>
    <hyperlink r:id="rId5" location="/site/EVNCPC/workbooks/63" ref="D3"/>
    <hyperlink r:id="rId6" location="/site/EVNCPC/redirect_to_view/404" ref="E3"/>
    <hyperlink r:id="rId7" location="/site/EVNCPC/projects/31" ref="B4"/>
    <hyperlink r:id="rId8" location="/site/EVNCPC/workbooks/63" ref="D4"/>
    <hyperlink r:id="rId9" location="/site/EVNCPC/redirect_to_view/405" ref="E4"/>
    <hyperlink r:id="rId10" location="/site/EVNCPC/projects/31" ref="B5"/>
    <hyperlink r:id="rId11" location="/site/EVNCPC/workbooks/63" ref="D5"/>
    <hyperlink r:id="rId12" location="/site/EVNCPC/redirect_to_view/406" ref="E5"/>
    <hyperlink r:id="rId13" location="/site/EVNCPC/projects/31" ref="B6"/>
    <hyperlink r:id="rId14" location="/site/EVNCPC/workbooks/63" ref="D6"/>
    <hyperlink r:id="rId15" location="/site/EVNCPC/redirect_to_view/407" ref="E6"/>
    <hyperlink r:id="rId16" location="/site/EVNCPC/projects/31" ref="B7"/>
    <hyperlink r:id="rId17" location="/site/EVNCPC/workbooks/63" ref="D7"/>
    <hyperlink r:id="rId18" location="/site/EVNCPC/redirect_to_view/408" ref="E7"/>
    <hyperlink r:id="rId19" location="/site/EVNCPC/projects/31" ref="B8"/>
    <hyperlink r:id="rId20" location="/site/EVNCPC/workbooks/63" ref="D8"/>
    <hyperlink r:id="rId21" location="/site/EVNCPC/redirect_to_view/409" ref="E8"/>
    <hyperlink r:id="rId22" location="/site/EVNCPC/projects/31" ref="B9"/>
    <hyperlink r:id="rId23" location="/site/EVNCPC/workbooks/63" ref="D9"/>
    <hyperlink r:id="rId24" location="/site/EVNCPC/redirect_to_view/410" ref="E9"/>
    <hyperlink r:id="rId25" location="/site/EVNCPC/projects/31" ref="B10"/>
    <hyperlink r:id="rId26" location="/site/EVNCPC/workbooks/63" ref="D10"/>
    <hyperlink r:id="rId27" location="/site/EVNCPC/redirect_to_view/411" ref="E10"/>
    <hyperlink r:id="rId28" location="/site/EVNCPC/projects/31" ref="B11"/>
    <hyperlink r:id="rId29" location="/site/EVNCPC/workbooks/64" ref="D11"/>
    <hyperlink r:id="rId30" location="/site/EVNCPC/redirect_to_view/412" ref="E11"/>
    <hyperlink r:id="rId31" location="/site/EVNCPC/projects/31" ref="B12"/>
    <hyperlink r:id="rId32" location="/site/EVNCPC/workbooks/64" ref="D12"/>
    <hyperlink r:id="rId33" location="/site/EVNCPC/redirect_to_view/413" ref="E12"/>
    <hyperlink r:id="rId34" location="/site/EVNCPC/projects/31" ref="B13"/>
    <hyperlink r:id="rId35" location="/site/EVNCPC/workbooks/64" ref="D13"/>
    <hyperlink r:id="rId36" location="/site/EVNCPC/redirect_to_view/414" ref="E13"/>
    <hyperlink r:id="rId37" location="/site/EVNCPC/projects/31" ref="B14"/>
    <hyperlink r:id="rId38" location="/site/EVNCPC/workbooks/64" ref="D14"/>
    <hyperlink r:id="rId39" location="/site/EVNCPC/redirect_to_view/415" ref="E14"/>
    <hyperlink r:id="rId40" location="/site/EVNCPC/projects/31" ref="B15"/>
    <hyperlink r:id="rId41" location="/site/EVNCPC/workbooks/65" ref="D15"/>
    <hyperlink r:id="rId42" location="/site/EVNCPC/redirect_to_view/416" ref="E15"/>
    <hyperlink r:id="rId43" location="/site/EVNCPC/projects/31" ref="B16"/>
    <hyperlink r:id="rId44" location="/site/EVNCPC/workbooks/65" ref="D16"/>
    <hyperlink r:id="rId45" location="/site/EVNCPC/redirect_to_view/417" ref="E16"/>
    <hyperlink r:id="rId46" location="/site/EVNCPC/projects/31" ref="B17"/>
    <hyperlink r:id="rId47" location="/site/EVNCPC/workbooks/65" ref="D17"/>
    <hyperlink r:id="rId48" location="/site/EVNCPC/redirect_to_view/418" ref="E17"/>
    <hyperlink r:id="rId49" location="/site/EVNCPC/projects/31" ref="B18"/>
    <hyperlink r:id="rId50" location="/site/EVNCPC/workbooks/65" ref="D18"/>
    <hyperlink r:id="rId51" location="/site/EVNCPC/redirect_to_view/419" ref="E18"/>
    <hyperlink r:id="rId52" location="/site/EVNCPC/projects/31" ref="B19"/>
    <hyperlink r:id="rId53" location="/site/EVNCPC/workbooks/65" ref="D19"/>
    <hyperlink r:id="rId54" location="/site/EVNCPC/redirect_to_view/420" ref="E19"/>
    <hyperlink r:id="rId55" location="/site/EVNCPC/projects/31" ref="B20"/>
    <hyperlink r:id="rId56" location="/site/EVNCPC/workbooks/65" ref="D20"/>
    <hyperlink r:id="rId57" location="/site/EVNCPC/redirect_to_view/421" ref="E20"/>
    <hyperlink r:id="rId58" location="/site/EVNCPC/projects/31" ref="B21"/>
    <hyperlink r:id="rId59" location="/site/EVNCPC/workbooks/66" ref="D21"/>
    <hyperlink r:id="rId60" location="/site/EVNCPC/redirect_to_view/422" ref="E21"/>
    <hyperlink r:id="rId61" location="/site/EVNCPC/projects/31" ref="B22"/>
    <hyperlink r:id="rId62" location="/site/EVNCPC/workbooks/66" ref="D22"/>
    <hyperlink r:id="rId63" location="/site/EVNCPC/redirect_to_view/423" ref="E22"/>
    <hyperlink r:id="rId64" location="/site/EVNCPC/projects/31" ref="B23"/>
    <hyperlink r:id="rId65" location="/site/EVNCPC/workbooks/66" ref="D23"/>
    <hyperlink r:id="rId66" location="/site/EVNCPC/redirect_to_view/424" ref="E23"/>
    <hyperlink r:id="rId67" location="/site/EVNCPC/projects/31" ref="B24"/>
    <hyperlink r:id="rId68" location="/site/EVNCPC/workbooks/66" ref="D24"/>
    <hyperlink r:id="rId69" location="/site/EVNCPC/redirect_to_view/425" ref="E24"/>
    <hyperlink r:id="rId70" location="/site/EVNCPC/projects/31" ref="B25"/>
    <hyperlink r:id="rId71" location="/site/EVNCPC/workbooks/67" ref="D25"/>
    <hyperlink r:id="rId72" location="/site/EVNCPC/redirect_to_view/444" ref="E25"/>
    <hyperlink r:id="rId73" location="/site/EVNCPC/projects/31" ref="B26"/>
    <hyperlink r:id="rId74" location="/site/EVNCPC/workbooks/67" ref="D26"/>
    <hyperlink r:id="rId75" location="/site/EVNCPC/redirect_to_view/446" ref="E26"/>
    <hyperlink r:id="rId76" location="/site/EVNCPC/projects/31" ref="B27"/>
    <hyperlink r:id="rId77" location="/site/EVNCPC/workbooks/67" ref="D27"/>
    <hyperlink r:id="rId78" location="/site/EVNCPC/redirect_to_view/447" ref="E27"/>
    <hyperlink r:id="rId79" location="/site/EVNCPC/projects/31" ref="B28"/>
    <hyperlink r:id="rId80" location="/site/EVNCPC/workbooks/67" ref="D28"/>
    <hyperlink r:id="rId81" location="/site/EVNCPC/redirect_to_view/449" ref="E28"/>
    <hyperlink r:id="rId82" location="/site/EVNCPC/projects/31" ref="B29"/>
    <hyperlink r:id="rId83" location="/site/EVNCPC/workbooks/68" ref="D29"/>
    <hyperlink r:id="rId84" location="/site/EVNCPC/redirect_to_view/450" ref="E29"/>
    <hyperlink r:id="rId85" location="/site/EVNCPC/projects/31" ref="B30"/>
    <hyperlink r:id="rId86" location="/site/EVNCPC/workbooks/68" ref="D30"/>
    <hyperlink r:id="rId87" location="/site/EVNCPC/redirect_to_view/451" ref="E30"/>
    <hyperlink r:id="rId88" location="/site/EVNCPC/projects/31" ref="B31"/>
    <hyperlink r:id="rId89" location="/site/EVNCPC/workbooks/68" ref="D31"/>
    <hyperlink r:id="rId90" location="/site/EVNCPC/redirect_to_view/452" ref="E31"/>
    <hyperlink r:id="rId91" location="/site/EVNCPC/projects/31" ref="B32"/>
    <hyperlink r:id="rId92" location="/site/EVNCPC/workbooks/68" ref="D32"/>
    <hyperlink r:id="rId93" location="/site/EVNCPC/redirect_to_view/453" ref="E32"/>
    <hyperlink r:id="rId94" location="/site/EVNCPC/projects/31" ref="B33"/>
    <hyperlink r:id="rId95" location="/site/EVNCPC/workbooks/69" ref="D33"/>
    <hyperlink r:id="rId96" location="/site/EVNCPC/redirect_to_view/454" ref="E33"/>
    <hyperlink r:id="rId97" location="/site/EVNCPC/projects/31" ref="B34"/>
    <hyperlink r:id="rId98" location="/site/EVNCPC/workbooks/69" ref="D34"/>
    <hyperlink r:id="rId99" location="/site/EVNCPC/redirect_to_view/455" ref="E34"/>
  </hyperlinks>
  <printOptions/>
  <pageMargins bottom="0.75" footer="0.0" header="0.0" left="0.7" right="0.7" top="0.75"/>
  <pageSetup orientation="landscape"/>
  <drawing r:id="rId10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0.14"/>
    <col customWidth="1" min="2" max="3" width="18.43"/>
    <col customWidth="1" min="4" max="4" width="25.43"/>
    <col customWidth="1" min="5" max="5" width="44.14"/>
    <col customWidth="1" min="6" max="6" width="24.14"/>
    <col customWidth="1" min="7" max="7" width="31.14"/>
    <col customWidth="1" min="8" max="8" width="18.43"/>
    <col customWidth="1" min="9" max="29" width="8.71"/>
  </cols>
  <sheetData>
    <row r="1" ht="36.75" customHeight="1">
      <c r="A1" s="1" t="s">
        <v>0</v>
      </c>
      <c r="B1" s="1" t="s">
        <v>1</v>
      </c>
      <c r="C1" s="1" t="s">
        <v>2</v>
      </c>
      <c r="D1" s="1" t="s">
        <v>3</v>
      </c>
      <c r="E1" s="1" t="s">
        <v>4</v>
      </c>
      <c r="F1" s="1" t="s">
        <v>5</v>
      </c>
      <c r="G1" s="1" t="s">
        <v>6</v>
      </c>
      <c r="H1" s="2" t="s">
        <v>7</v>
      </c>
      <c r="I1" s="2" t="s">
        <v>8</v>
      </c>
      <c r="J1" s="2" t="s">
        <v>9</v>
      </c>
    </row>
    <row r="2" ht="39.75" customHeight="1">
      <c r="A2" s="119" t="s">
        <v>1376</v>
      </c>
      <c r="B2" s="92" t="s">
        <v>1377</v>
      </c>
      <c r="C2" s="104"/>
      <c r="D2" s="105" t="s">
        <v>1378</v>
      </c>
      <c r="E2" s="18" t="s">
        <v>1379</v>
      </c>
      <c r="F2" s="120"/>
      <c r="G2" s="120" t="s">
        <v>1380</v>
      </c>
      <c r="H2" s="120" t="s">
        <v>1381</v>
      </c>
      <c r="I2" s="104"/>
      <c r="J2" s="104"/>
    </row>
    <row r="3" ht="39.75" customHeight="1">
      <c r="A3" s="119" t="s">
        <v>1376</v>
      </c>
      <c r="B3" s="11"/>
      <c r="C3" s="11"/>
      <c r="D3" s="11"/>
      <c r="E3" s="18" t="s">
        <v>1382</v>
      </c>
      <c r="F3" s="120"/>
      <c r="G3" s="120" t="s">
        <v>1380</v>
      </c>
      <c r="H3" s="120" t="s">
        <v>1383</v>
      </c>
      <c r="I3" s="104"/>
      <c r="J3" s="104"/>
    </row>
    <row r="4" ht="39.75" customHeight="1">
      <c r="A4" s="119" t="s">
        <v>1376</v>
      </c>
      <c r="B4" s="11"/>
      <c r="C4" s="11"/>
      <c r="D4" s="11"/>
      <c r="E4" s="18" t="s">
        <v>1384</v>
      </c>
      <c r="F4" s="120"/>
      <c r="G4" s="120" t="s">
        <v>1380</v>
      </c>
      <c r="H4" s="120" t="s">
        <v>1385</v>
      </c>
      <c r="I4" s="104"/>
      <c r="J4" s="104"/>
    </row>
    <row r="5" ht="39.75" customHeight="1">
      <c r="A5" s="119" t="s">
        <v>1376</v>
      </c>
      <c r="B5" s="11"/>
      <c r="C5" s="11"/>
      <c r="D5" s="11"/>
      <c r="E5" s="18" t="s">
        <v>1386</v>
      </c>
      <c r="F5" s="120"/>
      <c r="G5" s="120" t="s">
        <v>1380</v>
      </c>
      <c r="H5" s="120" t="s">
        <v>1387</v>
      </c>
      <c r="I5" s="104"/>
      <c r="J5" s="104"/>
    </row>
    <row r="6" ht="39.75" customHeight="1">
      <c r="A6" s="119" t="s">
        <v>1376</v>
      </c>
      <c r="B6" s="11"/>
      <c r="C6" s="11"/>
      <c r="D6" s="11"/>
      <c r="E6" s="18" t="s">
        <v>1388</v>
      </c>
      <c r="F6" s="120"/>
      <c r="G6" s="120" t="s">
        <v>1380</v>
      </c>
      <c r="H6" s="120" t="s">
        <v>1389</v>
      </c>
      <c r="I6" s="104"/>
      <c r="J6" s="104"/>
    </row>
    <row r="7" ht="39.75" customHeight="1">
      <c r="A7" s="119" t="s">
        <v>1376</v>
      </c>
      <c r="B7" s="11"/>
      <c r="C7" s="11"/>
      <c r="D7" s="11"/>
      <c r="E7" s="18" t="s">
        <v>1390</v>
      </c>
      <c r="F7" s="120"/>
      <c r="G7" s="120" t="s">
        <v>1380</v>
      </c>
      <c r="H7" s="120" t="s">
        <v>1391</v>
      </c>
      <c r="I7" s="104"/>
      <c r="J7" s="104"/>
    </row>
    <row r="8" ht="39.75" customHeight="1">
      <c r="A8" s="119" t="s">
        <v>1376</v>
      </c>
      <c r="B8" s="11"/>
      <c r="C8" s="11"/>
      <c r="D8" s="11"/>
      <c r="E8" s="18" t="s">
        <v>1392</v>
      </c>
      <c r="F8" s="120"/>
      <c r="G8" s="120" t="s">
        <v>1380</v>
      </c>
      <c r="H8" s="120" t="s">
        <v>1393</v>
      </c>
      <c r="I8" s="104"/>
      <c r="J8" s="104"/>
    </row>
    <row r="9" ht="39.75" customHeight="1">
      <c r="A9" s="119" t="s">
        <v>1376</v>
      </c>
      <c r="B9" s="11"/>
      <c r="C9" s="11"/>
      <c r="D9" s="11"/>
      <c r="E9" s="18" t="s">
        <v>1394</v>
      </c>
      <c r="F9" s="120"/>
      <c r="G9" s="120" t="s">
        <v>1380</v>
      </c>
      <c r="H9" s="120" t="s">
        <v>1391</v>
      </c>
      <c r="I9" s="104"/>
      <c r="J9" s="104"/>
    </row>
    <row r="10" ht="39.75" customHeight="1">
      <c r="A10" s="119" t="s">
        <v>1376</v>
      </c>
      <c r="B10" s="11"/>
      <c r="C10" s="11"/>
      <c r="D10" s="11"/>
      <c r="E10" s="18" t="s">
        <v>1395</v>
      </c>
      <c r="F10" s="120"/>
      <c r="G10" s="120" t="s">
        <v>1380</v>
      </c>
      <c r="H10" s="120" t="s">
        <v>1391</v>
      </c>
      <c r="I10" s="104"/>
      <c r="J10" s="104"/>
    </row>
    <row r="11" ht="39.75" customHeight="1">
      <c r="A11" s="119" t="s">
        <v>1376</v>
      </c>
      <c r="B11" s="11"/>
      <c r="C11" s="11"/>
      <c r="D11" s="11"/>
      <c r="E11" s="18" t="s">
        <v>1396</v>
      </c>
      <c r="F11" s="120"/>
      <c r="G11" s="120" t="s">
        <v>1380</v>
      </c>
      <c r="H11" s="120" t="s">
        <v>1391</v>
      </c>
      <c r="I11" s="104"/>
      <c r="J11" s="104"/>
    </row>
    <row r="12" ht="39.75" customHeight="1">
      <c r="A12" s="119" t="s">
        <v>1376</v>
      </c>
      <c r="B12" s="11"/>
      <c r="C12" s="11"/>
      <c r="D12" s="11"/>
      <c r="E12" s="18" t="s">
        <v>1397</v>
      </c>
      <c r="F12" s="120"/>
      <c r="G12" s="120" t="s">
        <v>1380</v>
      </c>
      <c r="H12" s="120" t="s">
        <v>1391</v>
      </c>
      <c r="I12" s="104"/>
      <c r="J12" s="104"/>
    </row>
    <row r="13" ht="39.75" customHeight="1">
      <c r="A13" s="119" t="s">
        <v>1376</v>
      </c>
      <c r="B13" s="11"/>
      <c r="C13" s="11"/>
      <c r="D13" s="11"/>
      <c r="E13" s="18" t="s">
        <v>1398</v>
      </c>
      <c r="F13" s="120"/>
      <c r="G13" s="120" t="s">
        <v>1380</v>
      </c>
      <c r="H13" s="120" t="s">
        <v>1399</v>
      </c>
      <c r="I13" s="104"/>
      <c r="J13" s="104"/>
    </row>
    <row r="14" ht="39.75" customHeight="1">
      <c r="A14" s="119" t="s">
        <v>1376</v>
      </c>
      <c r="B14" s="11"/>
      <c r="C14" s="11"/>
      <c r="D14" s="11"/>
      <c r="E14" s="18" t="s">
        <v>1400</v>
      </c>
      <c r="F14" s="120"/>
      <c r="G14" s="120" t="s">
        <v>1380</v>
      </c>
      <c r="H14" s="120" t="s">
        <v>1391</v>
      </c>
      <c r="I14" s="104"/>
      <c r="J14" s="104"/>
    </row>
    <row r="15" ht="39.75" customHeight="1">
      <c r="A15" s="119" t="s">
        <v>1376</v>
      </c>
      <c r="B15" s="11"/>
      <c r="C15" s="11"/>
      <c r="D15" s="11"/>
      <c r="E15" s="18" t="s">
        <v>1401</v>
      </c>
      <c r="F15" s="120"/>
      <c r="G15" s="120" t="s">
        <v>1380</v>
      </c>
      <c r="H15" s="120" t="s">
        <v>1402</v>
      </c>
      <c r="I15" s="104"/>
      <c r="J15" s="104"/>
    </row>
    <row r="16" ht="39.75" customHeight="1">
      <c r="A16" s="119" t="s">
        <v>1376</v>
      </c>
      <c r="B16" s="11"/>
      <c r="C16" s="11"/>
      <c r="D16" s="11"/>
      <c r="E16" s="18" t="s">
        <v>1403</v>
      </c>
      <c r="F16" s="120"/>
      <c r="G16" s="120" t="s">
        <v>1380</v>
      </c>
      <c r="H16" s="120" t="s">
        <v>1404</v>
      </c>
      <c r="I16" s="104"/>
      <c r="J16" s="104"/>
    </row>
    <row r="17" ht="39.75" customHeight="1">
      <c r="A17" s="119" t="s">
        <v>1376</v>
      </c>
      <c r="B17" s="11"/>
      <c r="C17" s="11"/>
      <c r="D17" s="11"/>
      <c r="E17" s="18" t="s">
        <v>1405</v>
      </c>
      <c r="F17" s="120"/>
      <c r="G17" s="120" t="s">
        <v>1380</v>
      </c>
      <c r="H17" s="120" t="s">
        <v>1406</v>
      </c>
      <c r="I17" s="104"/>
      <c r="J17" s="104"/>
    </row>
    <row r="18" ht="39.75" customHeight="1">
      <c r="A18" s="119" t="s">
        <v>1376</v>
      </c>
      <c r="B18" s="11"/>
      <c r="C18" s="11"/>
      <c r="D18" s="11"/>
      <c r="E18" s="18" t="s">
        <v>1407</v>
      </c>
      <c r="F18" s="120"/>
      <c r="G18" s="120" t="s">
        <v>1380</v>
      </c>
      <c r="H18" s="120" t="s">
        <v>1408</v>
      </c>
      <c r="I18" s="104"/>
      <c r="J18" s="104"/>
    </row>
    <row r="19" ht="39.75" customHeight="1">
      <c r="A19" s="119" t="s">
        <v>1376</v>
      </c>
      <c r="B19" s="11"/>
      <c r="C19" s="11"/>
      <c r="D19" s="11"/>
      <c r="E19" s="18" t="s">
        <v>1409</v>
      </c>
      <c r="F19" s="120"/>
      <c r="G19" s="120" t="s">
        <v>1410</v>
      </c>
      <c r="H19" s="120"/>
      <c r="I19" s="104"/>
      <c r="J19" s="104"/>
    </row>
    <row r="20" ht="39.75" customHeight="1">
      <c r="A20" s="119" t="s">
        <v>1376</v>
      </c>
      <c r="B20" s="11"/>
      <c r="C20" s="11"/>
      <c r="D20" s="11"/>
      <c r="E20" s="18" t="s">
        <v>1411</v>
      </c>
      <c r="F20" s="120"/>
      <c r="G20" s="120" t="s">
        <v>1412</v>
      </c>
      <c r="H20" s="120" t="s">
        <v>1413</v>
      </c>
      <c r="I20" s="104"/>
      <c r="J20" s="104"/>
    </row>
    <row r="21" ht="39.75" customHeight="1">
      <c r="A21" s="119" t="s">
        <v>1376</v>
      </c>
      <c r="B21" s="11"/>
      <c r="C21" s="11"/>
      <c r="D21" s="11"/>
      <c r="E21" s="18" t="s">
        <v>1414</v>
      </c>
      <c r="F21" s="120"/>
      <c r="G21" s="120" t="s">
        <v>1412</v>
      </c>
      <c r="H21" s="120" t="s">
        <v>1415</v>
      </c>
      <c r="I21" s="104"/>
      <c r="J21" s="104"/>
    </row>
    <row r="22" ht="39.75" customHeight="1">
      <c r="A22" s="119" t="s">
        <v>1376</v>
      </c>
      <c r="B22" s="11"/>
      <c r="C22" s="11"/>
      <c r="D22" s="11"/>
      <c r="E22" s="18" t="s">
        <v>1416</v>
      </c>
      <c r="F22" s="120"/>
      <c r="G22" s="120" t="s">
        <v>1412</v>
      </c>
      <c r="H22" s="120" t="s">
        <v>1417</v>
      </c>
      <c r="I22" s="104"/>
      <c r="J22" s="104"/>
    </row>
    <row r="23" ht="39.75" customHeight="1">
      <c r="A23" s="119" t="s">
        <v>1376</v>
      </c>
      <c r="B23" s="11"/>
      <c r="C23" s="11"/>
      <c r="D23" s="11"/>
      <c r="E23" s="18" t="s">
        <v>1418</v>
      </c>
      <c r="F23" s="120"/>
      <c r="G23" s="120" t="s">
        <v>1380</v>
      </c>
      <c r="H23" s="120" t="s">
        <v>1419</v>
      </c>
      <c r="I23" s="104"/>
      <c r="J23" s="104"/>
    </row>
    <row r="24" ht="39.75" customHeight="1">
      <c r="A24" s="121"/>
      <c r="B24" s="122"/>
      <c r="C24" s="122"/>
      <c r="D24" s="122"/>
      <c r="E24" s="122"/>
    </row>
    <row r="25" ht="39.75" customHeight="1">
      <c r="A25" s="121"/>
      <c r="B25" s="122"/>
      <c r="C25" s="122"/>
      <c r="D25" s="122"/>
      <c r="E25" s="122"/>
    </row>
    <row r="26" ht="39.75" customHeight="1">
      <c r="A26" s="121"/>
      <c r="B26" s="122"/>
      <c r="C26" s="122"/>
      <c r="D26" s="122"/>
      <c r="E26" s="122"/>
    </row>
    <row r="27" ht="39.75" customHeight="1">
      <c r="A27" s="121"/>
      <c r="B27" s="122"/>
      <c r="C27" s="122"/>
      <c r="D27" s="122"/>
      <c r="E27" s="122"/>
    </row>
    <row r="28" ht="39.75" customHeight="1">
      <c r="A28" s="121"/>
      <c r="B28" s="122"/>
      <c r="C28" s="122"/>
      <c r="D28" s="122"/>
      <c r="E28" s="122"/>
    </row>
    <row r="29" ht="39.75" customHeight="1">
      <c r="A29" s="121"/>
      <c r="B29" s="122"/>
      <c r="C29" s="122"/>
      <c r="D29" s="122"/>
      <c r="E29" s="122"/>
    </row>
    <row r="30" ht="39.75" customHeight="1">
      <c r="A30" s="121"/>
      <c r="B30" s="122"/>
      <c r="C30" s="122"/>
      <c r="D30" s="122"/>
      <c r="E30" s="122"/>
    </row>
    <row r="31" ht="39.75" customHeight="1">
      <c r="A31" s="121"/>
      <c r="B31" s="122"/>
      <c r="C31" s="122"/>
      <c r="D31" s="122"/>
      <c r="E31" s="122"/>
    </row>
    <row r="32" ht="39.75" customHeight="1">
      <c r="A32" s="121"/>
      <c r="B32" s="122"/>
      <c r="C32" s="122"/>
      <c r="D32" s="122"/>
      <c r="E32" s="122"/>
    </row>
    <row r="33" ht="39.75" customHeight="1">
      <c r="A33" s="121"/>
      <c r="B33" s="122"/>
      <c r="C33" s="122"/>
      <c r="D33" s="122"/>
      <c r="E33" s="122"/>
    </row>
    <row r="34" ht="39.75" customHeight="1">
      <c r="A34" s="121"/>
      <c r="B34" s="122"/>
      <c r="C34" s="122"/>
      <c r="D34" s="122"/>
      <c r="E34" s="122"/>
    </row>
    <row r="35" ht="39.75" customHeight="1">
      <c r="A35" s="121"/>
      <c r="B35" s="122"/>
      <c r="C35" s="122"/>
      <c r="D35" s="122"/>
      <c r="E35" s="122"/>
    </row>
    <row r="36" ht="39.75" customHeight="1">
      <c r="A36" s="121"/>
      <c r="B36" s="122"/>
      <c r="C36" s="122"/>
      <c r="D36" s="122"/>
      <c r="E36" s="122"/>
    </row>
    <row r="37" ht="39.75" customHeight="1">
      <c r="A37" s="121"/>
      <c r="B37" s="122"/>
      <c r="C37" s="122"/>
      <c r="D37" s="122"/>
      <c r="E37" s="122"/>
    </row>
    <row r="38" ht="39.75" customHeight="1">
      <c r="A38" s="121"/>
      <c r="B38" s="122"/>
      <c r="C38" s="122"/>
      <c r="D38" s="122"/>
      <c r="E38" s="122"/>
    </row>
    <row r="39" ht="39.75" customHeight="1">
      <c r="A39" s="121"/>
      <c r="B39" s="122"/>
      <c r="C39" s="122"/>
      <c r="D39" s="122"/>
      <c r="E39" s="122"/>
    </row>
    <row r="40" ht="39.75" customHeight="1">
      <c r="A40" s="121"/>
      <c r="B40" s="122"/>
      <c r="C40" s="122"/>
      <c r="D40" s="122"/>
      <c r="E40" s="122"/>
    </row>
    <row r="41" ht="39.75" customHeight="1">
      <c r="A41" s="121"/>
      <c r="B41" s="122"/>
      <c r="C41" s="122"/>
      <c r="D41" s="122"/>
      <c r="E41" s="122"/>
    </row>
    <row r="42" ht="39.75" customHeight="1">
      <c r="A42" s="121"/>
      <c r="B42" s="122"/>
      <c r="C42" s="122"/>
      <c r="D42" s="122"/>
      <c r="E42" s="122"/>
    </row>
    <row r="43" ht="39.75" customHeight="1">
      <c r="A43" s="121"/>
      <c r="B43" s="122"/>
      <c r="C43" s="122"/>
      <c r="D43" s="122"/>
      <c r="E43" s="122"/>
    </row>
    <row r="44" ht="39.75" customHeight="1">
      <c r="A44" s="121"/>
      <c r="B44" s="122"/>
      <c r="C44" s="122"/>
      <c r="D44" s="122"/>
      <c r="E44" s="122"/>
    </row>
    <row r="45" ht="39.75" customHeight="1">
      <c r="A45" s="121"/>
      <c r="B45" s="122"/>
      <c r="C45" s="122"/>
      <c r="D45" s="122"/>
      <c r="E45" s="122"/>
    </row>
    <row r="46" ht="39.75" customHeight="1">
      <c r="A46" s="121"/>
      <c r="B46" s="122"/>
      <c r="C46" s="122"/>
      <c r="D46" s="122"/>
      <c r="E46" s="122"/>
    </row>
    <row r="47" ht="39.75" customHeight="1">
      <c r="A47" s="121"/>
      <c r="B47" s="122"/>
      <c r="C47" s="122"/>
      <c r="D47" s="122"/>
      <c r="E47" s="122"/>
    </row>
    <row r="48" ht="39.75" customHeight="1">
      <c r="A48" s="121"/>
      <c r="B48" s="122"/>
      <c r="C48" s="122"/>
      <c r="D48" s="122"/>
      <c r="E48" s="122"/>
    </row>
    <row r="49" ht="39.75" customHeight="1">
      <c r="A49" s="121"/>
      <c r="B49" s="122"/>
      <c r="C49" s="122"/>
      <c r="D49" s="122"/>
      <c r="E49" s="122"/>
    </row>
    <row r="50" ht="39.75" customHeight="1">
      <c r="A50" s="121"/>
      <c r="B50" s="122"/>
      <c r="C50" s="122"/>
      <c r="D50" s="122"/>
      <c r="E50" s="122"/>
    </row>
    <row r="51" ht="39.75" customHeight="1">
      <c r="A51" s="121"/>
      <c r="B51" s="122"/>
      <c r="C51" s="122"/>
      <c r="D51" s="122"/>
      <c r="E51" s="122"/>
    </row>
    <row r="52" ht="39.75" customHeight="1">
      <c r="A52" s="121"/>
      <c r="B52" s="122"/>
      <c r="C52" s="122"/>
      <c r="D52" s="122"/>
      <c r="E52" s="122"/>
    </row>
    <row r="53" ht="39.75" customHeight="1">
      <c r="A53" s="121"/>
      <c r="B53" s="122"/>
      <c r="C53" s="122"/>
      <c r="D53" s="122"/>
      <c r="E53" s="122"/>
    </row>
    <row r="54" ht="39.75" customHeight="1">
      <c r="A54" s="121"/>
      <c r="B54" s="122"/>
      <c r="C54" s="122"/>
      <c r="D54" s="122"/>
      <c r="E54" s="122"/>
    </row>
    <row r="55" ht="39.75" customHeight="1">
      <c r="A55" s="121"/>
      <c r="B55" s="122"/>
      <c r="C55" s="122"/>
      <c r="D55" s="122"/>
      <c r="E55" s="122"/>
    </row>
    <row r="56" ht="39.75" customHeight="1">
      <c r="A56" s="121"/>
      <c r="B56" s="122"/>
      <c r="C56" s="122"/>
      <c r="D56" s="122"/>
      <c r="E56" s="122"/>
    </row>
    <row r="57" ht="39.75" customHeight="1">
      <c r="A57" s="121"/>
      <c r="B57" s="122"/>
      <c r="C57" s="122"/>
      <c r="D57" s="122"/>
      <c r="E57" s="122"/>
    </row>
    <row r="58" ht="39.75" customHeight="1">
      <c r="A58" s="121"/>
      <c r="B58" s="122"/>
      <c r="C58" s="122"/>
      <c r="D58" s="122"/>
      <c r="E58" s="122"/>
    </row>
    <row r="59" ht="39.75" customHeight="1">
      <c r="A59" s="121"/>
      <c r="B59" s="122"/>
      <c r="C59" s="122"/>
      <c r="D59" s="122"/>
      <c r="E59" s="122"/>
    </row>
    <row r="60" ht="39.75" customHeight="1">
      <c r="A60" s="121"/>
      <c r="B60" s="122"/>
      <c r="C60" s="122"/>
      <c r="D60" s="122"/>
      <c r="E60" s="122"/>
    </row>
    <row r="61" ht="39.75" customHeight="1">
      <c r="A61" s="121"/>
      <c r="B61" s="122"/>
      <c r="C61" s="122"/>
      <c r="D61" s="122"/>
      <c r="E61" s="122"/>
    </row>
    <row r="62" ht="39.75" customHeight="1">
      <c r="A62" s="121"/>
      <c r="B62" s="122"/>
      <c r="C62" s="122"/>
      <c r="D62" s="122"/>
      <c r="E62" s="122"/>
    </row>
    <row r="63" ht="39.75" customHeight="1">
      <c r="A63" s="121"/>
      <c r="B63" s="122"/>
      <c r="C63" s="122"/>
      <c r="D63" s="122"/>
      <c r="E63" s="122"/>
    </row>
    <row r="64" ht="39.75" customHeight="1">
      <c r="A64" s="121"/>
      <c r="B64" s="122"/>
      <c r="C64" s="122"/>
      <c r="D64" s="122"/>
      <c r="E64" s="122"/>
    </row>
    <row r="65" ht="39.75" customHeight="1">
      <c r="A65" s="121"/>
      <c r="B65" s="122"/>
      <c r="C65" s="122"/>
      <c r="D65" s="122"/>
      <c r="E65" s="122"/>
    </row>
    <row r="66" ht="39.75" customHeight="1">
      <c r="A66" s="121"/>
      <c r="B66" s="122"/>
      <c r="C66" s="122"/>
      <c r="D66" s="122"/>
      <c r="E66" s="122"/>
    </row>
    <row r="67" ht="39.75" customHeight="1">
      <c r="A67" s="121"/>
      <c r="B67" s="122"/>
      <c r="C67" s="122"/>
      <c r="D67" s="122"/>
      <c r="E67" s="122"/>
    </row>
    <row r="68" ht="39.75" customHeight="1">
      <c r="A68" s="121"/>
      <c r="B68" s="122"/>
      <c r="C68" s="122"/>
      <c r="D68" s="122"/>
      <c r="E68" s="122"/>
    </row>
    <row r="69" ht="39.75" customHeight="1">
      <c r="A69" s="121"/>
      <c r="B69" s="122"/>
      <c r="C69" s="122"/>
      <c r="D69" s="122"/>
      <c r="E69" s="122"/>
    </row>
    <row r="70" ht="39.75" customHeight="1">
      <c r="A70" s="121"/>
      <c r="B70" s="122"/>
      <c r="C70" s="122"/>
      <c r="D70" s="122"/>
      <c r="E70" s="122"/>
    </row>
    <row r="71" ht="39.75" customHeight="1">
      <c r="A71" s="121"/>
      <c r="B71" s="122"/>
      <c r="C71" s="122"/>
      <c r="D71" s="122"/>
      <c r="E71" s="122"/>
    </row>
    <row r="72" ht="39.75" customHeight="1">
      <c r="A72" s="121"/>
      <c r="B72" s="122"/>
      <c r="C72" s="122"/>
      <c r="D72" s="122"/>
      <c r="E72" s="122"/>
    </row>
    <row r="73" ht="39.75" customHeight="1">
      <c r="A73" s="121"/>
      <c r="B73" s="122"/>
      <c r="C73" s="122"/>
      <c r="D73" s="122"/>
      <c r="E73" s="122"/>
    </row>
    <row r="74" ht="39.75" customHeight="1">
      <c r="A74" s="121"/>
      <c r="B74" s="122"/>
      <c r="C74" s="122"/>
      <c r="D74" s="122"/>
      <c r="E74" s="122"/>
    </row>
    <row r="75" ht="39.75" customHeight="1">
      <c r="A75" s="121"/>
      <c r="B75" s="122"/>
      <c r="C75" s="122"/>
      <c r="D75" s="122"/>
      <c r="E75" s="122"/>
    </row>
    <row r="76" ht="39.75" customHeight="1">
      <c r="A76" s="121"/>
      <c r="B76" s="122"/>
      <c r="C76" s="122"/>
      <c r="D76" s="122"/>
      <c r="E76" s="122"/>
    </row>
    <row r="77" ht="39.75" customHeight="1">
      <c r="A77" s="121"/>
      <c r="B77" s="122"/>
      <c r="C77" s="122"/>
      <c r="D77" s="122"/>
      <c r="E77" s="122"/>
    </row>
    <row r="78" ht="39.75" customHeight="1">
      <c r="A78" s="121"/>
      <c r="B78" s="122"/>
      <c r="C78" s="122"/>
      <c r="D78" s="122"/>
      <c r="E78" s="122"/>
    </row>
    <row r="79" ht="39.75" customHeight="1">
      <c r="A79" s="121"/>
      <c r="B79" s="122"/>
      <c r="C79" s="122"/>
      <c r="D79" s="122"/>
      <c r="E79" s="122"/>
    </row>
    <row r="80" ht="39.75" customHeight="1">
      <c r="A80" s="121"/>
      <c r="B80" s="122"/>
      <c r="C80" s="122"/>
      <c r="D80" s="122"/>
      <c r="E80" s="122"/>
    </row>
    <row r="81" ht="39.75" customHeight="1">
      <c r="A81" s="121"/>
      <c r="B81" s="122"/>
      <c r="C81" s="122"/>
      <c r="D81" s="122"/>
      <c r="E81" s="122"/>
    </row>
    <row r="82" ht="39.75" customHeight="1">
      <c r="A82" s="121"/>
      <c r="B82" s="122"/>
      <c r="C82" s="122"/>
      <c r="D82" s="122"/>
      <c r="E82" s="122"/>
    </row>
    <row r="83" ht="39.75" customHeight="1">
      <c r="A83" s="121"/>
      <c r="B83" s="122"/>
      <c r="C83" s="122"/>
      <c r="D83" s="122"/>
      <c r="E83" s="122"/>
    </row>
    <row r="84" ht="39.75" customHeight="1">
      <c r="A84" s="121"/>
      <c r="B84" s="122"/>
      <c r="C84" s="122"/>
      <c r="D84" s="122"/>
      <c r="E84" s="122"/>
    </row>
    <row r="85" ht="39.75" customHeight="1">
      <c r="A85" s="121"/>
      <c r="B85" s="122"/>
      <c r="C85" s="122"/>
      <c r="D85" s="122"/>
      <c r="E85" s="122"/>
    </row>
    <row r="86" ht="39.75" customHeight="1">
      <c r="A86" s="121"/>
      <c r="B86" s="122"/>
      <c r="C86" s="122"/>
      <c r="D86" s="122"/>
      <c r="E86" s="122"/>
    </row>
    <row r="87" ht="39.75" customHeight="1">
      <c r="A87" s="121"/>
      <c r="B87" s="122"/>
      <c r="C87" s="122"/>
      <c r="D87" s="122"/>
      <c r="E87" s="122"/>
    </row>
    <row r="88" ht="39.75" customHeight="1">
      <c r="A88" s="121"/>
      <c r="B88" s="122"/>
      <c r="C88" s="122"/>
      <c r="D88" s="122"/>
      <c r="E88" s="122"/>
    </row>
    <row r="89" ht="39.75" customHeight="1">
      <c r="A89" s="121"/>
      <c r="B89" s="122"/>
      <c r="C89" s="122"/>
      <c r="D89" s="122"/>
      <c r="E89" s="122"/>
    </row>
    <row r="90" ht="39.75" customHeight="1">
      <c r="A90" s="121"/>
      <c r="B90" s="122"/>
      <c r="C90" s="122"/>
      <c r="D90" s="122"/>
      <c r="E90" s="122"/>
    </row>
    <row r="91" ht="39.75" customHeight="1">
      <c r="A91" s="121"/>
      <c r="B91" s="122"/>
      <c r="C91" s="122"/>
      <c r="D91" s="122"/>
      <c r="E91" s="122"/>
    </row>
    <row r="92" ht="39.75" customHeight="1">
      <c r="A92" s="121"/>
      <c r="B92" s="122"/>
      <c r="C92" s="122"/>
      <c r="D92" s="122"/>
      <c r="E92" s="122"/>
    </row>
    <row r="93" ht="39.75" customHeight="1">
      <c r="A93" s="121"/>
      <c r="B93" s="122"/>
      <c r="C93" s="122"/>
      <c r="D93" s="122"/>
      <c r="E93" s="122"/>
    </row>
    <row r="94" ht="39.75" customHeight="1">
      <c r="A94" s="121"/>
      <c r="B94" s="122"/>
      <c r="C94" s="122"/>
      <c r="D94" s="122"/>
      <c r="E94" s="122"/>
    </row>
    <row r="95" ht="39.75" customHeight="1">
      <c r="A95" s="121"/>
      <c r="B95" s="122"/>
      <c r="C95" s="122"/>
      <c r="D95" s="122"/>
      <c r="E95" s="122"/>
    </row>
    <row r="96" ht="39.75" customHeight="1">
      <c r="A96" s="121"/>
      <c r="B96" s="122"/>
      <c r="C96" s="122"/>
      <c r="D96" s="122"/>
      <c r="E96" s="122"/>
    </row>
    <row r="97" ht="39.75" customHeight="1">
      <c r="A97" s="121"/>
      <c r="B97" s="122"/>
      <c r="C97" s="122"/>
      <c r="D97" s="122"/>
      <c r="E97" s="122"/>
    </row>
    <row r="98" ht="39.75" customHeight="1">
      <c r="A98" s="121"/>
      <c r="B98" s="122"/>
      <c r="C98" s="122"/>
      <c r="D98" s="122"/>
      <c r="E98" s="122"/>
    </row>
    <row r="99" ht="39.75" customHeight="1">
      <c r="A99" s="121"/>
      <c r="B99" s="122"/>
      <c r="C99" s="122"/>
      <c r="D99" s="122"/>
      <c r="E99" s="122"/>
    </row>
    <row r="100" ht="39.75" customHeight="1">
      <c r="A100" s="121"/>
      <c r="B100" s="122"/>
      <c r="C100" s="122"/>
      <c r="D100" s="122"/>
      <c r="E100" s="122"/>
    </row>
    <row r="101" ht="39.75" customHeight="1">
      <c r="A101" s="121"/>
      <c r="B101" s="122"/>
      <c r="C101" s="122"/>
      <c r="D101" s="122"/>
      <c r="E101" s="122"/>
    </row>
    <row r="102" ht="39.75" customHeight="1">
      <c r="A102" s="121"/>
      <c r="B102" s="122"/>
      <c r="C102" s="122"/>
      <c r="D102" s="122"/>
      <c r="E102" s="122"/>
    </row>
    <row r="103" ht="39.75" customHeight="1">
      <c r="A103" s="121"/>
      <c r="B103" s="122"/>
      <c r="C103" s="122"/>
      <c r="D103" s="122"/>
      <c r="E103" s="122"/>
    </row>
    <row r="104" ht="39.75" customHeight="1">
      <c r="A104" s="121"/>
      <c r="B104" s="122"/>
      <c r="C104" s="122"/>
      <c r="D104" s="122"/>
      <c r="E104" s="122"/>
    </row>
    <row r="105" ht="39.75" customHeight="1">
      <c r="A105" s="121"/>
      <c r="B105" s="122"/>
      <c r="C105" s="122"/>
      <c r="D105" s="122"/>
      <c r="E105" s="122"/>
    </row>
    <row r="106" ht="39.75" customHeight="1">
      <c r="A106" s="121"/>
      <c r="B106" s="122"/>
      <c r="C106" s="122"/>
      <c r="D106" s="122"/>
      <c r="E106" s="122"/>
    </row>
    <row r="107" ht="39.75" customHeight="1">
      <c r="A107" s="121"/>
      <c r="B107" s="122"/>
      <c r="C107" s="122"/>
      <c r="D107" s="122"/>
      <c r="E107" s="122"/>
    </row>
    <row r="108" ht="39.75" customHeight="1">
      <c r="A108" s="121"/>
      <c r="B108" s="122"/>
      <c r="C108" s="122"/>
      <c r="D108" s="122"/>
      <c r="E108" s="122"/>
    </row>
    <row r="109" ht="39.75" customHeight="1">
      <c r="A109" s="121"/>
      <c r="B109" s="122"/>
      <c r="C109" s="122"/>
      <c r="D109" s="122"/>
      <c r="E109" s="122"/>
    </row>
    <row r="110" ht="39.75" customHeight="1">
      <c r="A110" s="121"/>
      <c r="B110" s="122"/>
      <c r="C110" s="122"/>
      <c r="D110" s="122"/>
      <c r="E110" s="122"/>
    </row>
    <row r="111" ht="39.75" customHeight="1">
      <c r="A111" s="121"/>
      <c r="B111" s="122"/>
      <c r="C111" s="122"/>
      <c r="D111" s="122"/>
      <c r="E111" s="122"/>
    </row>
    <row r="112" ht="39.75" customHeight="1">
      <c r="A112" s="121"/>
      <c r="B112" s="122"/>
      <c r="C112" s="122"/>
      <c r="D112" s="122"/>
      <c r="E112" s="122"/>
    </row>
    <row r="113" ht="39.75" customHeight="1">
      <c r="A113" s="121"/>
      <c r="B113" s="122"/>
      <c r="C113" s="122"/>
      <c r="D113" s="122"/>
      <c r="E113" s="122"/>
    </row>
    <row r="114" ht="39.75" customHeight="1">
      <c r="A114" s="121"/>
      <c r="B114" s="122"/>
      <c r="C114" s="122"/>
      <c r="D114" s="122"/>
      <c r="E114" s="122"/>
    </row>
    <row r="115" ht="39.75" customHeight="1">
      <c r="A115" s="121"/>
      <c r="B115" s="122"/>
      <c r="C115" s="122"/>
      <c r="D115" s="122"/>
      <c r="E115" s="122"/>
    </row>
    <row r="116" ht="39.75" customHeight="1">
      <c r="A116" s="121"/>
      <c r="B116" s="122"/>
      <c r="C116" s="122"/>
      <c r="D116" s="122"/>
      <c r="E116" s="122"/>
    </row>
    <row r="117" ht="39.75" customHeight="1">
      <c r="A117" s="121"/>
      <c r="B117" s="122"/>
      <c r="C117" s="122"/>
      <c r="D117" s="122"/>
      <c r="E117" s="122"/>
    </row>
    <row r="118" ht="39.75" customHeight="1">
      <c r="A118" s="121"/>
      <c r="B118" s="122"/>
      <c r="C118" s="122"/>
      <c r="D118" s="122"/>
      <c r="E118" s="122"/>
    </row>
    <row r="119" ht="39.75" customHeight="1">
      <c r="A119" s="121"/>
      <c r="B119" s="122"/>
      <c r="C119" s="122"/>
      <c r="D119" s="122"/>
      <c r="E119" s="122"/>
    </row>
    <row r="120" ht="39.75" customHeight="1">
      <c r="A120" s="121"/>
      <c r="B120" s="122"/>
      <c r="C120" s="122"/>
      <c r="D120" s="122"/>
      <c r="E120" s="122"/>
    </row>
    <row r="121" ht="39.75" customHeight="1">
      <c r="A121" s="121"/>
      <c r="B121" s="122"/>
      <c r="C121" s="122"/>
      <c r="D121" s="122"/>
      <c r="E121" s="122"/>
    </row>
    <row r="122" ht="39.75" customHeight="1">
      <c r="A122" s="121"/>
      <c r="B122" s="122"/>
      <c r="C122" s="122"/>
      <c r="D122" s="122"/>
      <c r="E122" s="122"/>
    </row>
    <row r="123" ht="39.75" customHeight="1">
      <c r="A123" s="121"/>
      <c r="B123" s="122"/>
      <c r="C123" s="122"/>
      <c r="D123" s="122"/>
      <c r="E123" s="122"/>
    </row>
    <row r="124" ht="39.75" customHeight="1">
      <c r="A124" s="121"/>
      <c r="B124" s="122"/>
      <c r="C124" s="122"/>
      <c r="D124" s="122"/>
      <c r="E124" s="122"/>
    </row>
    <row r="125" ht="39.75" customHeight="1">
      <c r="A125" s="121"/>
      <c r="B125" s="122"/>
      <c r="C125" s="122"/>
      <c r="D125" s="122"/>
      <c r="E125" s="122"/>
    </row>
    <row r="126" ht="39.75" customHeight="1">
      <c r="A126" s="121"/>
      <c r="B126" s="122"/>
      <c r="C126" s="122"/>
      <c r="D126" s="122"/>
      <c r="E126" s="122"/>
    </row>
    <row r="127" ht="39.75" customHeight="1">
      <c r="A127" s="121"/>
      <c r="B127" s="122"/>
      <c r="C127" s="122"/>
      <c r="D127" s="122"/>
      <c r="E127" s="122"/>
    </row>
    <row r="128" ht="39.75" customHeight="1">
      <c r="A128" s="121"/>
      <c r="B128" s="122"/>
      <c r="C128" s="122"/>
      <c r="D128" s="122"/>
      <c r="E128" s="122"/>
    </row>
    <row r="129" ht="39.75" customHeight="1">
      <c r="A129" s="121"/>
      <c r="B129" s="122"/>
      <c r="C129" s="122"/>
      <c r="D129" s="122"/>
      <c r="E129" s="122"/>
    </row>
    <row r="130" ht="39.75" customHeight="1">
      <c r="A130" s="121"/>
      <c r="B130" s="122"/>
      <c r="C130" s="122"/>
      <c r="D130" s="122"/>
      <c r="E130" s="122"/>
    </row>
    <row r="131" ht="39.75" customHeight="1">
      <c r="A131" s="121"/>
      <c r="B131" s="122"/>
      <c r="C131" s="122"/>
      <c r="D131" s="122"/>
      <c r="E131" s="122"/>
    </row>
    <row r="132" ht="39.75" customHeight="1">
      <c r="A132" s="121"/>
      <c r="B132" s="122"/>
      <c r="C132" s="122"/>
      <c r="D132" s="122"/>
      <c r="E132" s="122"/>
    </row>
    <row r="133" ht="39.75" customHeight="1">
      <c r="A133" s="121"/>
      <c r="B133" s="122"/>
      <c r="C133" s="122"/>
      <c r="D133" s="122"/>
      <c r="E133" s="122"/>
    </row>
    <row r="134" ht="39.75" customHeight="1">
      <c r="A134" s="121"/>
      <c r="B134" s="122"/>
      <c r="C134" s="122"/>
      <c r="D134" s="122"/>
      <c r="E134" s="122"/>
    </row>
    <row r="135" ht="39.75" customHeight="1">
      <c r="A135" s="121"/>
      <c r="B135" s="122"/>
      <c r="C135" s="122"/>
      <c r="D135" s="122"/>
      <c r="E135" s="122"/>
    </row>
    <row r="136" ht="39.75" customHeight="1">
      <c r="A136" s="121"/>
      <c r="B136" s="122"/>
      <c r="C136" s="122"/>
      <c r="D136" s="122"/>
      <c r="E136" s="122"/>
    </row>
    <row r="137" ht="39.75" customHeight="1">
      <c r="A137" s="121"/>
      <c r="B137" s="122"/>
      <c r="C137" s="122"/>
      <c r="D137" s="122"/>
      <c r="E137" s="122"/>
    </row>
    <row r="138" ht="39.75" customHeight="1">
      <c r="A138" s="121"/>
      <c r="B138" s="122"/>
      <c r="C138" s="122"/>
      <c r="D138" s="122"/>
      <c r="E138" s="122"/>
    </row>
    <row r="139" ht="39.75" customHeight="1">
      <c r="A139" s="121"/>
      <c r="B139" s="122"/>
      <c r="C139" s="122"/>
      <c r="D139" s="122"/>
      <c r="E139" s="122"/>
    </row>
    <row r="140" ht="39.75" customHeight="1">
      <c r="A140" s="121"/>
      <c r="B140" s="122"/>
      <c r="C140" s="122"/>
      <c r="D140" s="122"/>
      <c r="E140" s="122"/>
    </row>
    <row r="141" ht="39.75" customHeight="1">
      <c r="A141" s="121"/>
      <c r="B141" s="122"/>
      <c r="C141" s="122"/>
      <c r="D141" s="122"/>
      <c r="E141" s="122"/>
    </row>
    <row r="142" ht="39.75" customHeight="1">
      <c r="A142" s="121"/>
      <c r="B142" s="122"/>
      <c r="C142" s="122"/>
      <c r="D142" s="122"/>
      <c r="E142" s="122"/>
    </row>
    <row r="143" ht="39.75" customHeight="1">
      <c r="A143" s="121"/>
      <c r="B143" s="122"/>
      <c r="C143" s="122"/>
      <c r="D143" s="122"/>
      <c r="E143" s="122"/>
    </row>
    <row r="144" ht="39.75" customHeight="1">
      <c r="A144" s="121"/>
      <c r="B144" s="122"/>
      <c r="C144" s="122"/>
      <c r="D144" s="122"/>
      <c r="E144" s="122"/>
    </row>
    <row r="145" ht="39.75" customHeight="1">
      <c r="A145" s="121"/>
      <c r="B145" s="122"/>
      <c r="C145" s="122"/>
      <c r="D145" s="122"/>
      <c r="E145" s="122"/>
    </row>
    <row r="146" ht="39.75" customHeight="1">
      <c r="A146" s="121"/>
      <c r="B146" s="122"/>
      <c r="C146" s="122"/>
      <c r="D146" s="122"/>
      <c r="E146" s="122"/>
    </row>
    <row r="147" ht="39.75" customHeight="1">
      <c r="A147" s="121"/>
      <c r="B147" s="122"/>
      <c r="C147" s="122"/>
      <c r="D147" s="122"/>
      <c r="E147" s="122"/>
    </row>
    <row r="148" ht="39.75" customHeight="1">
      <c r="A148" s="121"/>
      <c r="B148" s="122"/>
      <c r="C148" s="122"/>
      <c r="D148" s="122"/>
      <c r="E148" s="122"/>
    </row>
    <row r="149" ht="39.75" customHeight="1">
      <c r="A149" s="121"/>
      <c r="B149" s="122"/>
      <c r="C149" s="122"/>
      <c r="D149" s="122"/>
      <c r="E149" s="122"/>
    </row>
    <row r="150" ht="39.75" customHeight="1">
      <c r="A150" s="121"/>
      <c r="B150" s="122"/>
      <c r="C150" s="122"/>
      <c r="D150" s="122"/>
      <c r="E150" s="122"/>
    </row>
    <row r="151" ht="39.75" customHeight="1">
      <c r="A151" s="121"/>
      <c r="B151" s="122"/>
      <c r="C151" s="122"/>
      <c r="D151" s="122"/>
      <c r="E151" s="122"/>
    </row>
    <row r="152" ht="39.75" customHeight="1">
      <c r="A152" s="121"/>
      <c r="B152" s="122"/>
      <c r="C152" s="122"/>
      <c r="D152" s="122"/>
      <c r="E152" s="122"/>
    </row>
    <row r="153" ht="39.75" customHeight="1">
      <c r="A153" s="121"/>
      <c r="B153" s="122"/>
      <c r="C153" s="122"/>
      <c r="D153" s="122"/>
      <c r="E153" s="122"/>
    </row>
    <row r="154" ht="39.75" customHeight="1">
      <c r="A154" s="121"/>
      <c r="B154" s="122"/>
      <c r="C154" s="122"/>
      <c r="D154" s="122"/>
      <c r="E154" s="122"/>
    </row>
    <row r="155" ht="39.75" customHeight="1">
      <c r="A155" s="121"/>
      <c r="B155" s="122"/>
      <c r="C155" s="122"/>
      <c r="D155" s="122"/>
      <c r="E155" s="122"/>
    </row>
    <row r="156" ht="39.75" customHeight="1">
      <c r="A156" s="121"/>
      <c r="B156" s="122"/>
      <c r="C156" s="122"/>
      <c r="D156" s="122"/>
      <c r="E156" s="122"/>
    </row>
    <row r="157" ht="39.75" customHeight="1">
      <c r="A157" s="121"/>
      <c r="B157" s="122"/>
      <c r="C157" s="122"/>
      <c r="D157" s="122"/>
      <c r="E157" s="122"/>
    </row>
    <row r="158" ht="39.75" customHeight="1">
      <c r="A158" s="121"/>
      <c r="B158" s="122"/>
      <c r="C158" s="122"/>
      <c r="D158" s="122"/>
      <c r="E158" s="122"/>
    </row>
    <row r="159" ht="39.75" customHeight="1">
      <c r="A159" s="121"/>
      <c r="B159" s="122"/>
      <c r="C159" s="122"/>
      <c r="D159" s="122"/>
      <c r="E159" s="122"/>
    </row>
    <row r="160" ht="39.75" customHeight="1">
      <c r="A160" s="121"/>
      <c r="B160" s="122"/>
      <c r="C160" s="122"/>
      <c r="D160" s="122"/>
      <c r="E160" s="122"/>
    </row>
    <row r="161" ht="39.75" customHeight="1">
      <c r="A161" s="121"/>
      <c r="B161" s="122"/>
      <c r="C161" s="122"/>
      <c r="D161" s="122"/>
      <c r="E161" s="122"/>
    </row>
    <row r="162" ht="39.75" customHeight="1">
      <c r="A162" s="121"/>
      <c r="B162" s="122"/>
      <c r="C162" s="122"/>
      <c r="D162" s="122"/>
      <c r="E162" s="122"/>
    </row>
    <row r="163" ht="39.75" customHeight="1">
      <c r="A163" s="121"/>
      <c r="B163" s="122"/>
      <c r="C163" s="122"/>
      <c r="D163" s="122"/>
      <c r="E163" s="122"/>
    </row>
    <row r="164" ht="39.75" customHeight="1">
      <c r="A164" s="121"/>
      <c r="B164" s="122"/>
      <c r="C164" s="122"/>
      <c r="D164" s="122"/>
      <c r="E164" s="122"/>
    </row>
    <row r="165" ht="39.75" customHeight="1">
      <c r="A165" s="121"/>
      <c r="B165" s="122"/>
      <c r="C165" s="122"/>
      <c r="D165" s="122"/>
      <c r="E165" s="122"/>
    </row>
    <row r="166" ht="39.75" customHeight="1">
      <c r="A166" s="121"/>
      <c r="B166" s="122"/>
      <c r="C166" s="122"/>
      <c r="D166" s="122"/>
      <c r="E166" s="122"/>
    </row>
    <row r="167" ht="39.75" customHeight="1">
      <c r="A167" s="121"/>
      <c r="B167" s="122"/>
      <c r="C167" s="122"/>
      <c r="D167" s="122"/>
      <c r="E167" s="122"/>
    </row>
    <row r="168" ht="39.75" customHeight="1">
      <c r="A168" s="121"/>
      <c r="B168" s="122"/>
      <c r="C168" s="122"/>
      <c r="D168" s="122"/>
      <c r="E168" s="122"/>
    </row>
    <row r="169" ht="39.75" customHeight="1">
      <c r="A169" s="121"/>
      <c r="B169" s="122"/>
      <c r="C169" s="122"/>
      <c r="D169" s="122"/>
      <c r="E169" s="122"/>
    </row>
    <row r="170" ht="39.75" customHeight="1">
      <c r="A170" s="121"/>
      <c r="B170" s="122"/>
      <c r="C170" s="122"/>
      <c r="D170" s="122"/>
      <c r="E170" s="122"/>
    </row>
    <row r="171" ht="39.75" customHeight="1">
      <c r="A171" s="121"/>
      <c r="B171" s="122"/>
      <c r="C171" s="122"/>
      <c r="D171" s="122"/>
      <c r="E171" s="122"/>
    </row>
    <row r="172" ht="39.75" customHeight="1">
      <c r="A172" s="121"/>
      <c r="B172" s="122"/>
      <c r="C172" s="122"/>
      <c r="D172" s="122"/>
      <c r="E172" s="122"/>
    </row>
    <row r="173" ht="39.75" customHeight="1">
      <c r="A173" s="121"/>
      <c r="B173" s="122"/>
      <c r="C173" s="122"/>
      <c r="D173" s="122"/>
      <c r="E173" s="122"/>
    </row>
    <row r="174" ht="39.75" customHeight="1">
      <c r="A174" s="121"/>
      <c r="B174" s="122"/>
      <c r="C174" s="122"/>
      <c r="D174" s="122"/>
      <c r="E174" s="122"/>
    </row>
    <row r="175" ht="39.75" customHeight="1">
      <c r="A175" s="121"/>
      <c r="B175" s="122"/>
      <c r="C175" s="122"/>
      <c r="D175" s="122"/>
      <c r="E175" s="122"/>
    </row>
    <row r="176" ht="39.75" customHeight="1">
      <c r="A176" s="121"/>
      <c r="B176" s="122"/>
      <c r="C176" s="122"/>
      <c r="D176" s="122"/>
      <c r="E176" s="122"/>
    </row>
    <row r="177" ht="39.75" customHeight="1">
      <c r="A177" s="121"/>
      <c r="B177" s="122"/>
      <c r="C177" s="122"/>
      <c r="D177" s="122"/>
      <c r="E177" s="122"/>
    </row>
    <row r="178" ht="39.75" customHeight="1">
      <c r="A178" s="121"/>
      <c r="B178" s="122"/>
      <c r="C178" s="122"/>
      <c r="D178" s="122"/>
      <c r="E178" s="122"/>
    </row>
    <row r="179" ht="39.75" customHeight="1">
      <c r="A179" s="121"/>
      <c r="B179" s="122"/>
      <c r="C179" s="122"/>
      <c r="D179" s="122"/>
      <c r="E179" s="122"/>
    </row>
    <row r="180" ht="39.75" customHeight="1">
      <c r="A180" s="121"/>
      <c r="B180" s="122"/>
      <c r="C180" s="122"/>
      <c r="D180" s="122"/>
      <c r="E180" s="122"/>
    </row>
    <row r="181" ht="39.75" customHeight="1">
      <c r="A181" s="121"/>
      <c r="B181" s="122"/>
      <c r="C181" s="122"/>
      <c r="D181" s="122"/>
      <c r="E181" s="122"/>
    </row>
    <row r="182" ht="39.75" customHeight="1">
      <c r="A182" s="121"/>
      <c r="B182" s="122"/>
      <c r="C182" s="122"/>
      <c r="D182" s="122"/>
      <c r="E182" s="122"/>
    </row>
    <row r="183" ht="39.75" customHeight="1">
      <c r="A183" s="121"/>
      <c r="B183" s="122"/>
      <c r="C183" s="122"/>
      <c r="D183" s="122"/>
      <c r="E183" s="122"/>
    </row>
    <row r="184" ht="39.75" customHeight="1">
      <c r="A184" s="121"/>
      <c r="B184" s="122"/>
      <c r="C184" s="122"/>
      <c r="D184" s="122"/>
      <c r="E184" s="122"/>
    </row>
    <row r="185" ht="39.75" customHeight="1">
      <c r="A185" s="121"/>
      <c r="B185" s="122"/>
      <c r="C185" s="122"/>
      <c r="D185" s="122"/>
      <c r="E185" s="122"/>
    </row>
    <row r="186" ht="39.75" customHeight="1">
      <c r="A186" s="121"/>
      <c r="B186" s="122"/>
      <c r="C186" s="122"/>
      <c r="D186" s="122"/>
      <c r="E186" s="122"/>
    </row>
    <row r="187" ht="39.75" customHeight="1">
      <c r="A187" s="121"/>
      <c r="B187" s="122"/>
      <c r="C187" s="122"/>
      <c r="D187" s="122"/>
      <c r="E187" s="122"/>
    </row>
    <row r="188" ht="39.75" customHeight="1">
      <c r="A188" s="121"/>
      <c r="B188" s="122"/>
      <c r="C188" s="122"/>
      <c r="D188" s="122"/>
      <c r="E188" s="122"/>
    </row>
    <row r="189" ht="39.75" customHeight="1">
      <c r="A189" s="121"/>
      <c r="B189" s="122"/>
      <c r="C189" s="122"/>
      <c r="D189" s="122"/>
      <c r="E189" s="122"/>
    </row>
    <row r="190" ht="39.75" customHeight="1">
      <c r="A190" s="121"/>
      <c r="B190" s="122"/>
      <c r="C190" s="122"/>
      <c r="D190" s="122"/>
      <c r="E190" s="122"/>
    </row>
    <row r="191" ht="39.75" customHeight="1">
      <c r="A191" s="121"/>
      <c r="B191" s="122"/>
      <c r="C191" s="122"/>
      <c r="D191" s="122"/>
      <c r="E191" s="122"/>
    </row>
    <row r="192" ht="39.75" customHeight="1">
      <c r="A192" s="121"/>
      <c r="B192" s="122"/>
      <c r="C192" s="122"/>
      <c r="D192" s="122"/>
      <c r="E192" s="122"/>
    </row>
    <row r="193" ht="39.75" customHeight="1">
      <c r="A193" s="121"/>
      <c r="B193" s="122"/>
      <c r="C193" s="122"/>
      <c r="D193" s="122"/>
      <c r="E193" s="122"/>
    </row>
    <row r="194" ht="39.75" customHeight="1">
      <c r="A194" s="121"/>
      <c r="B194" s="122"/>
      <c r="C194" s="122"/>
      <c r="D194" s="122"/>
      <c r="E194" s="122"/>
    </row>
    <row r="195" ht="39.75" customHeight="1">
      <c r="A195" s="121"/>
      <c r="B195" s="122"/>
      <c r="C195" s="122"/>
      <c r="D195" s="122"/>
      <c r="E195" s="122"/>
    </row>
    <row r="196" ht="39.75" customHeight="1">
      <c r="A196" s="121"/>
      <c r="B196" s="122"/>
      <c r="C196" s="122"/>
      <c r="D196" s="122"/>
      <c r="E196" s="122"/>
    </row>
    <row r="197" ht="39.75" customHeight="1">
      <c r="A197" s="121"/>
      <c r="B197" s="122"/>
      <c r="C197" s="122"/>
      <c r="D197" s="122"/>
      <c r="E197" s="122"/>
    </row>
    <row r="198" ht="39.75" customHeight="1">
      <c r="A198" s="121"/>
      <c r="B198" s="122"/>
      <c r="C198" s="122"/>
      <c r="D198" s="122"/>
      <c r="E198" s="122"/>
    </row>
    <row r="199" ht="39.75" customHeight="1">
      <c r="A199" s="121"/>
      <c r="B199" s="122"/>
      <c r="C199" s="122"/>
      <c r="D199" s="122"/>
      <c r="E199" s="122"/>
    </row>
    <row r="200" ht="39.75" customHeight="1">
      <c r="A200" s="121"/>
      <c r="B200" s="122"/>
      <c r="C200" s="122"/>
      <c r="D200" s="122"/>
      <c r="E200" s="122"/>
    </row>
    <row r="201" ht="39.75" customHeight="1">
      <c r="A201" s="121"/>
      <c r="B201" s="122"/>
      <c r="C201" s="122"/>
      <c r="D201" s="122"/>
      <c r="E201" s="122"/>
    </row>
    <row r="202" ht="39.75" customHeight="1">
      <c r="A202" s="121"/>
      <c r="B202" s="122"/>
      <c r="C202" s="122"/>
      <c r="D202" s="122"/>
      <c r="E202" s="122"/>
    </row>
    <row r="203" ht="39.75" customHeight="1">
      <c r="A203" s="121"/>
      <c r="B203" s="122"/>
      <c r="C203" s="122"/>
      <c r="D203" s="122"/>
      <c r="E203" s="122"/>
    </row>
    <row r="204" ht="39.75" customHeight="1">
      <c r="A204" s="121"/>
      <c r="B204" s="122"/>
      <c r="C204" s="122"/>
      <c r="D204" s="122"/>
      <c r="E204" s="122"/>
    </row>
    <row r="205" ht="39.75" customHeight="1">
      <c r="A205" s="121"/>
      <c r="B205" s="122"/>
      <c r="C205" s="122"/>
      <c r="D205" s="122"/>
      <c r="E205" s="122"/>
    </row>
    <row r="206" ht="39.75" customHeight="1">
      <c r="A206" s="121"/>
      <c r="B206" s="122"/>
      <c r="C206" s="122"/>
      <c r="D206" s="122"/>
      <c r="E206" s="122"/>
    </row>
    <row r="207" ht="39.75" customHeight="1">
      <c r="A207" s="121"/>
      <c r="B207" s="122"/>
      <c r="C207" s="122"/>
      <c r="D207" s="122"/>
      <c r="E207" s="122"/>
    </row>
    <row r="208" ht="39.75" customHeight="1">
      <c r="A208" s="121"/>
      <c r="B208" s="122"/>
      <c r="C208" s="122"/>
      <c r="D208" s="122"/>
      <c r="E208" s="122"/>
    </row>
    <row r="209" ht="39.75" customHeight="1">
      <c r="A209" s="121"/>
      <c r="B209" s="122"/>
      <c r="C209" s="122"/>
      <c r="D209" s="122"/>
      <c r="E209" s="122"/>
    </row>
    <row r="210" ht="39.75" customHeight="1">
      <c r="A210" s="121"/>
      <c r="B210" s="122"/>
      <c r="C210" s="122"/>
      <c r="D210" s="122"/>
      <c r="E210" s="122"/>
    </row>
    <row r="211" ht="39.75" customHeight="1">
      <c r="A211" s="121"/>
      <c r="B211" s="122"/>
      <c r="C211" s="122"/>
      <c r="D211" s="122"/>
      <c r="E211" s="122"/>
    </row>
    <row r="212" ht="39.75" customHeight="1">
      <c r="A212" s="121"/>
      <c r="B212" s="122"/>
      <c r="C212" s="122"/>
      <c r="D212" s="122"/>
      <c r="E212" s="122"/>
    </row>
    <row r="213" ht="39.75" customHeight="1">
      <c r="A213" s="121"/>
      <c r="B213" s="122"/>
      <c r="C213" s="122"/>
      <c r="D213" s="122"/>
      <c r="E213" s="122"/>
    </row>
    <row r="214" ht="39.75" customHeight="1">
      <c r="A214" s="121"/>
      <c r="B214" s="122"/>
      <c r="C214" s="122"/>
      <c r="D214" s="122"/>
      <c r="E214" s="122"/>
    </row>
    <row r="215" ht="39.75" customHeight="1">
      <c r="A215" s="121"/>
      <c r="B215" s="122"/>
      <c r="C215" s="122"/>
      <c r="D215" s="122"/>
      <c r="E215" s="122"/>
    </row>
    <row r="216" ht="39.75" customHeight="1">
      <c r="A216" s="121"/>
      <c r="B216" s="122"/>
      <c r="C216" s="122"/>
      <c r="D216" s="122"/>
      <c r="E216" s="122"/>
    </row>
    <row r="217" ht="39.75" customHeight="1">
      <c r="A217" s="121"/>
      <c r="B217" s="122"/>
      <c r="C217" s="122"/>
      <c r="D217" s="122"/>
      <c r="E217" s="122"/>
    </row>
    <row r="218" ht="39.75" customHeight="1">
      <c r="A218" s="121"/>
      <c r="B218" s="122"/>
      <c r="C218" s="122"/>
      <c r="D218" s="122"/>
      <c r="E218" s="122"/>
    </row>
    <row r="219" ht="39.75" customHeight="1">
      <c r="A219" s="121"/>
      <c r="B219" s="122"/>
      <c r="C219" s="122"/>
      <c r="D219" s="122"/>
      <c r="E219" s="122"/>
    </row>
    <row r="220" ht="39.75" customHeight="1">
      <c r="A220" s="121"/>
      <c r="B220" s="122"/>
      <c r="C220" s="122"/>
      <c r="D220" s="122"/>
      <c r="E220" s="122"/>
    </row>
    <row r="221" ht="39.75" customHeight="1">
      <c r="A221" s="121"/>
      <c r="B221" s="122"/>
      <c r="C221" s="122"/>
      <c r="D221" s="122"/>
      <c r="E221" s="122"/>
    </row>
    <row r="222" ht="39.75" customHeight="1">
      <c r="A222" s="121"/>
      <c r="B222" s="122"/>
      <c r="C222" s="122"/>
      <c r="D222" s="122"/>
      <c r="E222" s="122"/>
    </row>
    <row r="223" ht="39.75" customHeight="1">
      <c r="A223" s="121"/>
      <c r="B223" s="122"/>
      <c r="C223" s="122"/>
      <c r="D223" s="122"/>
      <c r="E223" s="122"/>
    </row>
    <row r="224" ht="39.75" customHeight="1">
      <c r="A224" s="121"/>
      <c r="B224" s="122"/>
      <c r="C224" s="122"/>
      <c r="D224" s="122"/>
      <c r="E224" s="122"/>
    </row>
    <row r="225" ht="39.75" customHeight="1">
      <c r="A225" s="121"/>
      <c r="B225" s="122"/>
      <c r="C225" s="122"/>
      <c r="D225" s="122"/>
      <c r="E225" s="122"/>
    </row>
    <row r="226" ht="39.75" customHeight="1">
      <c r="A226" s="121"/>
      <c r="B226" s="122"/>
      <c r="C226" s="122"/>
      <c r="D226" s="122"/>
      <c r="E226" s="122"/>
    </row>
    <row r="227" ht="39.75" customHeight="1">
      <c r="A227" s="121"/>
      <c r="B227" s="122"/>
      <c r="C227" s="122"/>
      <c r="D227" s="122"/>
      <c r="E227" s="122"/>
    </row>
    <row r="228" ht="39.75" customHeight="1">
      <c r="A228" s="121"/>
      <c r="B228" s="122"/>
      <c r="C228" s="122"/>
      <c r="D228" s="122"/>
      <c r="E228" s="122"/>
    </row>
    <row r="229" ht="39.75" customHeight="1">
      <c r="A229" s="121"/>
      <c r="B229" s="122"/>
      <c r="C229" s="122"/>
      <c r="D229" s="122"/>
      <c r="E229" s="122"/>
    </row>
    <row r="230" ht="39.75" customHeight="1">
      <c r="A230" s="121"/>
      <c r="B230" s="122"/>
      <c r="C230" s="122"/>
      <c r="D230" s="122"/>
      <c r="E230" s="122"/>
    </row>
    <row r="231" ht="39.75" customHeight="1">
      <c r="A231" s="121"/>
      <c r="B231" s="122"/>
      <c r="C231" s="122"/>
      <c r="D231" s="122"/>
      <c r="E231" s="122"/>
    </row>
    <row r="232" ht="39.75" customHeight="1">
      <c r="A232" s="121"/>
      <c r="B232" s="122"/>
      <c r="C232" s="122"/>
      <c r="D232" s="122"/>
      <c r="E232" s="122"/>
    </row>
    <row r="233" ht="39.75" customHeight="1">
      <c r="A233" s="121"/>
      <c r="B233" s="122"/>
      <c r="C233" s="122"/>
      <c r="D233" s="122"/>
      <c r="E233" s="122"/>
    </row>
    <row r="234" ht="39.75" customHeight="1">
      <c r="A234" s="121"/>
      <c r="B234" s="122"/>
      <c r="C234" s="122"/>
      <c r="D234" s="122"/>
      <c r="E234" s="122"/>
    </row>
    <row r="235" ht="39.75" customHeight="1">
      <c r="A235" s="121"/>
      <c r="B235" s="122"/>
      <c r="C235" s="122"/>
      <c r="D235" s="122"/>
      <c r="E235" s="122"/>
    </row>
    <row r="236" ht="39.75" customHeight="1">
      <c r="A236" s="121"/>
      <c r="B236" s="122"/>
      <c r="C236" s="122"/>
      <c r="D236" s="122"/>
      <c r="E236" s="122"/>
    </row>
    <row r="237" ht="39.75" customHeight="1">
      <c r="A237" s="121"/>
      <c r="B237" s="122"/>
      <c r="C237" s="122"/>
      <c r="D237" s="122"/>
      <c r="E237" s="122"/>
    </row>
    <row r="238" ht="39.75" customHeight="1">
      <c r="A238" s="121"/>
      <c r="B238" s="122"/>
      <c r="C238" s="122"/>
      <c r="D238" s="122"/>
      <c r="E238" s="122"/>
    </row>
    <row r="239" ht="39.75" customHeight="1">
      <c r="A239" s="121"/>
      <c r="B239" s="122"/>
      <c r="C239" s="122"/>
      <c r="D239" s="122"/>
      <c r="E239" s="122"/>
    </row>
    <row r="240" ht="39.75" customHeight="1">
      <c r="A240" s="121"/>
      <c r="B240" s="122"/>
      <c r="C240" s="122"/>
      <c r="D240" s="122"/>
      <c r="E240" s="122"/>
    </row>
    <row r="241" ht="39.75" customHeight="1">
      <c r="A241" s="121"/>
      <c r="B241" s="122"/>
      <c r="C241" s="122"/>
      <c r="D241" s="122"/>
      <c r="E241" s="122"/>
    </row>
    <row r="242" ht="39.75" customHeight="1">
      <c r="A242" s="121"/>
      <c r="B242" s="122"/>
      <c r="C242" s="122"/>
      <c r="D242" s="122"/>
      <c r="E242" s="122"/>
    </row>
    <row r="243" ht="39.75" customHeight="1">
      <c r="A243" s="121"/>
      <c r="B243" s="122"/>
      <c r="C243" s="122"/>
      <c r="D243" s="122"/>
      <c r="E243" s="122"/>
    </row>
    <row r="244" ht="39.75" customHeight="1">
      <c r="A244" s="121"/>
      <c r="B244" s="122"/>
      <c r="C244" s="122"/>
      <c r="D244" s="122"/>
      <c r="E244" s="122"/>
    </row>
    <row r="245" ht="39.75" customHeight="1">
      <c r="A245" s="121"/>
      <c r="B245" s="122"/>
      <c r="C245" s="122"/>
      <c r="D245" s="122"/>
      <c r="E245" s="122"/>
    </row>
    <row r="246" ht="39.75" customHeight="1">
      <c r="A246" s="121"/>
      <c r="B246" s="122"/>
      <c r="C246" s="122"/>
      <c r="D246" s="122"/>
      <c r="E246" s="122"/>
    </row>
    <row r="247" ht="39.75" customHeight="1">
      <c r="A247" s="121"/>
      <c r="B247" s="122"/>
      <c r="C247" s="122"/>
      <c r="D247" s="122"/>
      <c r="E247" s="122"/>
    </row>
    <row r="248" ht="39.75" customHeight="1">
      <c r="A248" s="121"/>
      <c r="B248" s="122"/>
      <c r="C248" s="122"/>
      <c r="D248" s="122"/>
      <c r="E248" s="122"/>
    </row>
    <row r="249" ht="39.75" customHeight="1">
      <c r="A249" s="121"/>
      <c r="B249" s="122"/>
      <c r="C249" s="122"/>
      <c r="D249" s="122"/>
      <c r="E249" s="122"/>
    </row>
    <row r="250" ht="39.75" customHeight="1">
      <c r="A250" s="121"/>
      <c r="B250" s="122"/>
      <c r="C250" s="122"/>
      <c r="D250" s="122"/>
      <c r="E250" s="122"/>
    </row>
    <row r="251" ht="39.75" customHeight="1">
      <c r="A251" s="121"/>
      <c r="B251" s="122"/>
      <c r="C251" s="122"/>
      <c r="D251" s="122"/>
      <c r="E251" s="122"/>
    </row>
    <row r="252" ht="39.75" customHeight="1">
      <c r="A252" s="121"/>
      <c r="B252" s="122"/>
      <c r="C252" s="122"/>
      <c r="D252" s="122"/>
      <c r="E252" s="122"/>
    </row>
    <row r="253" ht="39.75" customHeight="1">
      <c r="A253" s="121"/>
      <c r="B253" s="122"/>
      <c r="C253" s="122"/>
      <c r="D253" s="122"/>
      <c r="E253" s="122"/>
    </row>
    <row r="254" ht="39.75" customHeight="1">
      <c r="A254" s="121"/>
      <c r="B254" s="122"/>
      <c r="C254" s="122"/>
      <c r="D254" s="122"/>
      <c r="E254" s="122"/>
    </row>
    <row r="255" ht="39.75" customHeight="1">
      <c r="A255" s="121"/>
      <c r="B255" s="122"/>
      <c r="C255" s="122"/>
      <c r="D255" s="122"/>
      <c r="E255" s="122"/>
    </row>
    <row r="256" ht="39.75" customHeight="1">
      <c r="A256" s="121"/>
      <c r="B256" s="122"/>
      <c r="C256" s="122"/>
      <c r="D256" s="122"/>
      <c r="E256" s="122"/>
    </row>
    <row r="257" ht="39.75" customHeight="1">
      <c r="A257" s="121"/>
      <c r="B257" s="122"/>
      <c r="C257" s="122"/>
      <c r="D257" s="122"/>
      <c r="E257" s="122"/>
    </row>
    <row r="258" ht="39.75" customHeight="1">
      <c r="A258" s="121"/>
      <c r="B258" s="122"/>
      <c r="C258" s="122"/>
      <c r="D258" s="122"/>
      <c r="E258" s="122"/>
    </row>
    <row r="259" ht="39.75" customHeight="1">
      <c r="A259" s="121"/>
      <c r="B259" s="122"/>
      <c r="C259" s="122"/>
      <c r="D259" s="122"/>
      <c r="E259" s="122"/>
    </row>
    <row r="260" ht="39.75" customHeight="1">
      <c r="A260" s="121"/>
      <c r="B260" s="122"/>
      <c r="C260" s="122"/>
      <c r="D260" s="122"/>
      <c r="E260" s="122"/>
    </row>
    <row r="261" ht="39.75" customHeight="1">
      <c r="A261" s="121"/>
      <c r="B261" s="122"/>
      <c r="C261" s="122"/>
      <c r="D261" s="122"/>
      <c r="E261" s="122"/>
    </row>
    <row r="262" ht="39.75" customHeight="1">
      <c r="A262" s="121"/>
      <c r="B262" s="122"/>
      <c r="C262" s="122"/>
      <c r="D262" s="122"/>
      <c r="E262" s="122"/>
    </row>
    <row r="263" ht="39.75" customHeight="1">
      <c r="A263" s="121"/>
      <c r="B263" s="122"/>
      <c r="C263" s="122"/>
      <c r="D263" s="122"/>
      <c r="E263" s="122"/>
    </row>
    <row r="264" ht="39.75" customHeight="1">
      <c r="A264" s="121"/>
      <c r="B264" s="122"/>
      <c r="C264" s="122"/>
      <c r="D264" s="122"/>
      <c r="E264" s="122"/>
    </row>
    <row r="265" ht="39.75" customHeight="1">
      <c r="A265" s="121"/>
      <c r="B265" s="122"/>
      <c r="C265" s="122"/>
      <c r="D265" s="122"/>
      <c r="E265" s="122"/>
    </row>
    <row r="266" ht="39.75" customHeight="1">
      <c r="A266" s="121"/>
      <c r="B266" s="122"/>
      <c r="C266" s="122"/>
      <c r="D266" s="122"/>
      <c r="E266" s="122"/>
    </row>
    <row r="267" ht="39.75" customHeight="1">
      <c r="A267" s="121"/>
      <c r="B267" s="122"/>
      <c r="C267" s="122"/>
      <c r="D267" s="122"/>
      <c r="E267" s="122"/>
    </row>
    <row r="268" ht="39.75" customHeight="1">
      <c r="A268" s="121"/>
      <c r="B268" s="122"/>
      <c r="C268" s="122"/>
      <c r="D268" s="122"/>
      <c r="E268" s="122"/>
    </row>
    <row r="269" ht="39.75" customHeight="1">
      <c r="A269" s="121"/>
      <c r="B269" s="122"/>
      <c r="C269" s="122"/>
      <c r="D269" s="122"/>
      <c r="E269" s="122"/>
    </row>
    <row r="270" ht="39.75" customHeight="1">
      <c r="A270" s="121"/>
      <c r="B270" s="122"/>
      <c r="C270" s="122"/>
      <c r="D270" s="122"/>
      <c r="E270" s="122"/>
    </row>
    <row r="271" ht="39.75" customHeight="1">
      <c r="A271" s="121"/>
      <c r="B271" s="122"/>
      <c r="C271" s="122"/>
      <c r="D271" s="122"/>
      <c r="E271" s="122"/>
    </row>
    <row r="272" ht="39.75" customHeight="1">
      <c r="A272" s="121"/>
      <c r="B272" s="122"/>
      <c r="C272" s="122"/>
      <c r="D272" s="122"/>
      <c r="E272" s="122"/>
    </row>
    <row r="273" ht="39.75" customHeight="1">
      <c r="A273" s="121"/>
      <c r="B273" s="122"/>
      <c r="C273" s="122"/>
      <c r="D273" s="122"/>
      <c r="E273" s="122"/>
    </row>
    <row r="274" ht="39.75" customHeight="1">
      <c r="A274" s="121"/>
      <c r="B274" s="122"/>
      <c r="C274" s="122"/>
      <c r="D274" s="122"/>
      <c r="E274" s="122"/>
    </row>
    <row r="275" ht="39.75" customHeight="1">
      <c r="A275" s="121"/>
      <c r="B275" s="122"/>
      <c r="C275" s="122"/>
      <c r="D275" s="122"/>
      <c r="E275" s="122"/>
    </row>
    <row r="276" ht="39.75" customHeight="1">
      <c r="A276" s="121"/>
      <c r="B276" s="122"/>
      <c r="C276" s="122"/>
      <c r="D276" s="122"/>
      <c r="E276" s="122"/>
    </row>
    <row r="277" ht="39.75" customHeight="1">
      <c r="A277" s="121"/>
      <c r="B277" s="122"/>
      <c r="C277" s="122"/>
      <c r="D277" s="122"/>
      <c r="E277" s="122"/>
    </row>
    <row r="278" ht="39.75" customHeight="1">
      <c r="A278" s="121"/>
      <c r="B278" s="122"/>
      <c r="C278" s="122"/>
      <c r="D278" s="122"/>
      <c r="E278" s="122"/>
    </row>
    <row r="279" ht="39.75" customHeight="1">
      <c r="A279" s="121"/>
      <c r="B279" s="122"/>
      <c r="C279" s="122"/>
      <c r="D279" s="122"/>
      <c r="E279" s="122"/>
    </row>
    <row r="280" ht="39.75" customHeight="1">
      <c r="A280" s="121"/>
      <c r="B280" s="122"/>
      <c r="C280" s="122"/>
      <c r="D280" s="122"/>
      <c r="E280" s="122"/>
    </row>
    <row r="281" ht="39.75" customHeight="1">
      <c r="A281" s="121"/>
      <c r="B281" s="122"/>
      <c r="C281" s="122"/>
      <c r="D281" s="122"/>
      <c r="E281" s="122"/>
    </row>
    <row r="282" ht="39.75" customHeight="1">
      <c r="A282" s="121"/>
      <c r="B282" s="122"/>
      <c r="C282" s="122"/>
      <c r="D282" s="122"/>
      <c r="E282" s="122"/>
    </row>
    <row r="283" ht="39.75" customHeight="1">
      <c r="A283" s="121"/>
      <c r="B283" s="122"/>
      <c r="C283" s="122"/>
      <c r="D283" s="122"/>
      <c r="E283" s="122"/>
    </row>
    <row r="284" ht="39.75" customHeight="1">
      <c r="A284" s="121"/>
      <c r="B284" s="122"/>
      <c r="C284" s="122"/>
      <c r="D284" s="122"/>
      <c r="E284" s="122"/>
    </row>
    <row r="285" ht="39.75" customHeight="1">
      <c r="A285" s="121"/>
      <c r="B285" s="122"/>
      <c r="C285" s="122"/>
      <c r="D285" s="122"/>
      <c r="E285" s="122"/>
    </row>
    <row r="286" ht="39.75" customHeight="1">
      <c r="A286" s="121"/>
      <c r="B286" s="122"/>
      <c r="C286" s="122"/>
      <c r="D286" s="122"/>
      <c r="E286" s="122"/>
    </row>
    <row r="287" ht="39.75" customHeight="1">
      <c r="A287" s="121"/>
      <c r="B287" s="122"/>
      <c r="C287" s="122"/>
      <c r="D287" s="122"/>
      <c r="E287" s="122"/>
    </row>
    <row r="288" ht="39.75" customHeight="1">
      <c r="A288" s="121"/>
      <c r="B288" s="122"/>
      <c r="C288" s="122"/>
      <c r="D288" s="122"/>
      <c r="E288" s="122"/>
    </row>
    <row r="289" ht="39.75" customHeight="1">
      <c r="A289" s="121"/>
      <c r="B289" s="122"/>
      <c r="C289" s="122"/>
      <c r="D289" s="122"/>
      <c r="E289" s="122"/>
    </row>
    <row r="290" ht="39.75" customHeight="1">
      <c r="A290" s="121"/>
      <c r="B290" s="122"/>
      <c r="C290" s="122"/>
      <c r="D290" s="122"/>
      <c r="E290" s="122"/>
    </row>
    <row r="291" ht="39.75" customHeight="1">
      <c r="A291" s="121"/>
      <c r="B291" s="122"/>
      <c r="C291" s="122"/>
      <c r="D291" s="122"/>
      <c r="E291" s="122"/>
    </row>
    <row r="292" ht="39.75" customHeight="1">
      <c r="A292" s="121"/>
      <c r="B292" s="122"/>
      <c r="C292" s="122"/>
      <c r="D292" s="122"/>
      <c r="E292" s="122"/>
    </row>
    <row r="293" ht="39.75" customHeight="1">
      <c r="A293" s="121"/>
      <c r="B293" s="122"/>
      <c r="C293" s="122"/>
      <c r="D293" s="122"/>
      <c r="E293" s="122"/>
    </row>
    <row r="294" ht="39.75" customHeight="1">
      <c r="A294" s="121"/>
      <c r="B294" s="122"/>
      <c r="C294" s="122"/>
      <c r="D294" s="122"/>
      <c r="E294" s="122"/>
    </row>
    <row r="295" ht="39.75" customHeight="1">
      <c r="A295" s="121"/>
      <c r="B295" s="122"/>
      <c r="C295" s="122"/>
      <c r="D295" s="122"/>
      <c r="E295" s="122"/>
    </row>
    <row r="296" ht="39.75" customHeight="1">
      <c r="A296" s="121"/>
      <c r="B296" s="122"/>
      <c r="C296" s="122"/>
      <c r="D296" s="122"/>
      <c r="E296" s="122"/>
    </row>
    <row r="297" ht="39.75" customHeight="1">
      <c r="A297" s="121"/>
      <c r="B297" s="122"/>
      <c r="C297" s="122"/>
      <c r="D297" s="122"/>
      <c r="E297" s="122"/>
    </row>
    <row r="298" ht="39.75" customHeight="1">
      <c r="A298" s="121"/>
      <c r="B298" s="122"/>
      <c r="C298" s="122"/>
      <c r="D298" s="122"/>
      <c r="E298" s="122"/>
    </row>
    <row r="299" ht="39.75" customHeight="1">
      <c r="A299" s="121"/>
      <c r="B299" s="122"/>
      <c r="C299" s="122"/>
      <c r="D299" s="122"/>
      <c r="E299" s="122"/>
    </row>
    <row r="300" ht="39.75" customHeight="1">
      <c r="A300" s="121"/>
      <c r="B300" s="122"/>
      <c r="C300" s="122"/>
      <c r="D300" s="122"/>
      <c r="E300" s="122"/>
    </row>
    <row r="301" ht="39.75" customHeight="1">
      <c r="A301" s="121"/>
      <c r="B301" s="122"/>
      <c r="C301" s="122"/>
      <c r="D301" s="122"/>
      <c r="E301" s="122"/>
    </row>
    <row r="302" ht="39.75" customHeight="1">
      <c r="A302" s="121"/>
      <c r="B302" s="122"/>
      <c r="C302" s="122"/>
      <c r="D302" s="122"/>
      <c r="E302" s="122"/>
    </row>
    <row r="303" ht="39.75" customHeight="1">
      <c r="A303" s="121"/>
      <c r="B303" s="122"/>
      <c r="C303" s="122"/>
      <c r="D303" s="122"/>
      <c r="E303" s="122"/>
    </row>
    <row r="304" ht="39.75" customHeight="1">
      <c r="A304" s="121"/>
      <c r="B304" s="122"/>
      <c r="C304" s="122"/>
      <c r="D304" s="122"/>
      <c r="E304" s="122"/>
    </row>
    <row r="305" ht="39.75" customHeight="1">
      <c r="A305" s="121"/>
      <c r="B305" s="122"/>
      <c r="C305" s="122"/>
      <c r="D305" s="122"/>
      <c r="E305" s="122"/>
    </row>
    <row r="306" ht="39.75" customHeight="1">
      <c r="A306" s="121"/>
      <c r="B306" s="122"/>
      <c r="C306" s="122"/>
      <c r="D306" s="122"/>
      <c r="E306" s="122"/>
    </row>
    <row r="307" ht="39.75" customHeight="1">
      <c r="A307" s="121"/>
      <c r="B307" s="122"/>
      <c r="C307" s="122"/>
      <c r="D307" s="122"/>
      <c r="E307" s="122"/>
    </row>
    <row r="308" ht="39.75" customHeight="1">
      <c r="A308" s="121"/>
      <c r="B308" s="122"/>
      <c r="C308" s="122"/>
      <c r="D308" s="122"/>
      <c r="E308" s="122"/>
    </row>
    <row r="309" ht="39.75" customHeight="1">
      <c r="A309" s="121"/>
      <c r="B309" s="122"/>
      <c r="C309" s="122"/>
      <c r="D309" s="122"/>
      <c r="E309" s="122"/>
    </row>
    <row r="310" ht="39.75" customHeight="1">
      <c r="A310" s="121"/>
      <c r="B310" s="122"/>
      <c r="C310" s="122"/>
      <c r="D310" s="122"/>
      <c r="E310" s="122"/>
    </row>
    <row r="311" ht="39.75" customHeight="1">
      <c r="A311" s="121"/>
      <c r="B311" s="122"/>
      <c r="C311" s="122"/>
      <c r="D311" s="122"/>
      <c r="E311" s="122"/>
    </row>
    <row r="312" ht="39.75" customHeight="1">
      <c r="A312" s="121"/>
      <c r="B312" s="122"/>
      <c r="C312" s="122"/>
      <c r="D312" s="122"/>
      <c r="E312" s="122"/>
    </row>
    <row r="313" ht="39.75" customHeight="1">
      <c r="A313" s="121"/>
      <c r="B313" s="122"/>
      <c r="C313" s="122"/>
      <c r="D313" s="122"/>
      <c r="E313" s="122"/>
    </row>
    <row r="314" ht="39.75" customHeight="1">
      <c r="A314" s="121"/>
      <c r="B314" s="122"/>
      <c r="C314" s="122"/>
      <c r="D314" s="122"/>
      <c r="E314" s="122"/>
    </row>
    <row r="315" ht="39.75" customHeight="1">
      <c r="A315" s="121"/>
      <c r="B315" s="122"/>
      <c r="C315" s="122"/>
      <c r="D315" s="122"/>
      <c r="E315" s="122"/>
    </row>
    <row r="316" ht="39.75" customHeight="1">
      <c r="A316" s="121"/>
      <c r="B316" s="122"/>
      <c r="C316" s="122"/>
      <c r="D316" s="122"/>
      <c r="E316" s="122"/>
    </row>
    <row r="317" ht="39.75" customHeight="1">
      <c r="A317" s="121"/>
      <c r="B317" s="122"/>
      <c r="C317" s="122"/>
      <c r="D317" s="122"/>
      <c r="E317" s="122"/>
    </row>
    <row r="318" ht="39.75" customHeight="1">
      <c r="A318" s="121"/>
      <c r="B318" s="122"/>
      <c r="C318" s="122"/>
      <c r="D318" s="122"/>
      <c r="E318" s="122"/>
    </row>
    <row r="319" ht="39.75" customHeight="1">
      <c r="A319" s="121"/>
      <c r="B319" s="122"/>
      <c r="C319" s="122"/>
      <c r="D319" s="122"/>
      <c r="E319" s="122"/>
    </row>
    <row r="320" ht="39.75" customHeight="1">
      <c r="A320" s="121"/>
      <c r="B320" s="122"/>
      <c r="C320" s="122"/>
      <c r="D320" s="122"/>
      <c r="E320" s="122"/>
    </row>
    <row r="321" ht="39.75" customHeight="1">
      <c r="A321" s="121"/>
      <c r="B321" s="122"/>
      <c r="C321" s="122"/>
      <c r="D321" s="122"/>
      <c r="E321" s="122"/>
    </row>
    <row r="322" ht="39.75" customHeight="1">
      <c r="A322" s="121"/>
      <c r="B322" s="122"/>
      <c r="C322" s="122"/>
      <c r="D322" s="122"/>
      <c r="E322" s="122"/>
    </row>
    <row r="323" ht="39.75" customHeight="1">
      <c r="A323" s="121"/>
      <c r="B323" s="122"/>
      <c r="C323" s="122"/>
      <c r="D323" s="122"/>
      <c r="E323" s="122"/>
    </row>
    <row r="324" ht="39.75" customHeight="1">
      <c r="A324" s="121"/>
      <c r="B324" s="122"/>
      <c r="C324" s="122"/>
      <c r="D324" s="122"/>
      <c r="E324" s="122"/>
    </row>
    <row r="325" ht="39.75" customHeight="1">
      <c r="A325" s="121"/>
      <c r="B325" s="122"/>
      <c r="C325" s="122"/>
      <c r="D325" s="122"/>
      <c r="E325" s="122"/>
    </row>
    <row r="326" ht="39.75" customHeight="1">
      <c r="A326" s="121"/>
      <c r="B326" s="122"/>
      <c r="C326" s="122"/>
      <c r="D326" s="122"/>
      <c r="E326" s="122"/>
    </row>
    <row r="327" ht="39.75" customHeight="1">
      <c r="A327" s="121"/>
      <c r="B327" s="122"/>
      <c r="C327" s="122"/>
      <c r="D327" s="122"/>
      <c r="E327" s="122"/>
    </row>
    <row r="328" ht="39.75" customHeight="1">
      <c r="A328" s="121"/>
      <c r="B328" s="122"/>
      <c r="C328" s="122"/>
      <c r="D328" s="122"/>
      <c r="E328" s="122"/>
    </row>
    <row r="329" ht="39.75" customHeight="1">
      <c r="A329" s="121"/>
      <c r="B329" s="122"/>
      <c r="C329" s="122"/>
      <c r="D329" s="122"/>
      <c r="E329" s="122"/>
    </row>
    <row r="330" ht="39.75" customHeight="1">
      <c r="A330" s="121"/>
      <c r="B330" s="122"/>
      <c r="C330" s="122"/>
      <c r="D330" s="122"/>
      <c r="E330" s="122"/>
    </row>
    <row r="331" ht="39.75" customHeight="1">
      <c r="A331" s="121"/>
      <c r="B331" s="122"/>
      <c r="C331" s="122"/>
      <c r="D331" s="122"/>
      <c r="E331" s="122"/>
    </row>
    <row r="332" ht="39.75" customHeight="1">
      <c r="A332" s="121"/>
      <c r="B332" s="122"/>
      <c r="C332" s="122"/>
      <c r="D332" s="122"/>
      <c r="E332" s="122"/>
    </row>
    <row r="333" ht="39.75" customHeight="1">
      <c r="A333" s="121"/>
      <c r="B333" s="122"/>
      <c r="C333" s="122"/>
      <c r="D333" s="122"/>
      <c r="E333" s="122"/>
    </row>
    <row r="334" ht="39.75" customHeight="1">
      <c r="A334" s="121"/>
      <c r="B334" s="122"/>
      <c r="C334" s="122"/>
      <c r="D334" s="122"/>
      <c r="E334" s="122"/>
    </row>
    <row r="335" ht="39.75" customHeight="1">
      <c r="A335" s="121"/>
      <c r="B335" s="122"/>
      <c r="C335" s="122"/>
      <c r="D335" s="122"/>
      <c r="E335" s="122"/>
    </row>
    <row r="336" ht="39.75" customHeight="1">
      <c r="A336" s="121"/>
      <c r="B336" s="122"/>
      <c r="C336" s="122"/>
      <c r="D336" s="122"/>
      <c r="E336" s="122"/>
    </row>
    <row r="337" ht="39.75" customHeight="1">
      <c r="A337" s="121"/>
      <c r="B337" s="122"/>
      <c r="C337" s="122"/>
      <c r="D337" s="122"/>
      <c r="E337" s="122"/>
    </row>
    <row r="338" ht="39.75" customHeight="1">
      <c r="A338" s="121"/>
      <c r="B338" s="122"/>
      <c r="C338" s="122"/>
      <c r="D338" s="122"/>
      <c r="E338" s="122"/>
    </row>
    <row r="339" ht="39.75" customHeight="1">
      <c r="A339" s="121"/>
      <c r="B339" s="122"/>
      <c r="C339" s="122"/>
      <c r="D339" s="122"/>
      <c r="E339" s="122"/>
    </row>
    <row r="340" ht="39.75" customHeight="1">
      <c r="A340" s="121"/>
      <c r="B340" s="122"/>
      <c r="C340" s="122"/>
      <c r="D340" s="122"/>
      <c r="E340" s="122"/>
    </row>
    <row r="341" ht="39.75" customHeight="1">
      <c r="A341" s="121"/>
      <c r="B341" s="122"/>
      <c r="C341" s="122"/>
      <c r="D341" s="122"/>
      <c r="E341" s="122"/>
    </row>
    <row r="342" ht="39.75" customHeight="1">
      <c r="A342" s="121"/>
      <c r="B342" s="122"/>
      <c r="C342" s="122"/>
      <c r="D342" s="122"/>
      <c r="E342" s="122"/>
    </row>
    <row r="343" ht="39.75" customHeight="1">
      <c r="A343" s="121"/>
      <c r="B343" s="122"/>
      <c r="C343" s="122"/>
      <c r="D343" s="122"/>
      <c r="E343" s="122"/>
    </row>
    <row r="344" ht="39.75" customHeight="1">
      <c r="A344" s="121"/>
      <c r="B344" s="122"/>
      <c r="C344" s="122"/>
      <c r="D344" s="122"/>
      <c r="E344" s="122"/>
    </row>
    <row r="345" ht="39.75" customHeight="1">
      <c r="A345" s="121"/>
      <c r="B345" s="122"/>
      <c r="C345" s="122"/>
      <c r="D345" s="122"/>
      <c r="E345" s="122"/>
    </row>
    <row r="346" ht="39.75" customHeight="1">
      <c r="A346" s="121"/>
      <c r="B346" s="122"/>
      <c r="C346" s="122"/>
      <c r="D346" s="122"/>
      <c r="E346" s="122"/>
    </row>
    <row r="347" ht="39.75" customHeight="1">
      <c r="A347" s="121"/>
      <c r="B347" s="122"/>
      <c r="C347" s="122"/>
      <c r="D347" s="122"/>
      <c r="E347" s="122"/>
    </row>
    <row r="348" ht="39.75" customHeight="1">
      <c r="A348" s="121"/>
      <c r="B348" s="122"/>
      <c r="C348" s="122"/>
      <c r="D348" s="122"/>
      <c r="E348" s="122"/>
    </row>
    <row r="349" ht="39.75" customHeight="1">
      <c r="A349" s="121"/>
      <c r="B349" s="122"/>
      <c r="C349" s="122"/>
      <c r="D349" s="122"/>
      <c r="E349" s="122"/>
    </row>
    <row r="350" ht="39.75" customHeight="1">
      <c r="A350" s="121"/>
      <c r="B350" s="122"/>
      <c r="C350" s="122"/>
      <c r="D350" s="122"/>
      <c r="E350" s="122"/>
    </row>
    <row r="351" ht="39.75" customHeight="1">
      <c r="A351" s="121"/>
      <c r="B351" s="122"/>
      <c r="C351" s="122"/>
      <c r="D351" s="122"/>
      <c r="E351" s="122"/>
    </row>
    <row r="352" ht="39.75" customHeight="1">
      <c r="A352" s="121"/>
      <c r="B352" s="122"/>
      <c r="C352" s="122"/>
      <c r="D352" s="122"/>
      <c r="E352" s="122"/>
    </row>
    <row r="353" ht="39.75" customHeight="1">
      <c r="A353" s="121"/>
      <c r="B353" s="122"/>
      <c r="C353" s="122"/>
      <c r="D353" s="122"/>
      <c r="E353" s="122"/>
    </row>
    <row r="354" ht="39.75" customHeight="1">
      <c r="A354" s="121"/>
      <c r="B354" s="122"/>
      <c r="C354" s="122"/>
      <c r="D354" s="122"/>
      <c r="E354" s="122"/>
    </row>
    <row r="355" ht="39.75" customHeight="1">
      <c r="A355" s="121"/>
      <c r="B355" s="122"/>
      <c r="C355" s="122"/>
      <c r="D355" s="122"/>
      <c r="E355" s="122"/>
    </row>
    <row r="356" ht="39.75" customHeight="1">
      <c r="A356" s="121"/>
      <c r="B356" s="122"/>
      <c r="C356" s="122"/>
      <c r="D356" s="122"/>
      <c r="E356" s="122"/>
    </row>
    <row r="357" ht="39.75" customHeight="1">
      <c r="A357" s="121"/>
      <c r="B357" s="122"/>
      <c r="C357" s="122"/>
      <c r="D357" s="122"/>
      <c r="E357" s="122"/>
    </row>
    <row r="358" ht="39.75" customHeight="1">
      <c r="A358" s="121"/>
      <c r="B358" s="122"/>
      <c r="C358" s="122"/>
      <c r="D358" s="122"/>
      <c r="E358" s="122"/>
    </row>
    <row r="359" ht="39.75" customHeight="1">
      <c r="A359" s="121"/>
      <c r="B359" s="122"/>
      <c r="C359" s="122"/>
      <c r="D359" s="122"/>
      <c r="E359" s="122"/>
    </row>
    <row r="360" ht="39.75" customHeight="1">
      <c r="A360" s="121"/>
      <c r="B360" s="122"/>
      <c r="C360" s="122"/>
      <c r="D360" s="122"/>
      <c r="E360" s="122"/>
    </row>
    <row r="361" ht="39.75" customHeight="1">
      <c r="A361" s="121"/>
      <c r="B361" s="122"/>
      <c r="C361" s="122"/>
      <c r="D361" s="122"/>
      <c r="E361" s="122"/>
    </row>
    <row r="362" ht="39.75" customHeight="1">
      <c r="A362" s="121"/>
      <c r="B362" s="122"/>
      <c r="C362" s="122"/>
      <c r="D362" s="122"/>
      <c r="E362" s="122"/>
    </row>
    <row r="363" ht="39.75" customHeight="1">
      <c r="A363" s="121"/>
      <c r="B363" s="122"/>
      <c r="C363" s="122"/>
      <c r="D363" s="122"/>
      <c r="E363" s="122"/>
    </row>
    <row r="364" ht="39.75" customHeight="1">
      <c r="A364" s="121"/>
      <c r="B364" s="122"/>
      <c r="C364" s="122"/>
      <c r="D364" s="122"/>
      <c r="E364" s="122"/>
    </row>
    <row r="365" ht="39.75" customHeight="1">
      <c r="A365" s="121"/>
      <c r="B365" s="122"/>
      <c r="C365" s="122"/>
      <c r="D365" s="122"/>
      <c r="E365" s="122"/>
    </row>
    <row r="366" ht="39.75" customHeight="1">
      <c r="A366" s="121"/>
      <c r="B366" s="122"/>
      <c r="C366" s="122"/>
      <c r="D366" s="122"/>
      <c r="E366" s="122"/>
    </row>
    <row r="367" ht="39.75" customHeight="1">
      <c r="A367" s="121"/>
      <c r="B367" s="122"/>
      <c r="C367" s="122"/>
      <c r="D367" s="122"/>
      <c r="E367" s="122"/>
    </row>
    <row r="368" ht="39.75" customHeight="1">
      <c r="A368" s="121"/>
      <c r="B368" s="122"/>
      <c r="C368" s="122"/>
      <c r="D368" s="122"/>
      <c r="E368" s="122"/>
    </row>
    <row r="369" ht="39.75" customHeight="1">
      <c r="A369" s="121"/>
      <c r="B369" s="122"/>
      <c r="C369" s="122"/>
      <c r="D369" s="122"/>
      <c r="E369" s="122"/>
    </row>
    <row r="370" ht="39.75" customHeight="1">
      <c r="A370" s="121"/>
      <c r="B370" s="122"/>
      <c r="C370" s="122"/>
      <c r="D370" s="122"/>
      <c r="E370" s="122"/>
    </row>
    <row r="371" ht="39.75" customHeight="1">
      <c r="A371" s="121"/>
      <c r="B371" s="122"/>
      <c r="C371" s="122"/>
      <c r="D371" s="122"/>
      <c r="E371" s="122"/>
    </row>
    <row r="372" ht="39.75" customHeight="1">
      <c r="A372" s="121"/>
      <c r="B372" s="122"/>
      <c r="C372" s="122"/>
      <c r="D372" s="122"/>
      <c r="E372" s="122"/>
    </row>
    <row r="373" ht="39.75" customHeight="1">
      <c r="A373" s="121"/>
      <c r="B373" s="122"/>
      <c r="C373" s="122"/>
      <c r="D373" s="122"/>
      <c r="E373" s="122"/>
    </row>
    <row r="374" ht="39.75" customHeight="1">
      <c r="A374" s="121"/>
      <c r="B374" s="122"/>
      <c r="C374" s="122"/>
      <c r="D374" s="122"/>
      <c r="E374" s="122"/>
    </row>
    <row r="375" ht="39.75" customHeight="1">
      <c r="A375" s="121"/>
      <c r="B375" s="122"/>
      <c r="C375" s="122"/>
      <c r="D375" s="122"/>
      <c r="E375" s="122"/>
    </row>
    <row r="376" ht="39.75" customHeight="1">
      <c r="A376" s="121"/>
      <c r="B376" s="122"/>
      <c r="C376" s="122"/>
      <c r="D376" s="122"/>
      <c r="E376" s="122"/>
    </row>
    <row r="377" ht="39.75" customHeight="1">
      <c r="A377" s="121"/>
      <c r="B377" s="122"/>
      <c r="C377" s="122"/>
      <c r="D377" s="122"/>
      <c r="E377" s="122"/>
    </row>
    <row r="378" ht="39.75" customHeight="1">
      <c r="A378" s="121"/>
      <c r="B378" s="122"/>
      <c r="C378" s="122"/>
      <c r="D378" s="122"/>
      <c r="E378" s="122"/>
    </row>
    <row r="379" ht="39.75" customHeight="1">
      <c r="A379" s="121"/>
      <c r="B379" s="122"/>
      <c r="C379" s="122"/>
      <c r="D379" s="122"/>
      <c r="E379" s="122"/>
    </row>
    <row r="380" ht="39.75" customHeight="1">
      <c r="A380" s="121"/>
      <c r="B380" s="122"/>
      <c r="C380" s="122"/>
      <c r="D380" s="122"/>
      <c r="E380" s="122"/>
    </row>
    <row r="381" ht="39.75" customHeight="1">
      <c r="A381" s="121"/>
      <c r="B381" s="122"/>
      <c r="C381" s="122"/>
      <c r="D381" s="122"/>
      <c r="E381" s="122"/>
    </row>
    <row r="382" ht="39.75" customHeight="1">
      <c r="A382" s="121"/>
      <c r="B382" s="122"/>
      <c r="C382" s="122"/>
      <c r="D382" s="122"/>
      <c r="E382" s="122"/>
    </row>
    <row r="383" ht="39.75" customHeight="1">
      <c r="A383" s="121"/>
      <c r="B383" s="122"/>
      <c r="C383" s="122"/>
      <c r="D383" s="122"/>
      <c r="E383" s="122"/>
    </row>
    <row r="384" ht="39.75" customHeight="1">
      <c r="A384" s="121"/>
      <c r="B384" s="122"/>
      <c r="C384" s="122"/>
      <c r="D384" s="122"/>
      <c r="E384" s="122"/>
    </row>
    <row r="385" ht="39.75" customHeight="1">
      <c r="A385" s="121"/>
      <c r="B385" s="122"/>
      <c r="C385" s="122"/>
      <c r="D385" s="122"/>
      <c r="E385" s="122"/>
    </row>
    <row r="386" ht="39.75" customHeight="1">
      <c r="A386" s="121"/>
      <c r="B386" s="122"/>
      <c r="C386" s="122"/>
      <c r="D386" s="122"/>
      <c r="E386" s="122"/>
    </row>
    <row r="387" ht="39.75" customHeight="1">
      <c r="A387" s="121"/>
      <c r="B387" s="122"/>
      <c r="C387" s="122"/>
      <c r="D387" s="122"/>
      <c r="E387" s="122"/>
    </row>
    <row r="388" ht="39.75" customHeight="1">
      <c r="A388" s="121"/>
      <c r="B388" s="122"/>
      <c r="C388" s="122"/>
      <c r="D388" s="122"/>
      <c r="E388" s="122"/>
    </row>
    <row r="389" ht="39.75" customHeight="1">
      <c r="A389" s="121"/>
      <c r="B389" s="122"/>
      <c r="C389" s="122"/>
      <c r="D389" s="122"/>
      <c r="E389" s="122"/>
    </row>
    <row r="390" ht="39.75" customHeight="1">
      <c r="A390" s="121"/>
      <c r="B390" s="122"/>
      <c r="C390" s="122"/>
      <c r="D390" s="122"/>
      <c r="E390" s="122"/>
    </row>
    <row r="391" ht="39.75" customHeight="1">
      <c r="A391" s="121"/>
      <c r="B391" s="122"/>
      <c r="C391" s="122"/>
      <c r="D391" s="122"/>
      <c r="E391" s="122"/>
    </row>
    <row r="392" ht="39.75" customHeight="1">
      <c r="A392" s="121"/>
      <c r="B392" s="122"/>
      <c r="C392" s="122"/>
      <c r="D392" s="122"/>
      <c r="E392" s="122"/>
    </row>
    <row r="393" ht="39.75" customHeight="1">
      <c r="A393" s="121"/>
      <c r="B393" s="122"/>
      <c r="C393" s="122"/>
      <c r="D393" s="122"/>
      <c r="E393" s="122"/>
    </row>
    <row r="394" ht="39.75" customHeight="1">
      <c r="A394" s="121"/>
      <c r="B394" s="122"/>
      <c r="C394" s="122"/>
      <c r="D394" s="122"/>
      <c r="E394" s="122"/>
    </row>
    <row r="395" ht="39.75" customHeight="1">
      <c r="A395" s="121"/>
      <c r="B395" s="122"/>
      <c r="C395" s="122"/>
      <c r="D395" s="122"/>
      <c r="E395" s="122"/>
    </row>
    <row r="396" ht="39.75" customHeight="1">
      <c r="A396" s="121"/>
      <c r="B396" s="122"/>
      <c r="C396" s="122"/>
      <c r="D396" s="122"/>
      <c r="E396" s="122"/>
    </row>
    <row r="397" ht="39.75" customHeight="1">
      <c r="A397" s="121"/>
      <c r="B397" s="122"/>
      <c r="C397" s="122"/>
      <c r="D397" s="122"/>
      <c r="E397" s="122"/>
    </row>
    <row r="398" ht="39.75" customHeight="1">
      <c r="A398" s="121"/>
      <c r="B398" s="122"/>
      <c r="C398" s="122"/>
      <c r="D398" s="122"/>
      <c r="E398" s="122"/>
    </row>
    <row r="399" ht="39.75" customHeight="1">
      <c r="A399" s="121"/>
      <c r="B399" s="122"/>
      <c r="C399" s="122"/>
      <c r="D399" s="122"/>
      <c r="E399" s="122"/>
    </row>
    <row r="400" ht="39.75" customHeight="1">
      <c r="A400" s="121"/>
      <c r="B400" s="122"/>
      <c r="C400" s="122"/>
      <c r="D400" s="122"/>
      <c r="E400" s="122"/>
    </row>
    <row r="401" ht="39.75" customHeight="1">
      <c r="A401" s="121"/>
      <c r="B401" s="122"/>
      <c r="C401" s="122"/>
      <c r="D401" s="122"/>
      <c r="E401" s="122"/>
    </row>
    <row r="402" ht="39.75" customHeight="1">
      <c r="A402" s="121"/>
      <c r="B402" s="122"/>
      <c r="C402" s="122"/>
      <c r="D402" s="122"/>
      <c r="E402" s="122"/>
    </row>
    <row r="403" ht="39.75" customHeight="1">
      <c r="A403" s="121"/>
      <c r="B403" s="122"/>
      <c r="C403" s="122"/>
      <c r="D403" s="122"/>
      <c r="E403" s="122"/>
    </row>
    <row r="404" ht="39.75" customHeight="1">
      <c r="A404" s="121"/>
      <c r="B404" s="122"/>
      <c r="C404" s="122"/>
      <c r="D404" s="122"/>
      <c r="E404" s="122"/>
    </row>
    <row r="405" ht="39.75" customHeight="1">
      <c r="A405" s="121"/>
      <c r="B405" s="122"/>
      <c r="C405" s="122"/>
      <c r="D405" s="122"/>
      <c r="E405" s="122"/>
    </row>
    <row r="406" ht="39.75" customHeight="1">
      <c r="A406" s="121"/>
      <c r="B406" s="122"/>
      <c r="C406" s="122"/>
      <c r="D406" s="122"/>
      <c r="E406" s="122"/>
    </row>
    <row r="407" ht="39.75" customHeight="1">
      <c r="A407" s="121"/>
      <c r="B407" s="122"/>
      <c r="C407" s="122"/>
      <c r="D407" s="122"/>
      <c r="E407" s="122"/>
    </row>
    <row r="408" ht="39.75" customHeight="1">
      <c r="A408" s="121"/>
      <c r="B408" s="122"/>
      <c r="C408" s="122"/>
      <c r="D408" s="122"/>
      <c r="E408" s="122"/>
    </row>
    <row r="409" ht="39.75" customHeight="1">
      <c r="A409" s="121"/>
      <c r="B409" s="122"/>
      <c r="C409" s="122"/>
      <c r="D409" s="122"/>
      <c r="E409" s="122"/>
    </row>
    <row r="410" ht="39.75" customHeight="1">
      <c r="A410" s="121"/>
      <c r="B410" s="122"/>
      <c r="C410" s="122"/>
      <c r="D410" s="122"/>
      <c r="E410" s="122"/>
    </row>
    <row r="411" ht="39.75" customHeight="1">
      <c r="A411" s="121"/>
      <c r="B411" s="122"/>
      <c r="C411" s="122"/>
      <c r="D411" s="122"/>
      <c r="E411" s="122"/>
    </row>
    <row r="412" ht="39.75" customHeight="1">
      <c r="A412" s="121"/>
      <c r="B412" s="122"/>
      <c r="C412" s="122"/>
      <c r="D412" s="122"/>
      <c r="E412" s="122"/>
    </row>
    <row r="413" ht="39.75" customHeight="1">
      <c r="A413" s="121"/>
      <c r="B413" s="122"/>
      <c r="C413" s="122"/>
      <c r="D413" s="122"/>
      <c r="E413" s="122"/>
    </row>
    <row r="414" ht="39.75" customHeight="1">
      <c r="A414" s="121"/>
      <c r="B414" s="122"/>
      <c r="C414" s="122"/>
      <c r="D414" s="122"/>
      <c r="E414" s="122"/>
    </row>
    <row r="415" ht="39.75" customHeight="1">
      <c r="A415" s="121"/>
      <c r="B415" s="122"/>
      <c r="C415" s="122"/>
      <c r="D415" s="122"/>
      <c r="E415" s="122"/>
    </row>
    <row r="416" ht="39.75" customHeight="1">
      <c r="A416" s="121"/>
      <c r="B416" s="122"/>
      <c r="C416" s="122"/>
      <c r="D416" s="122"/>
      <c r="E416" s="122"/>
    </row>
    <row r="417" ht="39.75" customHeight="1">
      <c r="A417" s="121"/>
      <c r="B417" s="122"/>
      <c r="C417" s="122"/>
      <c r="D417" s="122"/>
      <c r="E417" s="122"/>
    </row>
    <row r="418" ht="39.75" customHeight="1">
      <c r="A418" s="121"/>
      <c r="B418" s="122"/>
      <c r="C418" s="122"/>
      <c r="D418" s="122"/>
      <c r="E418" s="122"/>
    </row>
    <row r="419" ht="39.75" customHeight="1">
      <c r="A419" s="121"/>
      <c r="B419" s="122"/>
      <c r="C419" s="122"/>
      <c r="D419" s="122"/>
      <c r="E419" s="122"/>
    </row>
    <row r="420" ht="39.75" customHeight="1">
      <c r="A420" s="121"/>
      <c r="B420" s="122"/>
      <c r="C420" s="122"/>
      <c r="D420" s="122"/>
      <c r="E420" s="122"/>
    </row>
    <row r="421" ht="39.75" customHeight="1">
      <c r="A421" s="121"/>
      <c r="B421" s="122"/>
      <c r="C421" s="122"/>
      <c r="D421" s="122"/>
      <c r="E421" s="122"/>
    </row>
    <row r="422" ht="39.75" customHeight="1">
      <c r="A422" s="121"/>
      <c r="B422" s="122"/>
      <c r="C422" s="122"/>
      <c r="D422" s="122"/>
      <c r="E422" s="122"/>
    </row>
    <row r="423" ht="39.75" customHeight="1">
      <c r="A423" s="121"/>
      <c r="B423" s="122"/>
      <c r="C423" s="122"/>
      <c r="D423" s="122"/>
      <c r="E423" s="122"/>
    </row>
    <row r="424" ht="39.75" customHeight="1">
      <c r="A424" s="121"/>
      <c r="B424" s="122"/>
      <c r="C424" s="122"/>
      <c r="D424" s="122"/>
      <c r="E424" s="122"/>
    </row>
    <row r="425" ht="39.75" customHeight="1">
      <c r="A425" s="121"/>
      <c r="B425" s="122"/>
      <c r="C425" s="122"/>
      <c r="D425" s="122"/>
      <c r="E425" s="122"/>
    </row>
    <row r="426" ht="39.75" customHeight="1">
      <c r="A426" s="121"/>
      <c r="B426" s="122"/>
      <c r="C426" s="122"/>
      <c r="D426" s="122"/>
      <c r="E426" s="122"/>
    </row>
    <row r="427" ht="39.75" customHeight="1">
      <c r="A427" s="121"/>
      <c r="B427" s="122"/>
      <c r="C427" s="122"/>
      <c r="D427" s="122"/>
      <c r="E427" s="122"/>
    </row>
    <row r="428" ht="39.75" customHeight="1">
      <c r="A428" s="121"/>
      <c r="B428" s="122"/>
      <c r="C428" s="122"/>
      <c r="D428" s="122"/>
      <c r="E428" s="122"/>
    </row>
    <row r="429" ht="39.75" customHeight="1">
      <c r="A429" s="121"/>
      <c r="B429" s="122"/>
      <c r="C429" s="122"/>
      <c r="D429" s="122"/>
      <c r="E429" s="122"/>
    </row>
    <row r="430" ht="39.75" customHeight="1">
      <c r="A430" s="121"/>
      <c r="B430" s="122"/>
      <c r="C430" s="122"/>
      <c r="D430" s="122"/>
      <c r="E430" s="122"/>
    </row>
    <row r="431" ht="39.75" customHeight="1">
      <c r="A431" s="121"/>
      <c r="B431" s="122"/>
      <c r="C431" s="122"/>
      <c r="D431" s="122"/>
      <c r="E431" s="122"/>
    </row>
    <row r="432" ht="39.75" customHeight="1">
      <c r="A432" s="121"/>
      <c r="B432" s="122"/>
      <c r="C432" s="122"/>
      <c r="D432" s="122"/>
      <c r="E432" s="122"/>
    </row>
    <row r="433" ht="39.75" customHeight="1">
      <c r="A433" s="121"/>
      <c r="B433" s="122"/>
      <c r="C433" s="122"/>
      <c r="D433" s="122"/>
      <c r="E433" s="122"/>
    </row>
    <row r="434" ht="39.75" customHeight="1">
      <c r="A434" s="121"/>
      <c r="B434" s="122"/>
      <c r="C434" s="122"/>
      <c r="D434" s="122"/>
      <c r="E434" s="122"/>
    </row>
    <row r="435" ht="39.75" customHeight="1">
      <c r="A435" s="121"/>
      <c r="B435" s="122"/>
      <c r="C435" s="122"/>
      <c r="D435" s="122"/>
      <c r="E435" s="122"/>
    </row>
    <row r="436" ht="39.75" customHeight="1">
      <c r="A436" s="121"/>
      <c r="B436" s="122"/>
      <c r="C436" s="122"/>
      <c r="D436" s="122"/>
      <c r="E436" s="122"/>
    </row>
    <row r="437" ht="39.75" customHeight="1">
      <c r="A437" s="121"/>
      <c r="B437" s="122"/>
      <c r="C437" s="122"/>
      <c r="D437" s="122"/>
      <c r="E437" s="122"/>
    </row>
    <row r="438" ht="39.75" customHeight="1">
      <c r="A438" s="121"/>
      <c r="B438" s="122"/>
      <c r="C438" s="122"/>
      <c r="D438" s="122"/>
      <c r="E438" s="122"/>
    </row>
    <row r="439" ht="39.75" customHeight="1">
      <c r="A439" s="121"/>
      <c r="B439" s="122"/>
      <c r="C439" s="122"/>
      <c r="D439" s="122"/>
      <c r="E439" s="122"/>
    </row>
    <row r="440" ht="39.75" customHeight="1">
      <c r="A440" s="121"/>
      <c r="B440" s="122"/>
      <c r="C440" s="122"/>
      <c r="D440" s="122"/>
      <c r="E440" s="122"/>
    </row>
    <row r="441" ht="39.75" customHeight="1">
      <c r="A441" s="121"/>
      <c r="B441" s="122"/>
      <c r="C441" s="122"/>
      <c r="D441" s="122"/>
      <c r="E441" s="122"/>
    </row>
    <row r="442" ht="39.75" customHeight="1">
      <c r="A442" s="121"/>
      <c r="B442" s="122"/>
      <c r="C442" s="122"/>
      <c r="D442" s="122"/>
      <c r="E442" s="122"/>
    </row>
    <row r="443" ht="39.75" customHeight="1">
      <c r="A443" s="121"/>
      <c r="B443" s="122"/>
      <c r="C443" s="122"/>
      <c r="D443" s="122"/>
      <c r="E443" s="122"/>
    </row>
    <row r="444" ht="39.75" customHeight="1">
      <c r="A444" s="121"/>
      <c r="B444" s="122"/>
      <c r="C444" s="122"/>
      <c r="D444" s="122"/>
      <c r="E444" s="122"/>
    </row>
    <row r="445" ht="39.75" customHeight="1">
      <c r="A445" s="121"/>
      <c r="B445" s="122"/>
      <c r="C445" s="122"/>
      <c r="D445" s="122"/>
      <c r="E445" s="122"/>
    </row>
    <row r="446" ht="39.75" customHeight="1">
      <c r="A446" s="121"/>
      <c r="B446" s="122"/>
      <c r="C446" s="122"/>
      <c r="D446" s="122"/>
      <c r="E446" s="122"/>
    </row>
    <row r="447" ht="39.75" customHeight="1">
      <c r="A447" s="121"/>
      <c r="B447" s="122"/>
      <c r="C447" s="122"/>
      <c r="D447" s="122"/>
      <c r="E447" s="122"/>
    </row>
    <row r="448" ht="39.75" customHeight="1">
      <c r="A448" s="121"/>
      <c r="B448" s="122"/>
      <c r="C448" s="122"/>
      <c r="D448" s="122"/>
      <c r="E448" s="122"/>
    </row>
    <row r="449" ht="39.75" customHeight="1">
      <c r="A449" s="121"/>
      <c r="B449" s="122"/>
      <c r="C449" s="122"/>
      <c r="D449" s="122"/>
      <c r="E449" s="122"/>
    </row>
    <row r="450" ht="39.75" customHeight="1">
      <c r="A450" s="121"/>
      <c r="B450" s="122"/>
      <c r="C450" s="122"/>
      <c r="D450" s="122"/>
      <c r="E450" s="122"/>
    </row>
    <row r="451" ht="39.75" customHeight="1">
      <c r="A451" s="121"/>
      <c r="B451" s="122"/>
      <c r="C451" s="122"/>
      <c r="D451" s="122"/>
      <c r="E451" s="122"/>
    </row>
    <row r="452" ht="39.75" customHeight="1">
      <c r="A452" s="121"/>
      <c r="B452" s="122"/>
      <c r="C452" s="122"/>
      <c r="D452" s="122"/>
      <c r="E452" s="122"/>
    </row>
    <row r="453" ht="39.75" customHeight="1">
      <c r="A453" s="121"/>
      <c r="B453" s="122"/>
      <c r="C453" s="122"/>
      <c r="D453" s="122"/>
      <c r="E453" s="122"/>
    </row>
    <row r="454" ht="39.75" customHeight="1">
      <c r="A454" s="121"/>
      <c r="B454" s="122"/>
      <c r="C454" s="122"/>
      <c r="D454" s="122"/>
      <c r="E454" s="122"/>
    </row>
    <row r="455" ht="39.75" customHeight="1">
      <c r="A455" s="121"/>
      <c r="B455" s="122"/>
      <c r="C455" s="122"/>
      <c r="D455" s="122"/>
      <c r="E455" s="122"/>
    </row>
    <row r="456" ht="39.75" customHeight="1">
      <c r="A456" s="121"/>
      <c r="B456" s="122"/>
      <c r="C456" s="122"/>
      <c r="D456" s="122"/>
      <c r="E456" s="122"/>
    </row>
    <row r="457" ht="39.75" customHeight="1">
      <c r="A457" s="121"/>
      <c r="B457" s="122"/>
      <c r="C457" s="122"/>
      <c r="D457" s="122"/>
      <c r="E457" s="122"/>
    </row>
    <row r="458" ht="39.75" customHeight="1">
      <c r="A458" s="121"/>
      <c r="B458" s="122"/>
      <c r="C458" s="122"/>
      <c r="D458" s="122"/>
      <c r="E458" s="122"/>
    </row>
    <row r="459" ht="39.75" customHeight="1">
      <c r="A459" s="121"/>
      <c r="B459" s="122"/>
      <c r="C459" s="122"/>
      <c r="D459" s="122"/>
      <c r="E459" s="122"/>
    </row>
    <row r="460" ht="39.75" customHeight="1">
      <c r="A460" s="121"/>
      <c r="B460" s="122"/>
      <c r="C460" s="122"/>
      <c r="D460" s="122"/>
      <c r="E460" s="122"/>
    </row>
    <row r="461" ht="39.75" customHeight="1">
      <c r="A461" s="121"/>
      <c r="B461" s="122"/>
      <c r="C461" s="122"/>
      <c r="D461" s="122"/>
      <c r="E461" s="122"/>
    </row>
    <row r="462" ht="39.75" customHeight="1">
      <c r="A462" s="121"/>
      <c r="B462" s="122"/>
      <c r="C462" s="122"/>
      <c r="D462" s="122"/>
      <c r="E462" s="122"/>
    </row>
    <row r="463" ht="39.75" customHeight="1">
      <c r="A463" s="121"/>
      <c r="B463" s="122"/>
      <c r="C463" s="122"/>
      <c r="D463" s="122"/>
      <c r="E463" s="122"/>
    </row>
    <row r="464" ht="39.75" customHeight="1">
      <c r="A464" s="121"/>
      <c r="B464" s="122"/>
      <c r="C464" s="122"/>
      <c r="D464" s="122"/>
      <c r="E464" s="122"/>
    </row>
    <row r="465" ht="39.75" customHeight="1">
      <c r="A465" s="121"/>
      <c r="B465" s="122"/>
      <c r="C465" s="122"/>
      <c r="D465" s="122"/>
      <c r="E465" s="122"/>
    </row>
    <row r="466" ht="39.75" customHeight="1">
      <c r="A466" s="121"/>
      <c r="B466" s="122"/>
      <c r="C466" s="122"/>
      <c r="D466" s="122"/>
      <c r="E466" s="122"/>
    </row>
    <row r="467" ht="39.75" customHeight="1">
      <c r="A467" s="121"/>
      <c r="B467" s="122"/>
      <c r="C467" s="122"/>
      <c r="D467" s="122"/>
      <c r="E467" s="122"/>
    </row>
    <row r="468" ht="39.75" customHeight="1">
      <c r="A468" s="121"/>
      <c r="B468" s="122"/>
      <c r="C468" s="122"/>
      <c r="D468" s="122"/>
      <c r="E468" s="122"/>
    </row>
    <row r="469" ht="39.75" customHeight="1">
      <c r="A469" s="121"/>
      <c r="B469" s="122"/>
      <c r="C469" s="122"/>
      <c r="D469" s="122"/>
      <c r="E469" s="122"/>
    </row>
    <row r="470" ht="39.75" customHeight="1">
      <c r="A470" s="121"/>
      <c r="B470" s="122"/>
      <c r="C470" s="122"/>
      <c r="D470" s="122"/>
      <c r="E470" s="122"/>
    </row>
    <row r="471" ht="39.75" customHeight="1">
      <c r="A471" s="121"/>
      <c r="B471" s="122"/>
      <c r="C471" s="122"/>
      <c r="D471" s="122"/>
      <c r="E471" s="122"/>
    </row>
    <row r="472" ht="39.75" customHeight="1">
      <c r="A472" s="121"/>
      <c r="B472" s="122"/>
      <c r="C472" s="122"/>
      <c r="D472" s="122"/>
      <c r="E472" s="122"/>
    </row>
    <row r="473" ht="39.75" customHeight="1">
      <c r="A473" s="121"/>
      <c r="B473" s="122"/>
      <c r="C473" s="122"/>
      <c r="D473" s="122"/>
      <c r="E473" s="122"/>
    </row>
    <row r="474" ht="39.75" customHeight="1">
      <c r="A474" s="121"/>
      <c r="B474" s="122"/>
      <c r="C474" s="122"/>
      <c r="D474" s="122"/>
      <c r="E474" s="122"/>
    </row>
    <row r="475" ht="39.75" customHeight="1">
      <c r="A475" s="121"/>
      <c r="B475" s="122"/>
      <c r="C475" s="122"/>
      <c r="D475" s="122"/>
      <c r="E475" s="122"/>
    </row>
    <row r="476" ht="39.75" customHeight="1">
      <c r="A476" s="121"/>
      <c r="B476" s="122"/>
      <c r="C476" s="122"/>
      <c r="D476" s="122"/>
      <c r="E476" s="122"/>
    </row>
    <row r="477" ht="39.75" customHeight="1">
      <c r="A477" s="121"/>
      <c r="B477" s="122"/>
      <c r="C477" s="122"/>
      <c r="D477" s="122"/>
      <c r="E477" s="122"/>
    </row>
    <row r="478" ht="39.75" customHeight="1">
      <c r="A478" s="121"/>
      <c r="B478" s="122"/>
      <c r="C478" s="122"/>
      <c r="D478" s="122"/>
      <c r="E478" s="122"/>
    </row>
    <row r="479" ht="39.75" customHeight="1">
      <c r="A479" s="121"/>
      <c r="B479" s="122"/>
      <c r="C479" s="122"/>
      <c r="D479" s="122"/>
      <c r="E479" s="122"/>
    </row>
    <row r="480" ht="39.75" customHeight="1">
      <c r="A480" s="121"/>
      <c r="B480" s="122"/>
      <c r="C480" s="122"/>
      <c r="D480" s="122"/>
      <c r="E480" s="122"/>
    </row>
    <row r="481" ht="39.75" customHeight="1">
      <c r="A481" s="121"/>
      <c r="B481" s="122"/>
      <c r="C481" s="122"/>
      <c r="D481" s="122"/>
      <c r="E481" s="122"/>
    </row>
    <row r="482" ht="39.75" customHeight="1">
      <c r="A482" s="121"/>
      <c r="B482" s="122"/>
      <c r="C482" s="122"/>
      <c r="D482" s="122"/>
      <c r="E482" s="122"/>
    </row>
    <row r="483" ht="39.75" customHeight="1">
      <c r="A483" s="121"/>
      <c r="B483" s="122"/>
      <c r="C483" s="122"/>
      <c r="D483" s="122"/>
      <c r="E483" s="122"/>
    </row>
    <row r="484" ht="39.75" customHeight="1">
      <c r="A484" s="121"/>
      <c r="B484" s="122"/>
      <c r="C484" s="122"/>
      <c r="D484" s="122"/>
      <c r="E484" s="122"/>
    </row>
    <row r="485" ht="39.75" customHeight="1">
      <c r="A485" s="121"/>
      <c r="B485" s="122"/>
      <c r="C485" s="122"/>
      <c r="D485" s="122"/>
      <c r="E485" s="122"/>
    </row>
    <row r="486" ht="39.75" customHeight="1">
      <c r="A486" s="121"/>
      <c r="B486" s="122"/>
      <c r="C486" s="122"/>
      <c r="D486" s="122"/>
      <c r="E486" s="122"/>
    </row>
    <row r="487" ht="39.75" customHeight="1">
      <c r="A487" s="121"/>
      <c r="B487" s="122"/>
      <c r="C487" s="122"/>
      <c r="D487" s="122"/>
      <c r="E487" s="122"/>
    </row>
    <row r="488" ht="39.75" customHeight="1">
      <c r="A488" s="121"/>
      <c r="B488" s="122"/>
      <c r="C488" s="122"/>
      <c r="D488" s="122"/>
      <c r="E488" s="122"/>
    </row>
    <row r="489" ht="39.75" customHeight="1">
      <c r="A489" s="121"/>
      <c r="B489" s="122"/>
      <c r="C489" s="122"/>
      <c r="D489" s="122"/>
      <c r="E489" s="122"/>
    </row>
    <row r="490" ht="39.75" customHeight="1">
      <c r="A490" s="121"/>
      <c r="B490" s="122"/>
      <c r="C490" s="122"/>
      <c r="D490" s="122"/>
      <c r="E490" s="122"/>
    </row>
    <row r="491" ht="39.75" customHeight="1">
      <c r="A491" s="121"/>
      <c r="B491" s="122"/>
      <c r="C491" s="122"/>
      <c r="D491" s="122"/>
      <c r="E491" s="122"/>
    </row>
    <row r="492" ht="39.75" customHeight="1">
      <c r="A492" s="121"/>
      <c r="B492" s="122"/>
      <c r="C492" s="122"/>
      <c r="D492" s="122"/>
      <c r="E492" s="122"/>
    </row>
    <row r="493" ht="39.75" customHeight="1">
      <c r="A493" s="121"/>
      <c r="B493" s="122"/>
      <c r="C493" s="122"/>
      <c r="D493" s="122"/>
      <c r="E493" s="122"/>
    </row>
    <row r="494" ht="39.75" customHeight="1">
      <c r="A494" s="121"/>
      <c r="B494" s="122"/>
      <c r="C494" s="122"/>
      <c r="D494" s="122"/>
      <c r="E494" s="122"/>
    </row>
    <row r="495" ht="39.75" customHeight="1">
      <c r="A495" s="121"/>
      <c r="B495" s="122"/>
      <c r="C495" s="122"/>
      <c r="D495" s="122"/>
      <c r="E495" s="122"/>
    </row>
    <row r="496" ht="39.75" customHeight="1">
      <c r="A496" s="121"/>
      <c r="B496" s="122"/>
      <c r="C496" s="122"/>
      <c r="D496" s="122"/>
      <c r="E496" s="122"/>
    </row>
    <row r="497" ht="39.75" customHeight="1">
      <c r="A497" s="121"/>
      <c r="B497" s="122"/>
      <c r="C497" s="122"/>
      <c r="D497" s="122"/>
      <c r="E497" s="122"/>
    </row>
    <row r="498" ht="39.75" customHeight="1">
      <c r="A498" s="121"/>
      <c r="B498" s="122"/>
      <c r="C498" s="122"/>
      <c r="D498" s="122"/>
      <c r="E498" s="122"/>
    </row>
    <row r="499" ht="39.75" customHeight="1">
      <c r="A499" s="121"/>
      <c r="B499" s="122"/>
      <c r="C499" s="122"/>
      <c r="D499" s="122"/>
      <c r="E499" s="122"/>
    </row>
    <row r="500" ht="39.75" customHeight="1">
      <c r="A500" s="121"/>
      <c r="B500" s="122"/>
      <c r="C500" s="122"/>
      <c r="D500" s="122"/>
      <c r="E500" s="122"/>
    </row>
    <row r="501" ht="39.75" customHeight="1">
      <c r="A501" s="121"/>
      <c r="B501" s="122"/>
      <c r="C501" s="122"/>
      <c r="D501" s="122"/>
      <c r="E501" s="122"/>
    </row>
    <row r="502" ht="39.75" customHeight="1">
      <c r="A502" s="121"/>
      <c r="B502" s="122"/>
      <c r="C502" s="122"/>
      <c r="D502" s="122"/>
      <c r="E502" s="122"/>
    </row>
    <row r="503" ht="39.75" customHeight="1">
      <c r="A503" s="121"/>
      <c r="B503" s="122"/>
      <c r="C503" s="122"/>
      <c r="D503" s="122"/>
      <c r="E503" s="122"/>
    </row>
    <row r="504" ht="39.75" customHeight="1">
      <c r="A504" s="121"/>
      <c r="B504" s="122"/>
      <c r="C504" s="122"/>
      <c r="D504" s="122"/>
      <c r="E504" s="122"/>
    </row>
    <row r="505" ht="39.75" customHeight="1">
      <c r="A505" s="121"/>
      <c r="B505" s="122"/>
      <c r="C505" s="122"/>
      <c r="D505" s="122"/>
      <c r="E505" s="122"/>
    </row>
    <row r="506" ht="39.75" customHeight="1">
      <c r="A506" s="121"/>
      <c r="B506" s="122"/>
      <c r="C506" s="122"/>
      <c r="D506" s="122"/>
      <c r="E506" s="122"/>
    </row>
    <row r="507" ht="39.75" customHeight="1">
      <c r="A507" s="121"/>
      <c r="B507" s="122"/>
      <c r="C507" s="122"/>
      <c r="D507" s="122"/>
      <c r="E507" s="122"/>
    </row>
    <row r="508" ht="39.75" customHeight="1">
      <c r="A508" s="121"/>
      <c r="B508" s="122"/>
      <c r="C508" s="122"/>
      <c r="D508" s="122"/>
      <c r="E508" s="122"/>
    </row>
    <row r="509" ht="39.75" customHeight="1">
      <c r="A509" s="121"/>
      <c r="B509" s="122"/>
      <c r="C509" s="122"/>
      <c r="D509" s="122"/>
      <c r="E509" s="122"/>
    </row>
    <row r="510" ht="39.75" customHeight="1">
      <c r="A510" s="121"/>
      <c r="B510" s="122"/>
      <c r="C510" s="122"/>
      <c r="D510" s="122"/>
      <c r="E510" s="122"/>
    </row>
    <row r="511" ht="39.75" customHeight="1">
      <c r="A511" s="121"/>
      <c r="B511" s="122"/>
      <c r="C511" s="122"/>
      <c r="D511" s="122"/>
      <c r="E511" s="122"/>
    </row>
    <row r="512" ht="39.75" customHeight="1">
      <c r="A512" s="121"/>
      <c r="B512" s="122"/>
      <c r="C512" s="122"/>
      <c r="D512" s="122"/>
      <c r="E512" s="122"/>
    </row>
    <row r="513" ht="39.75" customHeight="1">
      <c r="A513" s="121"/>
      <c r="B513" s="122"/>
      <c r="C513" s="122"/>
      <c r="D513" s="122"/>
      <c r="E513" s="122"/>
    </row>
    <row r="514" ht="39.75" customHeight="1">
      <c r="A514" s="121"/>
      <c r="B514" s="122"/>
      <c r="C514" s="122"/>
      <c r="D514" s="122"/>
      <c r="E514" s="122"/>
    </row>
    <row r="515" ht="39.75" customHeight="1">
      <c r="A515" s="121"/>
      <c r="B515" s="122"/>
      <c r="C515" s="122"/>
      <c r="D515" s="122"/>
      <c r="E515" s="122"/>
    </row>
    <row r="516" ht="39.75" customHeight="1">
      <c r="A516" s="121"/>
      <c r="B516" s="122"/>
      <c r="C516" s="122"/>
      <c r="D516" s="122"/>
      <c r="E516" s="122"/>
    </row>
    <row r="517" ht="39.75" customHeight="1">
      <c r="A517" s="121"/>
      <c r="B517" s="122"/>
      <c r="C517" s="122"/>
      <c r="D517" s="122"/>
      <c r="E517" s="122"/>
    </row>
    <row r="518" ht="39.75" customHeight="1">
      <c r="A518" s="121"/>
      <c r="B518" s="122"/>
      <c r="C518" s="122"/>
      <c r="D518" s="122"/>
      <c r="E518" s="122"/>
    </row>
    <row r="519" ht="39.75" customHeight="1">
      <c r="A519" s="121"/>
      <c r="B519" s="122"/>
      <c r="C519" s="122"/>
      <c r="D519" s="122"/>
      <c r="E519" s="122"/>
    </row>
    <row r="520" ht="39.75" customHeight="1">
      <c r="A520" s="121"/>
      <c r="B520" s="122"/>
      <c r="C520" s="122"/>
      <c r="D520" s="122"/>
      <c r="E520" s="122"/>
    </row>
    <row r="521" ht="39.75" customHeight="1">
      <c r="A521" s="121"/>
      <c r="B521" s="122"/>
      <c r="C521" s="122"/>
      <c r="D521" s="122"/>
      <c r="E521" s="122"/>
    </row>
    <row r="522" ht="39.75" customHeight="1">
      <c r="A522" s="121"/>
      <c r="B522" s="122"/>
      <c r="C522" s="122"/>
      <c r="D522" s="122"/>
      <c r="E522" s="122"/>
    </row>
    <row r="523" ht="39.75" customHeight="1">
      <c r="A523" s="121"/>
      <c r="B523" s="122"/>
      <c r="C523" s="122"/>
      <c r="D523" s="122"/>
      <c r="E523" s="122"/>
    </row>
    <row r="524" ht="39.75" customHeight="1">
      <c r="A524" s="121"/>
      <c r="B524" s="122"/>
      <c r="C524" s="122"/>
      <c r="D524" s="122"/>
      <c r="E524" s="122"/>
    </row>
    <row r="525" ht="39.75" customHeight="1">
      <c r="A525" s="121"/>
      <c r="B525" s="122"/>
      <c r="C525" s="122"/>
      <c r="D525" s="122"/>
      <c r="E525" s="122"/>
    </row>
    <row r="526" ht="39.75" customHeight="1">
      <c r="A526" s="121"/>
      <c r="B526" s="122"/>
      <c r="C526" s="122"/>
      <c r="D526" s="122"/>
      <c r="E526" s="122"/>
    </row>
    <row r="527" ht="39.75" customHeight="1">
      <c r="A527" s="121"/>
      <c r="B527" s="122"/>
      <c r="C527" s="122"/>
      <c r="D527" s="122"/>
      <c r="E527" s="122"/>
    </row>
    <row r="528" ht="39.75" customHeight="1">
      <c r="A528" s="121"/>
      <c r="B528" s="122"/>
      <c r="C528" s="122"/>
      <c r="D528" s="122"/>
      <c r="E528" s="122"/>
    </row>
    <row r="529" ht="39.75" customHeight="1">
      <c r="A529" s="121"/>
      <c r="B529" s="122"/>
      <c r="C529" s="122"/>
      <c r="D529" s="122"/>
      <c r="E529" s="122"/>
    </row>
    <row r="530" ht="39.75" customHeight="1">
      <c r="A530" s="121"/>
      <c r="B530" s="122"/>
      <c r="C530" s="122"/>
      <c r="D530" s="122"/>
      <c r="E530" s="122"/>
    </row>
    <row r="531" ht="39.75" customHeight="1">
      <c r="A531" s="121"/>
      <c r="B531" s="122"/>
      <c r="C531" s="122"/>
      <c r="D531" s="122"/>
      <c r="E531" s="122"/>
    </row>
    <row r="532" ht="39.75" customHeight="1">
      <c r="A532" s="121"/>
      <c r="B532" s="122"/>
      <c r="C532" s="122"/>
      <c r="D532" s="122"/>
      <c r="E532" s="122"/>
    </row>
    <row r="533" ht="39.75" customHeight="1">
      <c r="A533" s="121"/>
      <c r="B533" s="122"/>
      <c r="C533" s="122"/>
      <c r="D533" s="122"/>
      <c r="E533" s="122"/>
    </row>
    <row r="534" ht="39.75" customHeight="1">
      <c r="A534" s="121"/>
      <c r="B534" s="122"/>
      <c r="C534" s="122"/>
      <c r="D534" s="122"/>
      <c r="E534" s="122"/>
    </row>
    <row r="535" ht="39.75" customHeight="1">
      <c r="A535" s="121"/>
      <c r="B535" s="122"/>
      <c r="C535" s="122"/>
      <c r="D535" s="122"/>
      <c r="E535" s="122"/>
    </row>
    <row r="536" ht="39.75" customHeight="1">
      <c r="A536" s="121"/>
      <c r="B536" s="122"/>
      <c r="C536" s="122"/>
      <c r="D536" s="122"/>
      <c r="E536" s="122"/>
    </row>
    <row r="537" ht="39.75" customHeight="1">
      <c r="A537" s="121"/>
      <c r="B537" s="122"/>
      <c r="C537" s="122"/>
      <c r="D537" s="122"/>
      <c r="E537" s="122"/>
    </row>
    <row r="538" ht="39.75" customHeight="1">
      <c r="A538" s="121"/>
      <c r="B538" s="122"/>
      <c r="C538" s="122"/>
      <c r="D538" s="122"/>
      <c r="E538" s="122"/>
    </row>
    <row r="539" ht="39.75" customHeight="1">
      <c r="A539" s="121"/>
      <c r="B539" s="122"/>
      <c r="C539" s="122"/>
      <c r="D539" s="122"/>
      <c r="E539" s="122"/>
    </row>
    <row r="540" ht="39.75" customHeight="1">
      <c r="A540" s="121"/>
      <c r="B540" s="122"/>
      <c r="C540" s="122"/>
      <c r="D540" s="122"/>
      <c r="E540" s="122"/>
    </row>
    <row r="541" ht="39.75" customHeight="1">
      <c r="A541" s="121"/>
      <c r="B541" s="122"/>
      <c r="C541" s="122"/>
      <c r="D541" s="122"/>
      <c r="E541" s="122"/>
    </row>
    <row r="542" ht="39.75" customHeight="1">
      <c r="A542" s="121"/>
      <c r="B542" s="122"/>
      <c r="C542" s="122"/>
      <c r="D542" s="122"/>
      <c r="E542" s="122"/>
    </row>
    <row r="543" ht="39.75" customHeight="1">
      <c r="A543" s="121"/>
      <c r="B543" s="122"/>
      <c r="C543" s="122"/>
      <c r="D543" s="122"/>
      <c r="E543" s="122"/>
    </row>
    <row r="544" ht="39.75" customHeight="1">
      <c r="A544" s="121"/>
      <c r="B544" s="122"/>
      <c r="C544" s="122"/>
      <c r="D544" s="122"/>
      <c r="E544" s="122"/>
    </row>
    <row r="545" ht="39.75" customHeight="1">
      <c r="A545" s="121"/>
      <c r="B545" s="122"/>
      <c r="C545" s="122"/>
      <c r="D545" s="122"/>
      <c r="E545" s="122"/>
    </row>
    <row r="546" ht="39.75" customHeight="1">
      <c r="A546" s="121"/>
      <c r="B546" s="122"/>
      <c r="C546" s="122"/>
      <c r="D546" s="122"/>
      <c r="E546" s="122"/>
    </row>
    <row r="547" ht="39.75" customHeight="1">
      <c r="A547" s="121"/>
      <c r="B547" s="122"/>
      <c r="C547" s="122"/>
      <c r="D547" s="122"/>
      <c r="E547" s="122"/>
    </row>
    <row r="548" ht="39.75" customHeight="1">
      <c r="A548" s="121"/>
      <c r="B548" s="122"/>
      <c r="C548" s="122"/>
      <c r="D548" s="122"/>
      <c r="E548" s="122"/>
    </row>
    <row r="549" ht="39.75" customHeight="1">
      <c r="A549" s="121"/>
      <c r="B549" s="122"/>
      <c r="C549" s="122"/>
      <c r="D549" s="122"/>
      <c r="E549" s="122"/>
    </row>
    <row r="550" ht="39.75" customHeight="1">
      <c r="A550" s="121"/>
      <c r="B550" s="122"/>
      <c r="C550" s="122"/>
      <c r="D550" s="122"/>
      <c r="E550" s="122"/>
    </row>
    <row r="551" ht="39.75" customHeight="1">
      <c r="A551" s="121"/>
      <c r="B551" s="122"/>
      <c r="C551" s="122"/>
      <c r="D551" s="122"/>
      <c r="E551" s="122"/>
    </row>
    <row r="552" ht="39.75" customHeight="1">
      <c r="A552" s="121"/>
      <c r="B552" s="122"/>
      <c r="C552" s="122"/>
      <c r="D552" s="122"/>
      <c r="E552" s="122"/>
    </row>
    <row r="553" ht="39.75" customHeight="1">
      <c r="A553" s="121"/>
      <c r="B553" s="122"/>
      <c r="C553" s="122"/>
      <c r="D553" s="122"/>
      <c r="E553" s="122"/>
    </row>
    <row r="554" ht="39.75" customHeight="1">
      <c r="A554" s="121"/>
      <c r="B554" s="122"/>
      <c r="C554" s="122"/>
      <c r="D554" s="122"/>
      <c r="E554" s="122"/>
    </row>
    <row r="555" ht="39.75" customHeight="1">
      <c r="A555" s="121"/>
      <c r="B555" s="122"/>
      <c r="C555" s="122"/>
      <c r="D555" s="122"/>
      <c r="E555" s="122"/>
    </row>
    <row r="556" ht="39.75" customHeight="1">
      <c r="A556" s="121"/>
      <c r="B556" s="122"/>
      <c r="C556" s="122"/>
      <c r="D556" s="122"/>
      <c r="E556" s="122"/>
    </row>
    <row r="557" ht="39.75" customHeight="1">
      <c r="A557" s="121"/>
      <c r="B557" s="122"/>
      <c r="C557" s="122"/>
      <c r="D557" s="122"/>
      <c r="E557" s="122"/>
    </row>
    <row r="558" ht="39.75" customHeight="1">
      <c r="A558" s="121"/>
      <c r="B558" s="122"/>
      <c r="C558" s="122"/>
      <c r="D558" s="122"/>
      <c r="E558" s="122"/>
    </row>
    <row r="559" ht="39.75" customHeight="1">
      <c r="A559" s="121"/>
      <c r="B559" s="122"/>
      <c r="C559" s="122"/>
      <c r="D559" s="122"/>
      <c r="E559" s="122"/>
    </row>
    <row r="560" ht="39.75" customHeight="1">
      <c r="A560" s="121"/>
      <c r="B560" s="122"/>
      <c r="C560" s="122"/>
      <c r="D560" s="122"/>
      <c r="E560" s="122"/>
    </row>
    <row r="561" ht="39.75" customHeight="1">
      <c r="A561" s="121"/>
      <c r="B561" s="122"/>
      <c r="C561" s="122"/>
      <c r="D561" s="122"/>
      <c r="E561" s="122"/>
    </row>
    <row r="562" ht="39.75" customHeight="1">
      <c r="A562" s="121"/>
      <c r="B562" s="122"/>
      <c r="C562" s="122"/>
      <c r="D562" s="122"/>
      <c r="E562" s="122"/>
    </row>
    <row r="563" ht="39.75" customHeight="1">
      <c r="A563" s="121"/>
      <c r="B563" s="122"/>
      <c r="C563" s="122"/>
      <c r="D563" s="122"/>
      <c r="E563" s="122"/>
    </row>
    <row r="564" ht="39.75" customHeight="1">
      <c r="A564" s="121"/>
      <c r="B564" s="122"/>
      <c r="C564" s="122"/>
      <c r="D564" s="122"/>
      <c r="E564" s="122"/>
    </row>
    <row r="565" ht="39.75" customHeight="1">
      <c r="A565" s="121"/>
      <c r="B565" s="122"/>
      <c r="C565" s="122"/>
      <c r="D565" s="122"/>
      <c r="E565" s="122"/>
    </row>
    <row r="566" ht="39.75" customHeight="1">
      <c r="A566" s="121"/>
      <c r="B566" s="122"/>
      <c r="C566" s="122"/>
      <c r="D566" s="122"/>
      <c r="E566" s="122"/>
    </row>
    <row r="567" ht="39.75" customHeight="1">
      <c r="A567" s="121"/>
      <c r="B567" s="122"/>
      <c r="C567" s="122"/>
      <c r="D567" s="122"/>
      <c r="E567" s="122"/>
    </row>
    <row r="568" ht="39.75" customHeight="1">
      <c r="A568" s="121"/>
      <c r="B568" s="122"/>
      <c r="C568" s="122"/>
      <c r="D568" s="122"/>
      <c r="E568" s="122"/>
    </row>
    <row r="569" ht="39.75" customHeight="1">
      <c r="A569" s="121"/>
      <c r="B569" s="122"/>
      <c r="C569" s="122"/>
      <c r="D569" s="122"/>
      <c r="E569" s="122"/>
    </row>
    <row r="570" ht="39.75" customHeight="1">
      <c r="A570" s="121"/>
      <c r="B570" s="122"/>
      <c r="C570" s="122"/>
      <c r="D570" s="122"/>
      <c r="E570" s="122"/>
    </row>
    <row r="571" ht="39.75" customHeight="1">
      <c r="A571" s="121"/>
      <c r="B571" s="122"/>
      <c r="C571" s="122"/>
      <c r="D571" s="122"/>
      <c r="E571" s="122"/>
    </row>
    <row r="572" ht="39.75" customHeight="1">
      <c r="A572" s="121"/>
      <c r="B572" s="122"/>
      <c r="C572" s="122"/>
      <c r="D572" s="122"/>
      <c r="E572" s="122"/>
    </row>
    <row r="573" ht="39.75" customHeight="1">
      <c r="A573" s="121"/>
      <c r="B573" s="122"/>
      <c r="C573" s="122"/>
      <c r="D573" s="122"/>
      <c r="E573" s="122"/>
    </row>
    <row r="574" ht="39.75" customHeight="1">
      <c r="A574" s="121"/>
      <c r="B574" s="122"/>
      <c r="C574" s="122"/>
      <c r="D574" s="122"/>
      <c r="E574" s="122"/>
    </row>
    <row r="575" ht="39.75" customHeight="1">
      <c r="A575" s="121"/>
      <c r="B575" s="122"/>
      <c r="C575" s="122"/>
      <c r="D575" s="122"/>
      <c r="E575" s="122"/>
    </row>
    <row r="576" ht="39.75" customHeight="1">
      <c r="A576" s="121"/>
      <c r="B576" s="122"/>
      <c r="C576" s="122"/>
      <c r="D576" s="122"/>
      <c r="E576" s="122"/>
    </row>
    <row r="577" ht="39.75" customHeight="1">
      <c r="A577" s="121"/>
      <c r="B577" s="122"/>
      <c r="C577" s="122"/>
      <c r="D577" s="122"/>
      <c r="E577" s="122"/>
    </row>
    <row r="578" ht="39.75" customHeight="1">
      <c r="A578" s="121"/>
      <c r="B578" s="122"/>
      <c r="C578" s="122"/>
      <c r="D578" s="122"/>
      <c r="E578" s="122"/>
    </row>
    <row r="579" ht="39.75" customHeight="1">
      <c r="A579" s="121"/>
      <c r="B579" s="122"/>
      <c r="C579" s="122"/>
      <c r="D579" s="122"/>
      <c r="E579" s="122"/>
    </row>
    <row r="580" ht="39.75" customHeight="1">
      <c r="A580" s="121"/>
      <c r="B580" s="122"/>
      <c r="C580" s="122"/>
      <c r="D580" s="122"/>
      <c r="E580" s="122"/>
    </row>
    <row r="581" ht="39.75" customHeight="1">
      <c r="A581" s="121"/>
      <c r="B581" s="122"/>
      <c r="C581" s="122"/>
      <c r="D581" s="122"/>
      <c r="E581" s="122"/>
    </row>
    <row r="582" ht="39.75" customHeight="1">
      <c r="A582" s="121"/>
      <c r="B582" s="122"/>
      <c r="C582" s="122"/>
      <c r="D582" s="122"/>
      <c r="E582" s="122"/>
    </row>
    <row r="583" ht="39.75" customHeight="1">
      <c r="A583" s="121"/>
      <c r="B583" s="122"/>
      <c r="C583" s="122"/>
      <c r="D583" s="122"/>
      <c r="E583" s="122"/>
    </row>
    <row r="584" ht="39.75" customHeight="1">
      <c r="A584" s="121"/>
      <c r="B584" s="122"/>
      <c r="C584" s="122"/>
      <c r="D584" s="122"/>
      <c r="E584" s="122"/>
    </row>
    <row r="585" ht="39.75" customHeight="1">
      <c r="A585" s="121"/>
      <c r="B585" s="122"/>
      <c r="C585" s="122"/>
      <c r="D585" s="122"/>
      <c r="E585" s="122"/>
    </row>
    <row r="586" ht="39.75" customHeight="1">
      <c r="A586" s="121"/>
      <c r="B586" s="122"/>
      <c r="C586" s="122"/>
      <c r="D586" s="122"/>
      <c r="E586" s="122"/>
    </row>
    <row r="587" ht="39.75" customHeight="1">
      <c r="A587" s="121"/>
      <c r="B587" s="122"/>
      <c r="C587" s="122"/>
      <c r="D587" s="122"/>
      <c r="E587" s="122"/>
    </row>
    <row r="588" ht="39.75" customHeight="1">
      <c r="A588" s="121"/>
      <c r="B588" s="122"/>
      <c r="C588" s="122"/>
      <c r="D588" s="122"/>
      <c r="E588" s="122"/>
    </row>
    <row r="589" ht="39.75" customHeight="1">
      <c r="A589" s="121"/>
      <c r="B589" s="122"/>
      <c r="C589" s="122"/>
      <c r="D589" s="122"/>
      <c r="E589" s="122"/>
    </row>
    <row r="590" ht="39.75" customHeight="1">
      <c r="A590" s="121"/>
      <c r="B590" s="122"/>
      <c r="C590" s="122"/>
      <c r="D590" s="122"/>
      <c r="E590" s="122"/>
    </row>
    <row r="591" ht="39.75" customHeight="1">
      <c r="A591" s="121"/>
      <c r="B591" s="122"/>
      <c r="C591" s="122"/>
      <c r="D591" s="122"/>
      <c r="E591" s="122"/>
    </row>
    <row r="592" ht="39.75" customHeight="1">
      <c r="A592" s="121"/>
      <c r="B592" s="122"/>
      <c r="C592" s="122"/>
      <c r="D592" s="122"/>
      <c r="E592" s="122"/>
    </row>
    <row r="593" ht="39.75" customHeight="1">
      <c r="A593" s="121"/>
      <c r="B593" s="122"/>
      <c r="C593" s="122"/>
      <c r="D593" s="122"/>
      <c r="E593" s="122"/>
    </row>
    <row r="594" ht="39.75" customHeight="1">
      <c r="A594" s="121"/>
      <c r="B594" s="122"/>
      <c r="C594" s="122"/>
      <c r="D594" s="122"/>
      <c r="E594" s="122"/>
    </row>
    <row r="595" ht="39.75" customHeight="1">
      <c r="A595" s="121"/>
      <c r="B595" s="122"/>
      <c r="C595" s="122"/>
      <c r="D595" s="122"/>
      <c r="E595" s="122"/>
    </row>
    <row r="596" ht="39.75" customHeight="1">
      <c r="A596" s="121"/>
      <c r="B596" s="122"/>
      <c r="C596" s="122"/>
      <c r="D596" s="122"/>
      <c r="E596" s="122"/>
    </row>
    <row r="597" ht="39.75" customHeight="1">
      <c r="A597" s="121"/>
      <c r="B597" s="122"/>
      <c r="C597" s="122"/>
      <c r="D597" s="122"/>
      <c r="E597" s="122"/>
    </row>
    <row r="598" ht="39.75" customHeight="1">
      <c r="A598" s="121"/>
      <c r="B598" s="122"/>
      <c r="C598" s="122"/>
      <c r="D598" s="122"/>
      <c r="E598" s="122"/>
    </row>
    <row r="599" ht="39.75" customHeight="1">
      <c r="A599" s="121"/>
      <c r="B599" s="122"/>
      <c r="C599" s="122"/>
      <c r="D599" s="122"/>
      <c r="E599" s="122"/>
    </row>
    <row r="600" ht="39.75" customHeight="1">
      <c r="A600" s="121"/>
      <c r="B600" s="122"/>
      <c r="C600" s="122"/>
      <c r="D600" s="122"/>
      <c r="E600" s="122"/>
    </row>
    <row r="601" ht="39.75" customHeight="1">
      <c r="A601" s="121"/>
      <c r="B601" s="122"/>
      <c r="C601" s="122"/>
      <c r="D601" s="122"/>
      <c r="E601" s="122"/>
    </row>
    <row r="602" ht="39.75" customHeight="1">
      <c r="A602" s="121"/>
      <c r="B602" s="122"/>
      <c r="C602" s="122"/>
      <c r="D602" s="122"/>
      <c r="E602" s="122"/>
    </row>
    <row r="603" ht="39.75" customHeight="1">
      <c r="A603" s="121"/>
      <c r="B603" s="122"/>
      <c r="C603" s="122"/>
      <c r="D603" s="122"/>
      <c r="E603" s="122"/>
    </row>
    <row r="604" ht="39.75" customHeight="1">
      <c r="A604" s="121"/>
      <c r="B604" s="122"/>
      <c r="C604" s="122"/>
      <c r="D604" s="122"/>
      <c r="E604" s="122"/>
    </row>
    <row r="605" ht="39.75" customHeight="1">
      <c r="A605" s="121"/>
      <c r="B605" s="122"/>
      <c r="C605" s="122"/>
      <c r="D605" s="122"/>
      <c r="E605" s="122"/>
    </row>
    <row r="606" ht="39.75" customHeight="1">
      <c r="A606" s="121"/>
      <c r="B606" s="122"/>
      <c r="C606" s="122"/>
      <c r="D606" s="122"/>
      <c r="E606" s="122"/>
    </row>
    <row r="607" ht="39.75" customHeight="1">
      <c r="A607" s="121"/>
      <c r="B607" s="122"/>
      <c r="C607" s="122"/>
      <c r="D607" s="122"/>
      <c r="E607" s="122"/>
    </row>
    <row r="608" ht="39.75" customHeight="1">
      <c r="A608" s="121"/>
      <c r="B608" s="122"/>
      <c r="C608" s="122"/>
      <c r="D608" s="122"/>
      <c r="E608" s="122"/>
    </row>
    <row r="609" ht="39.75" customHeight="1">
      <c r="A609" s="121"/>
      <c r="B609" s="122"/>
      <c r="C609" s="122"/>
      <c r="D609" s="122"/>
      <c r="E609" s="122"/>
    </row>
    <row r="610" ht="39.75" customHeight="1">
      <c r="A610" s="121"/>
      <c r="B610" s="122"/>
      <c r="C610" s="122"/>
      <c r="D610" s="122"/>
      <c r="E610" s="122"/>
    </row>
    <row r="611" ht="39.75" customHeight="1">
      <c r="A611" s="121"/>
      <c r="B611" s="122"/>
      <c r="C611" s="122"/>
      <c r="D611" s="122"/>
      <c r="E611" s="122"/>
    </row>
    <row r="612" ht="39.75" customHeight="1">
      <c r="A612" s="121"/>
      <c r="B612" s="122"/>
      <c r="C612" s="122"/>
      <c r="D612" s="122"/>
      <c r="E612" s="122"/>
    </row>
    <row r="613" ht="39.75" customHeight="1">
      <c r="A613" s="121"/>
      <c r="B613" s="122"/>
      <c r="C613" s="122"/>
      <c r="D613" s="122"/>
      <c r="E613" s="122"/>
    </row>
    <row r="614" ht="39.75" customHeight="1">
      <c r="A614" s="121"/>
      <c r="B614" s="122"/>
      <c r="C614" s="122"/>
      <c r="D614" s="122"/>
      <c r="E614" s="122"/>
    </row>
    <row r="615" ht="39.75" customHeight="1">
      <c r="A615" s="121"/>
      <c r="B615" s="122"/>
      <c r="C615" s="122"/>
      <c r="D615" s="122"/>
      <c r="E615" s="122"/>
    </row>
    <row r="616" ht="39.75" customHeight="1">
      <c r="A616" s="121"/>
      <c r="B616" s="122"/>
      <c r="C616" s="122"/>
      <c r="D616" s="122"/>
      <c r="E616" s="122"/>
    </row>
    <row r="617" ht="39.75" customHeight="1">
      <c r="A617" s="121"/>
      <c r="B617" s="122"/>
      <c r="C617" s="122"/>
      <c r="D617" s="122"/>
      <c r="E617" s="122"/>
    </row>
    <row r="618" ht="39.75" customHeight="1">
      <c r="A618" s="121"/>
      <c r="B618" s="122"/>
      <c r="C618" s="122"/>
      <c r="D618" s="122"/>
      <c r="E618" s="122"/>
    </row>
    <row r="619" ht="39.75" customHeight="1">
      <c r="A619" s="121"/>
      <c r="B619" s="122"/>
      <c r="C619" s="122"/>
      <c r="D619" s="122"/>
      <c r="E619" s="122"/>
    </row>
    <row r="620" ht="39.75" customHeight="1">
      <c r="A620" s="121"/>
      <c r="B620" s="122"/>
      <c r="C620" s="122"/>
      <c r="D620" s="122"/>
      <c r="E620" s="122"/>
    </row>
    <row r="621" ht="39.75" customHeight="1">
      <c r="A621" s="121"/>
      <c r="B621" s="122"/>
      <c r="C621" s="122"/>
      <c r="D621" s="122"/>
      <c r="E621" s="122"/>
    </row>
    <row r="622" ht="39.75" customHeight="1">
      <c r="A622" s="121"/>
      <c r="B622" s="122"/>
      <c r="C622" s="122"/>
      <c r="D622" s="122"/>
      <c r="E622" s="122"/>
    </row>
    <row r="623" ht="39.75" customHeight="1">
      <c r="A623" s="121"/>
      <c r="B623" s="122"/>
      <c r="C623" s="122"/>
      <c r="D623" s="122"/>
      <c r="E623" s="122"/>
    </row>
    <row r="624" ht="39.75" customHeight="1">
      <c r="A624" s="121"/>
      <c r="B624" s="122"/>
      <c r="C624" s="122"/>
      <c r="D624" s="122"/>
      <c r="E624" s="122"/>
    </row>
    <row r="625" ht="39.75" customHeight="1">
      <c r="A625" s="121"/>
      <c r="B625" s="122"/>
      <c r="C625" s="122"/>
      <c r="D625" s="122"/>
      <c r="E625" s="122"/>
    </row>
    <row r="626" ht="39.75" customHeight="1">
      <c r="A626" s="121"/>
      <c r="B626" s="122"/>
      <c r="C626" s="122"/>
      <c r="D626" s="122"/>
      <c r="E626" s="122"/>
    </row>
    <row r="627" ht="39.75" customHeight="1">
      <c r="A627" s="121"/>
      <c r="B627" s="122"/>
      <c r="C627" s="122"/>
      <c r="D627" s="122"/>
      <c r="E627" s="122"/>
    </row>
    <row r="628" ht="39.75" customHeight="1">
      <c r="A628" s="121"/>
      <c r="B628" s="122"/>
      <c r="C628" s="122"/>
      <c r="D628" s="122"/>
      <c r="E628" s="122"/>
    </row>
    <row r="629" ht="39.75" customHeight="1">
      <c r="A629" s="121"/>
      <c r="B629" s="122"/>
      <c r="C629" s="122"/>
      <c r="D629" s="122"/>
      <c r="E629" s="122"/>
    </row>
    <row r="630" ht="39.75" customHeight="1">
      <c r="A630" s="121"/>
      <c r="B630" s="122"/>
      <c r="C630" s="122"/>
      <c r="D630" s="122"/>
      <c r="E630" s="122"/>
    </row>
    <row r="631" ht="39.75" customHeight="1">
      <c r="A631" s="121"/>
      <c r="B631" s="122"/>
      <c r="C631" s="122"/>
      <c r="D631" s="122"/>
      <c r="E631" s="122"/>
    </row>
    <row r="632" ht="39.75" customHeight="1">
      <c r="A632" s="121"/>
      <c r="B632" s="122"/>
      <c r="C632" s="122"/>
      <c r="D632" s="122"/>
      <c r="E632" s="122"/>
    </row>
    <row r="633" ht="39.75" customHeight="1">
      <c r="A633" s="121"/>
      <c r="B633" s="122"/>
      <c r="C633" s="122"/>
      <c r="D633" s="122"/>
      <c r="E633" s="122"/>
    </row>
    <row r="634" ht="39.75" customHeight="1">
      <c r="A634" s="121"/>
      <c r="B634" s="122"/>
      <c r="C634" s="122"/>
      <c r="D634" s="122"/>
      <c r="E634" s="122"/>
    </row>
    <row r="635" ht="39.75" customHeight="1">
      <c r="A635" s="121"/>
      <c r="B635" s="122"/>
      <c r="C635" s="122"/>
      <c r="D635" s="122"/>
      <c r="E635" s="122"/>
    </row>
    <row r="636" ht="39.75" customHeight="1">
      <c r="A636" s="121"/>
      <c r="B636" s="122"/>
      <c r="C636" s="122"/>
      <c r="D636" s="122"/>
      <c r="E636" s="122"/>
    </row>
    <row r="637" ht="39.75" customHeight="1">
      <c r="A637" s="121"/>
      <c r="B637" s="122"/>
      <c r="C637" s="122"/>
      <c r="D637" s="122"/>
      <c r="E637" s="122"/>
    </row>
    <row r="638" ht="39.75" customHeight="1">
      <c r="A638" s="121"/>
      <c r="B638" s="122"/>
      <c r="C638" s="122"/>
      <c r="D638" s="122"/>
      <c r="E638" s="122"/>
    </row>
    <row r="639" ht="39.75" customHeight="1">
      <c r="A639" s="121"/>
      <c r="B639" s="122"/>
      <c r="C639" s="122"/>
      <c r="D639" s="122"/>
      <c r="E639" s="122"/>
    </row>
    <row r="640" ht="39.75" customHeight="1">
      <c r="A640" s="121"/>
      <c r="B640" s="122"/>
      <c r="C640" s="122"/>
      <c r="D640" s="122"/>
      <c r="E640" s="122"/>
    </row>
    <row r="641" ht="39.75" customHeight="1">
      <c r="A641" s="121"/>
      <c r="B641" s="122"/>
      <c r="C641" s="122"/>
      <c r="D641" s="122"/>
      <c r="E641" s="122"/>
    </row>
    <row r="642" ht="39.75" customHeight="1">
      <c r="A642" s="121"/>
      <c r="B642" s="122"/>
      <c r="C642" s="122"/>
      <c r="D642" s="122"/>
      <c r="E642" s="122"/>
    </row>
    <row r="643" ht="39.75" customHeight="1">
      <c r="A643" s="121"/>
      <c r="B643" s="122"/>
      <c r="C643" s="122"/>
      <c r="D643" s="122"/>
      <c r="E643" s="122"/>
    </row>
    <row r="644" ht="39.75" customHeight="1">
      <c r="A644" s="121"/>
      <c r="B644" s="122"/>
      <c r="C644" s="122"/>
      <c r="D644" s="122"/>
      <c r="E644" s="122"/>
    </row>
    <row r="645" ht="39.75" customHeight="1">
      <c r="A645" s="121"/>
      <c r="B645" s="122"/>
      <c r="C645" s="122"/>
      <c r="D645" s="122"/>
      <c r="E645" s="122"/>
    </row>
    <row r="646" ht="39.75" customHeight="1">
      <c r="A646" s="121"/>
      <c r="B646" s="122"/>
      <c r="C646" s="122"/>
      <c r="D646" s="122"/>
      <c r="E646" s="122"/>
    </row>
    <row r="647" ht="39.75" customHeight="1">
      <c r="A647" s="121"/>
      <c r="B647" s="122"/>
      <c r="C647" s="122"/>
      <c r="D647" s="122"/>
      <c r="E647" s="122"/>
    </row>
    <row r="648" ht="39.75" customHeight="1">
      <c r="A648" s="121"/>
      <c r="B648" s="122"/>
      <c r="C648" s="122"/>
      <c r="D648" s="122"/>
      <c r="E648" s="122"/>
    </row>
    <row r="649" ht="39.75" customHeight="1">
      <c r="A649" s="121"/>
      <c r="B649" s="122"/>
      <c r="C649" s="122"/>
      <c r="D649" s="122"/>
      <c r="E649" s="122"/>
    </row>
    <row r="650" ht="39.75" customHeight="1">
      <c r="A650" s="121"/>
      <c r="B650" s="122"/>
      <c r="C650" s="122"/>
      <c r="D650" s="122"/>
      <c r="E650" s="122"/>
    </row>
    <row r="651" ht="39.75" customHeight="1">
      <c r="A651" s="121"/>
      <c r="B651" s="122"/>
      <c r="C651" s="122"/>
      <c r="D651" s="122"/>
      <c r="E651" s="122"/>
    </row>
    <row r="652" ht="39.75" customHeight="1">
      <c r="A652" s="121"/>
      <c r="B652" s="122"/>
      <c r="C652" s="122"/>
      <c r="D652" s="122"/>
      <c r="E652" s="122"/>
    </row>
    <row r="653" ht="39.75" customHeight="1">
      <c r="A653" s="121"/>
      <c r="B653" s="122"/>
      <c r="C653" s="122"/>
      <c r="D653" s="122"/>
      <c r="E653" s="122"/>
    </row>
    <row r="654" ht="39.75" customHeight="1">
      <c r="A654" s="121"/>
      <c r="B654" s="122"/>
      <c r="C654" s="122"/>
      <c r="D654" s="122"/>
      <c r="E654" s="122"/>
    </row>
    <row r="655" ht="39.75" customHeight="1">
      <c r="A655" s="121"/>
      <c r="B655" s="122"/>
      <c r="C655" s="122"/>
      <c r="D655" s="122"/>
      <c r="E655" s="122"/>
    </row>
    <row r="656" ht="39.75" customHeight="1">
      <c r="A656" s="121"/>
      <c r="B656" s="122"/>
      <c r="C656" s="122"/>
      <c r="D656" s="122"/>
      <c r="E656" s="122"/>
    </row>
    <row r="657" ht="39.75" customHeight="1">
      <c r="A657" s="121"/>
      <c r="B657" s="122"/>
      <c r="C657" s="122"/>
      <c r="D657" s="122"/>
      <c r="E657" s="122"/>
    </row>
    <row r="658" ht="39.75" customHeight="1">
      <c r="A658" s="121"/>
      <c r="B658" s="122"/>
      <c r="C658" s="122"/>
      <c r="D658" s="122"/>
      <c r="E658" s="122"/>
    </row>
    <row r="659" ht="39.75" customHeight="1">
      <c r="A659" s="121"/>
      <c r="B659" s="122"/>
      <c r="C659" s="122"/>
      <c r="D659" s="122"/>
      <c r="E659" s="122"/>
    </row>
    <row r="660" ht="39.75" customHeight="1">
      <c r="A660" s="121"/>
      <c r="B660" s="122"/>
      <c r="C660" s="122"/>
      <c r="D660" s="122"/>
      <c r="E660" s="122"/>
    </row>
    <row r="661" ht="39.75" customHeight="1">
      <c r="A661" s="121"/>
      <c r="B661" s="122"/>
      <c r="C661" s="122"/>
      <c r="D661" s="122"/>
      <c r="E661" s="122"/>
    </row>
    <row r="662" ht="39.75" customHeight="1">
      <c r="A662" s="121"/>
      <c r="B662" s="122"/>
      <c r="C662" s="122"/>
      <c r="D662" s="122"/>
      <c r="E662" s="122"/>
    </row>
    <row r="663" ht="39.75" customHeight="1">
      <c r="A663" s="121"/>
      <c r="B663" s="122"/>
      <c r="C663" s="122"/>
      <c r="D663" s="122"/>
      <c r="E663" s="122"/>
    </row>
    <row r="664" ht="39.75" customHeight="1">
      <c r="A664" s="121"/>
      <c r="B664" s="122"/>
      <c r="C664" s="122"/>
      <c r="D664" s="122"/>
      <c r="E664" s="122"/>
    </row>
    <row r="665" ht="39.75" customHeight="1">
      <c r="A665" s="121"/>
      <c r="B665" s="122"/>
      <c r="C665" s="122"/>
      <c r="D665" s="122"/>
      <c r="E665" s="122"/>
    </row>
    <row r="666" ht="39.75" customHeight="1">
      <c r="A666" s="121"/>
      <c r="B666" s="122"/>
      <c r="C666" s="122"/>
      <c r="D666" s="122"/>
      <c r="E666" s="122"/>
    </row>
    <row r="667" ht="39.75" customHeight="1">
      <c r="A667" s="121"/>
      <c r="B667" s="122"/>
      <c r="C667" s="122"/>
      <c r="D667" s="122"/>
      <c r="E667" s="122"/>
    </row>
    <row r="668" ht="39.75" customHeight="1">
      <c r="A668" s="121"/>
      <c r="B668" s="122"/>
      <c r="C668" s="122"/>
      <c r="D668" s="122"/>
      <c r="E668" s="122"/>
    </row>
    <row r="669" ht="39.75" customHeight="1">
      <c r="A669" s="121"/>
      <c r="B669" s="122"/>
      <c r="C669" s="122"/>
      <c r="D669" s="122"/>
      <c r="E669" s="122"/>
    </row>
    <row r="670" ht="39.75" customHeight="1">
      <c r="A670" s="121"/>
      <c r="B670" s="122"/>
      <c r="C670" s="122"/>
      <c r="D670" s="122"/>
      <c r="E670" s="122"/>
    </row>
    <row r="671" ht="39.75" customHeight="1">
      <c r="A671" s="121"/>
      <c r="B671" s="122"/>
      <c r="C671" s="122"/>
      <c r="D671" s="122"/>
      <c r="E671" s="122"/>
    </row>
    <row r="672" ht="39.75" customHeight="1">
      <c r="A672" s="121"/>
      <c r="B672" s="122"/>
      <c r="C672" s="122"/>
      <c r="D672" s="122"/>
      <c r="E672" s="122"/>
    </row>
    <row r="673" ht="39.75" customHeight="1">
      <c r="A673" s="121"/>
      <c r="B673" s="122"/>
      <c r="C673" s="122"/>
      <c r="D673" s="122"/>
      <c r="E673" s="122"/>
    </row>
    <row r="674" ht="39.75" customHeight="1">
      <c r="A674" s="121"/>
      <c r="B674" s="122"/>
      <c r="C674" s="122"/>
      <c r="D674" s="122"/>
      <c r="E674" s="122"/>
    </row>
    <row r="675" ht="39.75" customHeight="1">
      <c r="A675" s="121"/>
      <c r="B675" s="122"/>
      <c r="C675" s="122"/>
      <c r="D675" s="122"/>
      <c r="E675" s="122"/>
    </row>
    <row r="676" ht="39.75" customHeight="1">
      <c r="A676" s="121"/>
      <c r="B676" s="122"/>
      <c r="C676" s="122"/>
      <c r="D676" s="122"/>
      <c r="E676" s="122"/>
    </row>
    <row r="677" ht="39.75" customHeight="1">
      <c r="A677" s="121"/>
      <c r="B677" s="122"/>
      <c r="C677" s="122"/>
      <c r="D677" s="122"/>
      <c r="E677" s="122"/>
    </row>
    <row r="678" ht="39.75" customHeight="1">
      <c r="A678" s="121"/>
      <c r="B678" s="122"/>
      <c r="C678" s="122"/>
      <c r="D678" s="122"/>
      <c r="E678" s="122"/>
    </row>
    <row r="679" ht="39.75" customHeight="1">
      <c r="A679" s="121"/>
      <c r="B679" s="122"/>
      <c r="C679" s="122"/>
      <c r="D679" s="122"/>
      <c r="E679" s="122"/>
    </row>
    <row r="680" ht="39.75" customHeight="1">
      <c r="A680" s="121"/>
      <c r="B680" s="122"/>
      <c r="C680" s="122"/>
      <c r="D680" s="122"/>
      <c r="E680" s="122"/>
    </row>
    <row r="681" ht="39.75" customHeight="1">
      <c r="A681" s="121"/>
      <c r="B681" s="122"/>
      <c r="C681" s="122"/>
      <c r="D681" s="122"/>
      <c r="E681" s="122"/>
    </row>
    <row r="682" ht="39.75" customHeight="1">
      <c r="A682" s="121"/>
      <c r="B682" s="122"/>
      <c r="C682" s="122"/>
      <c r="D682" s="122"/>
      <c r="E682" s="122"/>
    </row>
    <row r="683" ht="39.75" customHeight="1">
      <c r="A683" s="121"/>
      <c r="B683" s="122"/>
      <c r="C683" s="122"/>
      <c r="D683" s="122"/>
      <c r="E683" s="122"/>
    </row>
    <row r="684" ht="39.75" customHeight="1">
      <c r="A684" s="121"/>
      <c r="B684" s="122"/>
      <c r="C684" s="122"/>
      <c r="D684" s="122"/>
      <c r="E684" s="122"/>
    </row>
    <row r="685" ht="39.75" customHeight="1">
      <c r="A685" s="121"/>
      <c r="B685" s="122"/>
      <c r="C685" s="122"/>
      <c r="D685" s="122"/>
      <c r="E685" s="122"/>
    </row>
    <row r="686" ht="39.75" customHeight="1">
      <c r="A686" s="121"/>
      <c r="B686" s="122"/>
      <c r="C686" s="122"/>
      <c r="D686" s="122"/>
      <c r="E686" s="122"/>
    </row>
    <row r="687" ht="39.75" customHeight="1">
      <c r="A687" s="121"/>
      <c r="B687" s="122"/>
      <c r="C687" s="122"/>
      <c r="D687" s="122"/>
      <c r="E687" s="122"/>
    </row>
    <row r="688" ht="39.75" customHeight="1">
      <c r="A688" s="121"/>
      <c r="B688" s="122"/>
      <c r="C688" s="122"/>
      <c r="D688" s="122"/>
      <c r="E688" s="122"/>
    </row>
    <row r="689" ht="39.75" customHeight="1">
      <c r="A689" s="121"/>
      <c r="B689" s="122"/>
      <c r="C689" s="122"/>
      <c r="D689" s="122"/>
      <c r="E689" s="122"/>
    </row>
    <row r="690" ht="39.75" customHeight="1">
      <c r="A690" s="121"/>
      <c r="B690" s="122"/>
      <c r="C690" s="122"/>
      <c r="D690" s="122"/>
      <c r="E690" s="122"/>
    </row>
    <row r="691" ht="39.75" customHeight="1">
      <c r="A691" s="121"/>
      <c r="B691" s="122"/>
      <c r="C691" s="122"/>
      <c r="D691" s="122"/>
      <c r="E691" s="122"/>
    </row>
    <row r="692" ht="39.75" customHeight="1">
      <c r="A692" s="121"/>
      <c r="B692" s="122"/>
      <c r="C692" s="122"/>
      <c r="D692" s="122"/>
      <c r="E692" s="122"/>
    </row>
    <row r="693" ht="39.75" customHeight="1">
      <c r="A693" s="121"/>
      <c r="B693" s="122"/>
      <c r="C693" s="122"/>
      <c r="D693" s="122"/>
      <c r="E693" s="122"/>
    </row>
    <row r="694" ht="39.75" customHeight="1">
      <c r="A694" s="121"/>
      <c r="B694" s="122"/>
      <c r="C694" s="122"/>
      <c r="D694" s="122"/>
      <c r="E694" s="122"/>
    </row>
    <row r="695" ht="39.75" customHeight="1">
      <c r="A695" s="121"/>
      <c r="B695" s="122"/>
      <c r="C695" s="122"/>
      <c r="D695" s="122"/>
      <c r="E695" s="122"/>
    </row>
    <row r="696" ht="39.75" customHeight="1">
      <c r="A696" s="121"/>
      <c r="B696" s="122"/>
      <c r="C696" s="122"/>
      <c r="D696" s="122"/>
      <c r="E696" s="122"/>
    </row>
    <row r="697" ht="39.75" customHeight="1">
      <c r="A697" s="121"/>
      <c r="B697" s="122"/>
      <c r="C697" s="122"/>
      <c r="D697" s="122"/>
      <c r="E697" s="122"/>
    </row>
    <row r="698" ht="39.75" customHeight="1">
      <c r="A698" s="121"/>
      <c r="B698" s="122"/>
      <c r="C698" s="122"/>
      <c r="D698" s="122"/>
      <c r="E698" s="122"/>
    </row>
    <row r="699" ht="39.75" customHeight="1">
      <c r="A699" s="121"/>
      <c r="B699" s="122"/>
      <c r="C699" s="122"/>
      <c r="D699" s="122"/>
      <c r="E699" s="122"/>
    </row>
    <row r="700" ht="39.75" customHeight="1">
      <c r="A700" s="121"/>
      <c r="B700" s="122"/>
      <c r="C700" s="122"/>
      <c r="D700" s="122"/>
      <c r="E700" s="122"/>
    </row>
    <row r="701" ht="39.75" customHeight="1">
      <c r="A701" s="121"/>
      <c r="B701" s="122"/>
      <c r="C701" s="122"/>
      <c r="D701" s="122"/>
      <c r="E701" s="122"/>
    </row>
    <row r="702" ht="39.75" customHeight="1">
      <c r="A702" s="121"/>
      <c r="B702" s="122"/>
      <c r="C702" s="122"/>
      <c r="D702" s="122"/>
      <c r="E702" s="122"/>
    </row>
    <row r="703" ht="39.75" customHeight="1">
      <c r="A703" s="121"/>
      <c r="B703" s="122"/>
      <c r="C703" s="122"/>
      <c r="D703" s="122"/>
      <c r="E703" s="122"/>
    </row>
    <row r="704" ht="39.75" customHeight="1">
      <c r="A704" s="121"/>
      <c r="B704" s="122"/>
      <c r="C704" s="122"/>
      <c r="D704" s="122"/>
      <c r="E704" s="122"/>
    </row>
    <row r="705" ht="39.75" customHeight="1">
      <c r="A705" s="121"/>
      <c r="B705" s="122"/>
      <c r="C705" s="122"/>
      <c r="D705" s="122"/>
      <c r="E705" s="122"/>
    </row>
    <row r="706" ht="39.75" customHeight="1">
      <c r="A706" s="121"/>
      <c r="B706" s="122"/>
      <c r="C706" s="122"/>
      <c r="D706" s="122"/>
      <c r="E706" s="122"/>
    </row>
    <row r="707" ht="39.75" customHeight="1">
      <c r="A707" s="121"/>
      <c r="B707" s="122"/>
      <c r="C707" s="122"/>
      <c r="D707" s="122"/>
      <c r="E707" s="122"/>
    </row>
    <row r="708" ht="39.75" customHeight="1">
      <c r="A708" s="121"/>
      <c r="B708" s="122"/>
      <c r="C708" s="122"/>
      <c r="D708" s="122"/>
      <c r="E708" s="122"/>
    </row>
    <row r="709" ht="39.75" customHeight="1">
      <c r="A709" s="121"/>
      <c r="B709" s="122"/>
      <c r="C709" s="122"/>
      <c r="D709" s="122"/>
      <c r="E709" s="122"/>
    </row>
    <row r="710" ht="39.75" customHeight="1">
      <c r="A710" s="121"/>
      <c r="B710" s="122"/>
      <c r="C710" s="122"/>
      <c r="D710" s="122"/>
      <c r="E710" s="122"/>
    </row>
    <row r="711" ht="39.75" customHeight="1">
      <c r="A711" s="121"/>
      <c r="B711" s="122"/>
      <c r="C711" s="122"/>
      <c r="D711" s="122"/>
      <c r="E711" s="122"/>
    </row>
    <row r="712" ht="39.75" customHeight="1">
      <c r="A712" s="121"/>
      <c r="B712" s="122"/>
      <c r="C712" s="122"/>
      <c r="D712" s="122"/>
      <c r="E712" s="122"/>
    </row>
    <row r="713" ht="39.75" customHeight="1">
      <c r="A713" s="121"/>
      <c r="B713" s="122"/>
      <c r="C713" s="122"/>
      <c r="D713" s="122"/>
      <c r="E713" s="122"/>
    </row>
    <row r="714" ht="39.75" customHeight="1">
      <c r="A714" s="121"/>
      <c r="B714" s="122"/>
      <c r="C714" s="122"/>
      <c r="D714" s="122"/>
      <c r="E714" s="122"/>
    </row>
    <row r="715" ht="39.75" customHeight="1">
      <c r="A715" s="121"/>
      <c r="B715" s="122"/>
      <c r="C715" s="122"/>
      <c r="D715" s="122"/>
      <c r="E715" s="122"/>
    </row>
    <row r="716" ht="39.75" customHeight="1">
      <c r="A716" s="121"/>
      <c r="B716" s="122"/>
      <c r="C716" s="122"/>
      <c r="D716" s="122"/>
      <c r="E716" s="122"/>
    </row>
    <row r="717" ht="39.75" customHeight="1">
      <c r="A717" s="121"/>
      <c r="B717" s="122"/>
      <c r="C717" s="122"/>
      <c r="D717" s="122"/>
      <c r="E717" s="122"/>
    </row>
    <row r="718" ht="39.75" customHeight="1">
      <c r="A718" s="121"/>
      <c r="B718" s="122"/>
      <c r="C718" s="122"/>
      <c r="D718" s="122"/>
      <c r="E718" s="122"/>
    </row>
    <row r="719" ht="39.75" customHeight="1">
      <c r="A719" s="121"/>
      <c r="B719" s="122"/>
      <c r="C719" s="122"/>
      <c r="D719" s="122"/>
      <c r="E719" s="122"/>
    </row>
    <row r="720" ht="39.75" customHeight="1">
      <c r="A720" s="121"/>
      <c r="B720" s="122"/>
      <c r="C720" s="122"/>
      <c r="D720" s="122"/>
      <c r="E720" s="122"/>
    </row>
    <row r="721" ht="39.75" customHeight="1">
      <c r="A721" s="121"/>
      <c r="B721" s="122"/>
      <c r="C721" s="122"/>
      <c r="D721" s="122"/>
      <c r="E721" s="122"/>
    </row>
    <row r="722" ht="39.75" customHeight="1">
      <c r="A722" s="121"/>
      <c r="B722" s="122"/>
      <c r="C722" s="122"/>
      <c r="D722" s="122"/>
      <c r="E722" s="122"/>
    </row>
    <row r="723" ht="39.75" customHeight="1">
      <c r="A723" s="121"/>
      <c r="B723" s="122"/>
      <c r="C723" s="122"/>
      <c r="D723" s="122"/>
      <c r="E723" s="122"/>
    </row>
    <row r="724" ht="39.75" customHeight="1">
      <c r="A724" s="121"/>
      <c r="B724" s="122"/>
      <c r="C724" s="122"/>
      <c r="D724" s="122"/>
      <c r="E724" s="122"/>
    </row>
    <row r="725" ht="39.75" customHeight="1">
      <c r="A725" s="121"/>
      <c r="B725" s="122"/>
      <c r="C725" s="122"/>
      <c r="D725" s="122"/>
      <c r="E725" s="122"/>
    </row>
    <row r="726" ht="39.75" customHeight="1">
      <c r="A726" s="121"/>
      <c r="B726" s="122"/>
      <c r="C726" s="122"/>
      <c r="D726" s="122"/>
      <c r="E726" s="122"/>
    </row>
    <row r="727" ht="39.75" customHeight="1">
      <c r="A727" s="121"/>
      <c r="B727" s="122"/>
      <c r="C727" s="122"/>
      <c r="D727" s="122"/>
      <c r="E727" s="122"/>
    </row>
    <row r="728" ht="39.75" customHeight="1">
      <c r="A728" s="121"/>
      <c r="B728" s="122"/>
      <c r="C728" s="122"/>
      <c r="D728" s="122"/>
      <c r="E728" s="122"/>
    </row>
    <row r="729" ht="39.75" customHeight="1">
      <c r="A729" s="121"/>
      <c r="B729" s="122"/>
      <c r="C729" s="122"/>
      <c r="D729" s="122"/>
      <c r="E729" s="122"/>
    </row>
    <row r="730" ht="39.75" customHeight="1">
      <c r="A730" s="121"/>
      <c r="B730" s="122"/>
      <c r="C730" s="122"/>
      <c r="D730" s="122"/>
      <c r="E730" s="122"/>
    </row>
    <row r="731" ht="39.75" customHeight="1">
      <c r="A731" s="121"/>
      <c r="B731" s="122"/>
      <c r="C731" s="122"/>
      <c r="D731" s="122"/>
      <c r="E731" s="122"/>
    </row>
    <row r="732" ht="39.75" customHeight="1">
      <c r="A732" s="121"/>
      <c r="B732" s="122"/>
      <c r="C732" s="122"/>
      <c r="D732" s="122"/>
      <c r="E732" s="122"/>
    </row>
    <row r="733" ht="39.75" customHeight="1">
      <c r="A733" s="121"/>
      <c r="B733" s="122"/>
      <c r="C733" s="122"/>
      <c r="D733" s="122"/>
      <c r="E733" s="122"/>
    </row>
    <row r="734" ht="39.75" customHeight="1">
      <c r="A734" s="121"/>
      <c r="B734" s="122"/>
      <c r="C734" s="122"/>
      <c r="D734" s="122"/>
      <c r="E734" s="122"/>
    </row>
    <row r="735" ht="39.75" customHeight="1">
      <c r="A735" s="121"/>
      <c r="B735" s="122"/>
      <c r="C735" s="122"/>
      <c r="D735" s="122"/>
      <c r="E735" s="122"/>
    </row>
    <row r="736" ht="39.75" customHeight="1">
      <c r="A736" s="121"/>
      <c r="B736" s="122"/>
      <c r="C736" s="122"/>
      <c r="D736" s="122"/>
      <c r="E736" s="122"/>
    </row>
    <row r="737" ht="39.75" customHeight="1">
      <c r="A737" s="121"/>
      <c r="B737" s="122"/>
      <c r="C737" s="122"/>
      <c r="D737" s="122"/>
      <c r="E737" s="122"/>
    </row>
    <row r="738" ht="39.75" customHeight="1">
      <c r="A738" s="121"/>
      <c r="B738" s="122"/>
      <c r="C738" s="122"/>
      <c r="D738" s="122"/>
      <c r="E738" s="122"/>
    </row>
    <row r="739" ht="39.75" customHeight="1">
      <c r="A739" s="121"/>
      <c r="B739" s="122"/>
      <c r="C739" s="122"/>
      <c r="D739" s="122"/>
      <c r="E739" s="122"/>
    </row>
    <row r="740" ht="39.75" customHeight="1">
      <c r="A740" s="121"/>
      <c r="B740" s="122"/>
      <c r="C740" s="122"/>
      <c r="D740" s="122"/>
      <c r="E740" s="122"/>
    </row>
    <row r="741" ht="39.75" customHeight="1">
      <c r="A741" s="121"/>
      <c r="B741" s="122"/>
      <c r="C741" s="122"/>
      <c r="D741" s="122"/>
      <c r="E741" s="122"/>
    </row>
    <row r="742" ht="39.75" customHeight="1">
      <c r="A742" s="121"/>
      <c r="B742" s="122"/>
      <c r="C742" s="122"/>
      <c r="D742" s="122"/>
      <c r="E742" s="122"/>
    </row>
    <row r="743" ht="39.75" customHeight="1">
      <c r="A743" s="121"/>
      <c r="B743" s="122"/>
      <c r="C743" s="122"/>
      <c r="D743" s="122"/>
      <c r="E743" s="122"/>
    </row>
    <row r="744" ht="39.75" customHeight="1">
      <c r="A744" s="121"/>
      <c r="B744" s="122"/>
      <c r="C744" s="122"/>
      <c r="D744" s="122"/>
      <c r="E744" s="122"/>
    </row>
    <row r="745" ht="39.75" customHeight="1">
      <c r="A745" s="121"/>
      <c r="B745" s="122"/>
      <c r="C745" s="122"/>
      <c r="D745" s="122"/>
      <c r="E745" s="122"/>
    </row>
    <row r="746" ht="39.75" customHeight="1">
      <c r="A746" s="121"/>
      <c r="B746" s="122"/>
      <c r="C746" s="122"/>
      <c r="D746" s="122"/>
      <c r="E746" s="122"/>
    </row>
    <row r="747" ht="39.75" customHeight="1">
      <c r="A747" s="121"/>
      <c r="B747" s="122"/>
      <c r="C747" s="122"/>
      <c r="D747" s="122"/>
      <c r="E747" s="122"/>
    </row>
    <row r="748" ht="39.75" customHeight="1">
      <c r="A748" s="121"/>
      <c r="B748" s="122"/>
      <c r="C748" s="122"/>
      <c r="D748" s="122"/>
      <c r="E748" s="122"/>
    </row>
    <row r="749" ht="39.75" customHeight="1">
      <c r="A749" s="121"/>
      <c r="B749" s="122"/>
      <c r="C749" s="122"/>
      <c r="D749" s="122"/>
      <c r="E749" s="122"/>
    </row>
    <row r="750" ht="39.75" customHeight="1">
      <c r="A750" s="121"/>
      <c r="B750" s="122"/>
      <c r="C750" s="122"/>
      <c r="D750" s="122"/>
      <c r="E750" s="122"/>
    </row>
    <row r="751" ht="39.75" customHeight="1">
      <c r="A751" s="121"/>
      <c r="B751" s="122"/>
      <c r="C751" s="122"/>
      <c r="D751" s="122"/>
      <c r="E751" s="122"/>
    </row>
    <row r="752" ht="39.75" customHeight="1">
      <c r="A752" s="121"/>
      <c r="B752" s="122"/>
      <c r="C752" s="122"/>
      <c r="D752" s="122"/>
      <c r="E752" s="122"/>
    </row>
    <row r="753" ht="39.75" customHeight="1">
      <c r="A753" s="121"/>
      <c r="B753" s="122"/>
      <c r="C753" s="122"/>
      <c r="D753" s="122"/>
      <c r="E753" s="122"/>
    </row>
    <row r="754" ht="39.75" customHeight="1">
      <c r="A754" s="121"/>
      <c r="B754" s="122"/>
      <c r="C754" s="122"/>
      <c r="D754" s="122"/>
      <c r="E754" s="122"/>
    </row>
    <row r="755" ht="39.75" customHeight="1">
      <c r="A755" s="121"/>
      <c r="B755" s="122"/>
      <c r="C755" s="122"/>
      <c r="D755" s="122"/>
      <c r="E755" s="122"/>
    </row>
    <row r="756" ht="39.75" customHeight="1">
      <c r="A756" s="121"/>
      <c r="B756" s="122"/>
      <c r="C756" s="122"/>
      <c r="D756" s="122"/>
      <c r="E756" s="122"/>
    </row>
    <row r="757" ht="39.75" customHeight="1">
      <c r="A757" s="121"/>
      <c r="B757" s="122"/>
      <c r="C757" s="122"/>
      <c r="D757" s="122"/>
      <c r="E757" s="122"/>
    </row>
    <row r="758" ht="39.75" customHeight="1">
      <c r="A758" s="121"/>
      <c r="B758" s="122"/>
      <c r="C758" s="122"/>
      <c r="D758" s="122"/>
      <c r="E758" s="122"/>
    </row>
    <row r="759" ht="39.75" customHeight="1">
      <c r="A759" s="121"/>
      <c r="B759" s="122"/>
      <c r="C759" s="122"/>
      <c r="D759" s="122"/>
      <c r="E759" s="122"/>
    </row>
    <row r="760" ht="39.75" customHeight="1">
      <c r="A760" s="121"/>
      <c r="B760" s="122"/>
      <c r="C760" s="122"/>
      <c r="D760" s="122"/>
      <c r="E760" s="122"/>
    </row>
    <row r="761" ht="39.75" customHeight="1">
      <c r="A761" s="121"/>
      <c r="B761" s="122"/>
      <c r="C761" s="122"/>
      <c r="D761" s="122"/>
      <c r="E761" s="122"/>
    </row>
    <row r="762" ht="39.75" customHeight="1">
      <c r="A762" s="121"/>
      <c r="B762" s="122"/>
      <c r="C762" s="122"/>
      <c r="D762" s="122"/>
      <c r="E762" s="122"/>
    </row>
    <row r="763" ht="39.75" customHeight="1">
      <c r="A763" s="121"/>
      <c r="B763" s="122"/>
      <c r="C763" s="122"/>
      <c r="D763" s="122"/>
      <c r="E763" s="122"/>
    </row>
    <row r="764" ht="39.75" customHeight="1">
      <c r="A764" s="121"/>
      <c r="B764" s="122"/>
      <c r="C764" s="122"/>
      <c r="D764" s="122"/>
      <c r="E764" s="122"/>
    </row>
    <row r="765" ht="39.75" customHeight="1">
      <c r="A765" s="121"/>
      <c r="B765" s="122"/>
      <c r="C765" s="122"/>
      <c r="D765" s="122"/>
      <c r="E765" s="122"/>
    </row>
    <row r="766" ht="39.75" customHeight="1">
      <c r="A766" s="121"/>
      <c r="B766" s="122"/>
      <c r="C766" s="122"/>
      <c r="D766" s="122"/>
      <c r="E766" s="122"/>
    </row>
    <row r="767" ht="39.75" customHeight="1">
      <c r="A767" s="121"/>
      <c r="B767" s="122"/>
      <c r="C767" s="122"/>
      <c r="D767" s="122"/>
      <c r="E767" s="122"/>
    </row>
    <row r="768" ht="39.75" customHeight="1">
      <c r="A768" s="121"/>
      <c r="B768" s="122"/>
      <c r="C768" s="122"/>
      <c r="D768" s="122"/>
      <c r="E768" s="122"/>
    </row>
    <row r="769" ht="39.75" customHeight="1">
      <c r="A769" s="121"/>
      <c r="B769" s="122"/>
      <c r="C769" s="122"/>
      <c r="D769" s="122"/>
      <c r="E769" s="122"/>
    </row>
    <row r="770" ht="39.75" customHeight="1">
      <c r="A770" s="121"/>
      <c r="B770" s="122"/>
      <c r="C770" s="122"/>
      <c r="D770" s="122"/>
      <c r="E770" s="122"/>
    </row>
    <row r="771" ht="39.75" customHeight="1">
      <c r="A771" s="121"/>
      <c r="B771" s="122"/>
      <c r="C771" s="122"/>
      <c r="D771" s="122"/>
      <c r="E771" s="122"/>
    </row>
    <row r="772" ht="39.75" customHeight="1">
      <c r="A772" s="121"/>
      <c r="B772" s="122"/>
      <c r="C772" s="122"/>
      <c r="D772" s="122"/>
      <c r="E772" s="122"/>
    </row>
    <row r="773" ht="39.75" customHeight="1">
      <c r="A773" s="121"/>
      <c r="B773" s="122"/>
      <c r="C773" s="122"/>
      <c r="D773" s="122"/>
      <c r="E773" s="122"/>
    </row>
    <row r="774" ht="39.75" customHeight="1">
      <c r="A774" s="121"/>
      <c r="B774" s="122"/>
      <c r="C774" s="122"/>
      <c r="D774" s="122"/>
      <c r="E774" s="122"/>
    </row>
    <row r="775" ht="39.75" customHeight="1">
      <c r="A775" s="121"/>
      <c r="B775" s="122"/>
      <c r="C775" s="122"/>
      <c r="D775" s="122"/>
      <c r="E775" s="122"/>
    </row>
    <row r="776" ht="39.75" customHeight="1">
      <c r="A776" s="121"/>
      <c r="B776" s="122"/>
      <c r="C776" s="122"/>
      <c r="D776" s="122"/>
      <c r="E776" s="122"/>
    </row>
    <row r="777" ht="39.75" customHeight="1">
      <c r="A777" s="121"/>
      <c r="B777" s="122"/>
      <c r="C777" s="122"/>
      <c r="D777" s="122"/>
      <c r="E777" s="122"/>
    </row>
    <row r="778" ht="39.75" customHeight="1">
      <c r="A778" s="121"/>
      <c r="B778" s="122"/>
      <c r="C778" s="122"/>
      <c r="D778" s="122"/>
      <c r="E778" s="122"/>
    </row>
    <row r="779" ht="39.75" customHeight="1">
      <c r="A779" s="121"/>
      <c r="B779" s="122"/>
      <c r="C779" s="122"/>
      <c r="D779" s="122"/>
      <c r="E779" s="122"/>
    </row>
    <row r="780" ht="39.75" customHeight="1">
      <c r="A780" s="121"/>
      <c r="B780" s="122"/>
      <c r="C780" s="122"/>
      <c r="D780" s="122"/>
      <c r="E780" s="122"/>
    </row>
    <row r="781" ht="39.75" customHeight="1">
      <c r="A781" s="121"/>
      <c r="B781" s="122"/>
      <c r="C781" s="122"/>
      <c r="D781" s="122"/>
      <c r="E781" s="122"/>
    </row>
    <row r="782" ht="39.75" customHeight="1">
      <c r="A782" s="121"/>
      <c r="B782" s="122"/>
      <c r="C782" s="122"/>
      <c r="D782" s="122"/>
      <c r="E782" s="122"/>
    </row>
    <row r="783" ht="39.75" customHeight="1">
      <c r="A783" s="121"/>
      <c r="B783" s="122"/>
      <c r="C783" s="122"/>
      <c r="D783" s="122"/>
      <c r="E783" s="122"/>
    </row>
    <row r="784" ht="39.75" customHeight="1">
      <c r="A784" s="121"/>
      <c r="B784" s="122"/>
      <c r="C784" s="122"/>
      <c r="D784" s="122"/>
      <c r="E784" s="122"/>
    </row>
    <row r="785" ht="39.75" customHeight="1">
      <c r="A785" s="121"/>
      <c r="B785" s="122"/>
      <c r="C785" s="122"/>
      <c r="D785" s="122"/>
      <c r="E785" s="122"/>
    </row>
    <row r="786" ht="39.75" customHeight="1">
      <c r="A786" s="121"/>
      <c r="B786" s="122"/>
      <c r="C786" s="122"/>
      <c r="D786" s="122"/>
      <c r="E786" s="122"/>
    </row>
    <row r="787" ht="39.75" customHeight="1">
      <c r="A787" s="121"/>
      <c r="B787" s="122"/>
      <c r="C787" s="122"/>
      <c r="D787" s="122"/>
      <c r="E787" s="122"/>
    </row>
    <row r="788" ht="39.75" customHeight="1">
      <c r="A788" s="121"/>
      <c r="B788" s="122"/>
      <c r="C788" s="122"/>
      <c r="D788" s="122"/>
      <c r="E788" s="122"/>
    </row>
    <row r="789" ht="39.75" customHeight="1">
      <c r="A789" s="121"/>
      <c r="B789" s="122"/>
      <c r="C789" s="122"/>
      <c r="D789" s="122"/>
      <c r="E789" s="122"/>
    </row>
    <row r="790" ht="39.75" customHeight="1">
      <c r="A790" s="121"/>
      <c r="B790" s="122"/>
      <c r="C790" s="122"/>
      <c r="D790" s="122"/>
      <c r="E790" s="122"/>
    </row>
    <row r="791" ht="39.75" customHeight="1">
      <c r="A791" s="121"/>
      <c r="B791" s="122"/>
      <c r="C791" s="122"/>
      <c r="D791" s="122"/>
      <c r="E791" s="122"/>
    </row>
    <row r="792" ht="39.75" customHeight="1">
      <c r="A792" s="121"/>
      <c r="B792" s="122"/>
      <c r="C792" s="122"/>
      <c r="D792" s="122"/>
      <c r="E792" s="122"/>
    </row>
    <row r="793" ht="39.75" customHeight="1">
      <c r="A793" s="121"/>
      <c r="B793" s="122"/>
      <c r="C793" s="122"/>
      <c r="D793" s="122"/>
      <c r="E793" s="122"/>
    </row>
    <row r="794" ht="39.75" customHeight="1">
      <c r="A794" s="121"/>
      <c r="B794" s="122"/>
      <c r="C794" s="122"/>
      <c r="D794" s="122"/>
      <c r="E794" s="122"/>
    </row>
    <row r="795" ht="39.75" customHeight="1">
      <c r="A795" s="121"/>
      <c r="B795" s="122"/>
      <c r="C795" s="122"/>
      <c r="D795" s="122"/>
      <c r="E795" s="122"/>
    </row>
    <row r="796" ht="39.75" customHeight="1">
      <c r="A796" s="121"/>
      <c r="B796" s="122"/>
      <c r="C796" s="122"/>
      <c r="D796" s="122"/>
      <c r="E796" s="122"/>
    </row>
    <row r="797" ht="39.75" customHeight="1">
      <c r="A797" s="121"/>
      <c r="B797" s="122"/>
      <c r="C797" s="122"/>
      <c r="D797" s="122"/>
      <c r="E797" s="122"/>
    </row>
    <row r="798" ht="39.75" customHeight="1">
      <c r="A798" s="121"/>
      <c r="B798" s="122"/>
      <c r="C798" s="122"/>
      <c r="D798" s="122"/>
      <c r="E798" s="122"/>
    </row>
    <row r="799" ht="39.75" customHeight="1">
      <c r="A799" s="121"/>
      <c r="B799" s="122"/>
      <c r="C799" s="122"/>
      <c r="D799" s="122"/>
      <c r="E799" s="122"/>
    </row>
    <row r="800" ht="39.75" customHeight="1">
      <c r="A800" s="121"/>
      <c r="B800" s="122"/>
      <c r="C800" s="122"/>
      <c r="D800" s="122"/>
      <c r="E800" s="122"/>
    </row>
    <row r="801" ht="39.75" customHeight="1">
      <c r="A801" s="121"/>
      <c r="B801" s="122"/>
      <c r="C801" s="122"/>
      <c r="D801" s="122"/>
      <c r="E801" s="122"/>
    </row>
    <row r="802" ht="39.75" customHeight="1">
      <c r="A802" s="121"/>
      <c r="B802" s="122"/>
      <c r="C802" s="122"/>
      <c r="D802" s="122"/>
      <c r="E802" s="122"/>
    </row>
    <row r="803" ht="39.75" customHeight="1">
      <c r="A803" s="121"/>
      <c r="B803" s="122"/>
      <c r="C803" s="122"/>
      <c r="D803" s="122"/>
      <c r="E803" s="122"/>
    </row>
    <row r="804" ht="39.75" customHeight="1">
      <c r="A804" s="121"/>
      <c r="B804" s="122"/>
      <c r="C804" s="122"/>
      <c r="D804" s="122"/>
      <c r="E804" s="122"/>
    </row>
    <row r="805" ht="39.75" customHeight="1">
      <c r="A805" s="121"/>
      <c r="B805" s="122"/>
      <c r="C805" s="122"/>
      <c r="D805" s="122"/>
      <c r="E805" s="122"/>
    </row>
    <row r="806" ht="39.75" customHeight="1">
      <c r="A806" s="121"/>
      <c r="B806" s="122"/>
      <c r="C806" s="122"/>
      <c r="D806" s="122"/>
      <c r="E806" s="122"/>
    </row>
    <row r="807" ht="39.75" customHeight="1">
      <c r="A807" s="121"/>
      <c r="B807" s="122"/>
      <c r="C807" s="122"/>
      <c r="D807" s="122"/>
      <c r="E807" s="122"/>
    </row>
    <row r="808" ht="39.75" customHeight="1">
      <c r="A808" s="121"/>
      <c r="B808" s="122"/>
      <c r="C808" s="122"/>
      <c r="D808" s="122"/>
      <c r="E808" s="122"/>
    </row>
    <row r="809" ht="39.75" customHeight="1">
      <c r="A809" s="121"/>
      <c r="B809" s="122"/>
      <c r="C809" s="122"/>
      <c r="D809" s="122"/>
      <c r="E809" s="122"/>
    </row>
    <row r="810" ht="39.75" customHeight="1">
      <c r="A810" s="121"/>
      <c r="B810" s="122"/>
      <c r="C810" s="122"/>
      <c r="D810" s="122"/>
      <c r="E810" s="122"/>
    </row>
    <row r="811" ht="39.75" customHeight="1">
      <c r="A811" s="121"/>
      <c r="B811" s="122"/>
      <c r="C811" s="122"/>
      <c r="D811" s="122"/>
      <c r="E811" s="122"/>
    </row>
    <row r="812" ht="39.75" customHeight="1">
      <c r="A812" s="121"/>
      <c r="B812" s="122"/>
      <c r="C812" s="122"/>
      <c r="D812" s="122"/>
      <c r="E812" s="122"/>
    </row>
    <row r="813" ht="39.75" customHeight="1">
      <c r="A813" s="121"/>
      <c r="B813" s="122"/>
      <c r="C813" s="122"/>
      <c r="D813" s="122"/>
      <c r="E813" s="122"/>
    </row>
    <row r="814" ht="39.75" customHeight="1">
      <c r="A814" s="121"/>
      <c r="B814" s="122"/>
      <c r="C814" s="122"/>
      <c r="D814" s="122"/>
      <c r="E814" s="122"/>
    </row>
    <row r="815" ht="39.75" customHeight="1">
      <c r="A815" s="121"/>
      <c r="B815" s="122"/>
      <c r="C815" s="122"/>
      <c r="D815" s="122"/>
      <c r="E815" s="122"/>
    </row>
    <row r="816" ht="39.75" customHeight="1">
      <c r="A816" s="121"/>
      <c r="B816" s="122"/>
      <c r="C816" s="122"/>
      <c r="D816" s="122"/>
      <c r="E816" s="122"/>
    </row>
    <row r="817" ht="39.75" customHeight="1">
      <c r="A817" s="121"/>
      <c r="B817" s="122"/>
      <c r="C817" s="122"/>
      <c r="D817" s="122"/>
      <c r="E817" s="122"/>
    </row>
    <row r="818" ht="39.75" customHeight="1">
      <c r="A818" s="121"/>
      <c r="B818" s="122"/>
      <c r="C818" s="122"/>
      <c r="D818" s="122"/>
      <c r="E818" s="122"/>
    </row>
    <row r="819" ht="39.75" customHeight="1">
      <c r="A819" s="121"/>
      <c r="B819" s="122"/>
      <c r="C819" s="122"/>
      <c r="D819" s="122"/>
      <c r="E819" s="122"/>
    </row>
    <row r="820" ht="39.75" customHeight="1">
      <c r="A820" s="121"/>
      <c r="B820" s="122"/>
      <c r="C820" s="122"/>
      <c r="D820" s="122"/>
      <c r="E820" s="122"/>
    </row>
    <row r="821" ht="39.75" customHeight="1">
      <c r="A821" s="121"/>
      <c r="B821" s="122"/>
      <c r="C821" s="122"/>
      <c r="D821" s="122"/>
      <c r="E821" s="122"/>
    </row>
    <row r="822" ht="39.75" customHeight="1">
      <c r="A822" s="121"/>
      <c r="B822" s="122"/>
      <c r="C822" s="122"/>
      <c r="D822" s="122"/>
      <c r="E822" s="122"/>
    </row>
    <row r="823" ht="39.75" customHeight="1">
      <c r="A823" s="121"/>
      <c r="B823" s="122"/>
      <c r="C823" s="122"/>
      <c r="D823" s="122"/>
      <c r="E823" s="122"/>
    </row>
    <row r="824" ht="39.75" customHeight="1">
      <c r="A824" s="121"/>
      <c r="B824" s="122"/>
      <c r="C824" s="122"/>
      <c r="D824" s="122"/>
      <c r="E824" s="122"/>
    </row>
    <row r="825" ht="39.75" customHeight="1">
      <c r="A825" s="121"/>
      <c r="B825" s="122"/>
      <c r="C825" s="122"/>
      <c r="D825" s="122"/>
      <c r="E825" s="122"/>
    </row>
    <row r="826" ht="39.75" customHeight="1">
      <c r="A826" s="121"/>
      <c r="B826" s="122"/>
      <c r="C826" s="122"/>
      <c r="D826" s="122"/>
      <c r="E826" s="122"/>
    </row>
    <row r="827" ht="39.75" customHeight="1">
      <c r="A827" s="121"/>
      <c r="B827" s="122"/>
      <c r="C827" s="122"/>
      <c r="D827" s="122"/>
      <c r="E827" s="122"/>
    </row>
    <row r="828" ht="39.75" customHeight="1">
      <c r="A828" s="121"/>
      <c r="B828" s="122"/>
      <c r="C828" s="122"/>
      <c r="D828" s="122"/>
      <c r="E828" s="122"/>
    </row>
    <row r="829" ht="39.75" customHeight="1">
      <c r="A829" s="121"/>
      <c r="B829" s="122"/>
      <c r="C829" s="122"/>
      <c r="D829" s="122"/>
      <c r="E829" s="122"/>
    </row>
    <row r="830" ht="39.75" customHeight="1">
      <c r="A830" s="121"/>
      <c r="B830" s="122"/>
      <c r="C830" s="122"/>
      <c r="D830" s="122"/>
      <c r="E830" s="122"/>
    </row>
    <row r="831" ht="39.75" customHeight="1">
      <c r="A831" s="121"/>
      <c r="B831" s="122"/>
      <c r="C831" s="122"/>
      <c r="D831" s="122"/>
      <c r="E831" s="122"/>
    </row>
    <row r="832" ht="39.75" customHeight="1">
      <c r="A832" s="121"/>
      <c r="B832" s="122"/>
      <c r="C832" s="122"/>
      <c r="D832" s="122"/>
      <c r="E832" s="122"/>
    </row>
    <row r="833" ht="39.75" customHeight="1">
      <c r="A833" s="121"/>
      <c r="B833" s="122"/>
      <c r="C833" s="122"/>
      <c r="D833" s="122"/>
      <c r="E833" s="122"/>
    </row>
    <row r="834" ht="39.75" customHeight="1">
      <c r="A834" s="121"/>
      <c r="B834" s="122"/>
      <c r="C834" s="122"/>
      <c r="D834" s="122"/>
      <c r="E834" s="122"/>
    </row>
    <row r="835" ht="39.75" customHeight="1">
      <c r="A835" s="121"/>
      <c r="B835" s="122"/>
      <c r="C835" s="122"/>
      <c r="D835" s="122"/>
      <c r="E835" s="122"/>
    </row>
    <row r="836" ht="39.75" customHeight="1">
      <c r="A836" s="121"/>
      <c r="B836" s="122"/>
      <c r="C836" s="122"/>
      <c r="D836" s="122"/>
      <c r="E836" s="122"/>
    </row>
    <row r="837" ht="39.75" customHeight="1">
      <c r="A837" s="121"/>
      <c r="B837" s="122"/>
      <c r="C837" s="122"/>
      <c r="D837" s="122"/>
      <c r="E837" s="122"/>
    </row>
    <row r="838" ht="39.75" customHeight="1">
      <c r="A838" s="121"/>
      <c r="B838" s="122"/>
      <c r="C838" s="122"/>
      <c r="D838" s="122"/>
      <c r="E838" s="122"/>
    </row>
    <row r="839" ht="39.75" customHeight="1">
      <c r="A839" s="121"/>
      <c r="B839" s="122"/>
      <c r="C839" s="122"/>
      <c r="D839" s="122"/>
      <c r="E839" s="122"/>
    </row>
    <row r="840" ht="39.75" customHeight="1">
      <c r="A840" s="121"/>
      <c r="B840" s="122"/>
      <c r="C840" s="122"/>
      <c r="D840" s="122"/>
      <c r="E840" s="122"/>
    </row>
    <row r="841" ht="39.75" customHeight="1">
      <c r="A841" s="121"/>
      <c r="B841" s="122"/>
      <c r="C841" s="122"/>
      <c r="D841" s="122"/>
      <c r="E841" s="122"/>
    </row>
    <row r="842" ht="39.75" customHeight="1">
      <c r="A842" s="121"/>
      <c r="B842" s="122"/>
      <c r="C842" s="122"/>
      <c r="D842" s="122"/>
      <c r="E842" s="122"/>
    </row>
    <row r="843" ht="39.75" customHeight="1">
      <c r="A843" s="121"/>
      <c r="B843" s="122"/>
      <c r="C843" s="122"/>
      <c r="D843" s="122"/>
      <c r="E843" s="122"/>
    </row>
    <row r="844" ht="39.75" customHeight="1">
      <c r="A844" s="121"/>
      <c r="B844" s="122"/>
      <c r="C844" s="122"/>
      <c r="D844" s="122"/>
      <c r="E844" s="122"/>
    </row>
    <row r="845" ht="39.75" customHeight="1">
      <c r="A845" s="121"/>
      <c r="B845" s="122"/>
      <c r="C845" s="122"/>
      <c r="D845" s="122"/>
      <c r="E845" s="122"/>
    </row>
    <row r="846" ht="39.75" customHeight="1">
      <c r="A846" s="121"/>
      <c r="B846" s="122"/>
      <c r="C846" s="122"/>
      <c r="D846" s="122"/>
      <c r="E846" s="122"/>
    </row>
    <row r="847" ht="39.75" customHeight="1">
      <c r="A847" s="121"/>
      <c r="B847" s="122"/>
      <c r="C847" s="122"/>
      <c r="D847" s="122"/>
      <c r="E847" s="122"/>
    </row>
    <row r="848" ht="39.75" customHeight="1">
      <c r="A848" s="121"/>
      <c r="B848" s="122"/>
      <c r="C848" s="122"/>
      <c r="D848" s="122"/>
      <c r="E848" s="122"/>
    </row>
    <row r="849" ht="39.75" customHeight="1">
      <c r="A849" s="121"/>
      <c r="B849" s="122"/>
      <c r="C849" s="122"/>
      <c r="D849" s="122"/>
      <c r="E849" s="122"/>
    </row>
    <row r="850" ht="39.75" customHeight="1">
      <c r="A850" s="121"/>
      <c r="B850" s="122"/>
      <c r="C850" s="122"/>
      <c r="D850" s="122"/>
      <c r="E850" s="122"/>
    </row>
    <row r="851" ht="39.75" customHeight="1">
      <c r="A851" s="121"/>
      <c r="B851" s="122"/>
      <c r="C851" s="122"/>
      <c r="D851" s="122"/>
      <c r="E851" s="122"/>
    </row>
    <row r="852" ht="39.75" customHeight="1">
      <c r="A852" s="121"/>
      <c r="B852" s="122"/>
      <c r="C852" s="122"/>
      <c r="D852" s="122"/>
      <c r="E852" s="122"/>
    </row>
    <row r="853" ht="39.75" customHeight="1">
      <c r="A853" s="121"/>
      <c r="B853" s="122"/>
      <c r="C853" s="122"/>
      <c r="D853" s="122"/>
      <c r="E853" s="122"/>
    </row>
    <row r="854" ht="39.75" customHeight="1">
      <c r="A854" s="121"/>
      <c r="B854" s="122"/>
      <c r="C854" s="122"/>
      <c r="D854" s="122"/>
      <c r="E854" s="122"/>
    </row>
    <row r="855" ht="39.75" customHeight="1">
      <c r="A855" s="121"/>
      <c r="B855" s="122"/>
      <c r="C855" s="122"/>
      <c r="D855" s="122"/>
      <c r="E855" s="122"/>
    </row>
    <row r="856" ht="39.75" customHeight="1">
      <c r="A856" s="121"/>
      <c r="B856" s="122"/>
      <c r="C856" s="122"/>
      <c r="D856" s="122"/>
      <c r="E856" s="122"/>
    </row>
    <row r="857" ht="39.75" customHeight="1">
      <c r="A857" s="121"/>
      <c r="B857" s="122"/>
      <c r="C857" s="122"/>
      <c r="D857" s="122"/>
      <c r="E857" s="122"/>
    </row>
    <row r="858" ht="39.75" customHeight="1">
      <c r="A858" s="121"/>
      <c r="B858" s="122"/>
      <c r="C858" s="122"/>
      <c r="D858" s="122"/>
      <c r="E858" s="122"/>
    </row>
    <row r="859" ht="39.75" customHeight="1">
      <c r="A859" s="121"/>
      <c r="B859" s="122"/>
      <c r="C859" s="122"/>
      <c r="D859" s="122"/>
      <c r="E859" s="122"/>
    </row>
    <row r="860" ht="39.75" customHeight="1">
      <c r="A860" s="121"/>
      <c r="B860" s="122"/>
      <c r="C860" s="122"/>
      <c r="D860" s="122"/>
      <c r="E860" s="122"/>
    </row>
    <row r="861" ht="39.75" customHeight="1">
      <c r="A861" s="121"/>
      <c r="B861" s="122"/>
      <c r="C861" s="122"/>
      <c r="D861" s="122"/>
      <c r="E861" s="122"/>
    </row>
    <row r="862" ht="39.75" customHeight="1">
      <c r="A862" s="121"/>
      <c r="B862" s="122"/>
      <c r="C862" s="122"/>
      <c r="D862" s="122"/>
      <c r="E862" s="122"/>
    </row>
    <row r="863" ht="39.75" customHeight="1">
      <c r="A863" s="121"/>
      <c r="B863" s="122"/>
      <c r="C863" s="122"/>
      <c r="D863" s="122"/>
      <c r="E863" s="122"/>
    </row>
    <row r="864" ht="39.75" customHeight="1">
      <c r="A864" s="121"/>
      <c r="B864" s="122"/>
      <c r="C864" s="122"/>
      <c r="D864" s="122"/>
      <c r="E864" s="122"/>
    </row>
    <row r="865" ht="39.75" customHeight="1">
      <c r="A865" s="121"/>
      <c r="B865" s="122"/>
      <c r="C865" s="122"/>
      <c r="D865" s="122"/>
      <c r="E865" s="122"/>
    </row>
    <row r="866" ht="39.75" customHeight="1">
      <c r="A866" s="121"/>
      <c r="B866" s="122"/>
      <c r="C866" s="122"/>
      <c r="D866" s="122"/>
      <c r="E866" s="122"/>
    </row>
    <row r="867" ht="39.75" customHeight="1">
      <c r="A867" s="121"/>
      <c r="B867" s="122"/>
      <c r="C867" s="122"/>
      <c r="D867" s="122"/>
      <c r="E867" s="122"/>
    </row>
    <row r="868" ht="39.75" customHeight="1">
      <c r="A868" s="121"/>
      <c r="B868" s="122"/>
      <c r="C868" s="122"/>
      <c r="D868" s="122"/>
      <c r="E868" s="122"/>
    </row>
    <row r="869" ht="39.75" customHeight="1">
      <c r="A869" s="121"/>
      <c r="B869" s="122"/>
      <c r="C869" s="122"/>
      <c r="D869" s="122"/>
      <c r="E869" s="122"/>
    </row>
    <row r="870" ht="39.75" customHeight="1">
      <c r="A870" s="121"/>
      <c r="B870" s="122"/>
      <c r="C870" s="122"/>
      <c r="D870" s="122"/>
      <c r="E870" s="122"/>
    </row>
    <row r="871" ht="39.75" customHeight="1">
      <c r="A871" s="121"/>
      <c r="B871" s="122"/>
      <c r="C871" s="122"/>
      <c r="D871" s="122"/>
      <c r="E871" s="122"/>
    </row>
    <row r="872" ht="39.75" customHeight="1">
      <c r="A872" s="121"/>
      <c r="B872" s="122"/>
      <c r="C872" s="122"/>
      <c r="D872" s="122"/>
      <c r="E872" s="122"/>
    </row>
    <row r="873" ht="39.75" customHeight="1">
      <c r="A873" s="121"/>
      <c r="B873" s="122"/>
      <c r="C873" s="122"/>
      <c r="D873" s="122"/>
      <c r="E873" s="122"/>
    </row>
    <row r="874" ht="39.75" customHeight="1">
      <c r="A874" s="121"/>
      <c r="B874" s="122"/>
      <c r="C874" s="122"/>
      <c r="D874" s="122"/>
      <c r="E874" s="122"/>
    </row>
    <row r="875" ht="39.75" customHeight="1">
      <c r="A875" s="121"/>
      <c r="B875" s="122"/>
      <c r="C875" s="122"/>
      <c r="D875" s="122"/>
      <c r="E875" s="122"/>
    </row>
    <row r="876" ht="39.75" customHeight="1">
      <c r="A876" s="121"/>
      <c r="B876" s="122"/>
      <c r="C876" s="122"/>
      <c r="D876" s="122"/>
      <c r="E876" s="122"/>
    </row>
    <row r="877" ht="39.75" customHeight="1">
      <c r="A877" s="121"/>
      <c r="B877" s="122"/>
      <c r="C877" s="122"/>
      <c r="D877" s="122"/>
      <c r="E877" s="122"/>
    </row>
    <row r="878" ht="39.75" customHeight="1">
      <c r="A878" s="121"/>
      <c r="B878" s="122"/>
      <c r="C878" s="122"/>
      <c r="D878" s="122"/>
      <c r="E878" s="122"/>
    </row>
    <row r="879" ht="39.75" customHeight="1">
      <c r="A879" s="121"/>
      <c r="B879" s="122"/>
      <c r="C879" s="122"/>
      <c r="D879" s="122"/>
      <c r="E879" s="122"/>
    </row>
    <row r="880" ht="39.75" customHeight="1">
      <c r="A880" s="121"/>
      <c r="B880" s="122"/>
      <c r="C880" s="122"/>
      <c r="D880" s="122"/>
      <c r="E880" s="122"/>
    </row>
    <row r="881" ht="39.75" customHeight="1">
      <c r="A881" s="121"/>
      <c r="B881" s="122"/>
      <c r="C881" s="122"/>
      <c r="D881" s="122"/>
      <c r="E881" s="122"/>
    </row>
    <row r="882" ht="39.75" customHeight="1">
      <c r="A882" s="121"/>
      <c r="B882" s="122"/>
      <c r="C882" s="122"/>
      <c r="D882" s="122"/>
      <c r="E882" s="122"/>
    </row>
    <row r="883" ht="39.75" customHeight="1">
      <c r="A883" s="121"/>
      <c r="B883" s="122"/>
      <c r="C883" s="122"/>
      <c r="D883" s="122"/>
      <c r="E883" s="122"/>
    </row>
    <row r="884" ht="39.75" customHeight="1">
      <c r="A884" s="121"/>
      <c r="B884" s="122"/>
      <c r="C884" s="122"/>
      <c r="D884" s="122"/>
      <c r="E884" s="122"/>
    </row>
    <row r="885" ht="39.75" customHeight="1">
      <c r="A885" s="121"/>
      <c r="B885" s="122"/>
      <c r="C885" s="122"/>
      <c r="D885" s="122"/>
      <c r="E885" s="122"/>
    </row>
    <row r="886" ht="39.75" customHeight="1">
      <c r="A886" s="121"/>
      <c r="B886" s="122"/>
      <c r="C886" s="122"/>
      <c r="D886" s="122"/>
      <c r="E886" s="122"/>
    </row>
    <row r="887" ht="39.75" customHeight="1">
      <c r="A887" s="121"/>
      <c r="B887" s="122"/>
      <c r="C887" s="122"/>
      <c r="D887" s="122"/>
      <c r="E887" s="122"/>
    </row>
    <row r="888" ht="39.75" customHeight="1">
      <c r="A888" s="121"/>
      <c r="B888" s="122"/>
      <c r="C888" s="122"/>
      <c r="D888" s="122"/>
      <c r="E888" s="122"/>
    </row>
    <row r="889" ht="39.75" customHeight="1">
      <c r="A889" s="121"/>
      <c r="B889" s="122"/>
      <c r="C889" s="122"/>
      <c r="D889" s="122"/>
      <c r="E889" s="122"/>
    </row>
    <row r="890" ht="39.75" customHeight="1">
      <c r="A890" s="121"/>
      <c r="B890" s="122"/>
      <c r="C890" s="122"/>
      <c r="D890" s="122"/>
      <c r="E890" s="122"/>
    </row>
    <row r="891" ht="39.75" customHeight="1">
      <c r="A891" s="121"/>
      <c r="B891" s="122"/>
      <c r="C891" s="122"/>
      <c r="D891" s="122"/>
      <c r="E891" s="122"/>
    </row>
    <row r="892" ht="39.75" customHeight="1">
      <c r="A892" s="121"/>
      <c r="B892" s="122"/>
      <c r="C892" s="122"/>
      <c r="D892" s="122"/>
      <c r="E892" s="122"/>
    </row>
    <row r="893" ht="39.75" customHeight="1">
      <c r="A893" s="121"/>
      <c r="B893" s="122"/>
      <c r="C893" s="122"/>
      <c r="D893" s="122"/>
      <c r="E893" s="122"/>
    </row>
    <row r="894" ht="39.75" customHeight="1">
      <c r="A894" s="121"/>
      <c r="B894" s="122"/>
      <c r="C894" s="122"/>
      <c r="D894" s="122"/>
      <c r="E894" s="122"/>
    </row>
    <row r="895" ht="39.75" customHeight="1">
      <c r="A895" s="121"/>
      <c r="B895" s="122"/>
      <c r="C895" s="122"/>
      <c r="D895" s="122"/>
      <c r="E895" s="122"/>
    </row>
    <row r="896" ht="39.75" customHeight="1">
      <c r="A896" s="121"/>
      <c r="B896" s="122"/>
      <c r="C896" s="122"/>
      <c r="D896" s="122"/>
      <c r="E896" s="122"/>
    </row>
    <row r="897" ht="39.75" customHeight="1">
      <c r="A897" s="121"/>
      <c r="B897" s="122"/>
      <c r="C897" s="122"/>
      <c r="D897" s="122"/>
      <c r="E897" s="122"/>
    </row>
    <row r="898" ht="39.75" customHeight="1">
      <c r="A898" s="121"/>
      <c r="B898" s="122"/>
      <c r="C898" s="122"/>
      <c r="D898" s="122"/>
      <c r="E898" s="122"/>
    </row>
    <row r="899" ht="39.75" customHeight="1">
      <c r="A899" s="121"/>
      <c r="B899" s="122"/>
      <c r="C899" s="122"/>
      <c r="D899" s="122"/>
      <c r="E899" s="122"/>
    </row>
    <row r="900" ht="39.75" customHeight="1">
      <c r="A900" s="121"/>
      <c r="B900" s="122"/>
      <c r="C900" s="122"/>
      <c r="D900" s="122"/>
      <c r="E900" s="122"/>
    </row>
    <row r="901" ht="39.75" customHeight="1">
      <c r="A901" s="121"/>
      <c r="B901" s="122"/>
      <c r="C901" s="122"/>
      <c r="D901" s="122"/>
      <c r="E901" s="122"/>
    </row>
    <row r="902" ht="39.75" customHeight="1">
      <c r="A902" s="121"/>
      <c r="B902" s="122"/>
      <c r="C902" s="122"/>
      <c r="D902" s="122"/>
      <c r="E902" s="122"/>
    </row>
    <row r="903" ht="39.75" customHeight="1">
      <c r="A903" s="121"/>
      <c r="B903" s="122"/>
      <c r="C903" s="122"/>
      <c r="D903" s="122"/>
      <c r="E903" s="122"/>
    </row>
    <row r="904" ht="39.75" customHeight="1">
      <c r="A904" s="121"/>
      <c r="B904" s="122"/>
      <c r="C904" s="122"/>
      <c r="D904" s="122"/>
      <c r="E904" s="122"/>
    </row>
    <row r="905" ht="39.75" customHeight="1">
      <c r="A905" s="121"/>
      <c r="B905" s="122"/>
      <c r="C905" s="122"/>
      <c r="D905" s="122"/>
      <c r="E905" s="122"/>
    </row>
    <row r="906" ht="39.75" customHeight="1">
      <c r="A906" s="121"/>
      <c r="B906" s="122"/>
      <c r="C906" s="122"/>
      <c r="D906" s="122"/>
      <c r="E906" s="122"/>
    </row>
    <row r="907" ht="39.75" customHeight="1">
      <c r="A907" s="121"/>
      <c r="B907" s="122"/>
      <c r="C907" s="122"/>
      <c r="D907" s="122"/>
      <c r="E907" s="122"/>
    </row>
    <row r="908" ht="39.75" customHeight="1">
      <c r="A908" s="121"/>
      <c r="B908" s="122"/>
      <c r="C908" s="122"/>
      <c r="D908" s="122"/>
      <c r="E908" s="122"/>
    </row>
    <row r="909" ht="39.75" customHeight="1">
      <c r="A909" s="121"/>
      <c r="B909" s="122"/>
      <c r="C909" s="122"/>
      <c r="D909" s="122"/>
      <c r="E909" s="122"/>
    </row>
    <row r="910" ht="39.75" customHeight="1">
      <c r="A910" s="121"/>
      <c r="B910" s="122"/>
      <c r="C910" s="122"/>
      <c r="D910" s="122"/>
      <c r="E910" s="122"/>
    </row>
    <row r="911" ht="39.75" customHeight="1">
      <c r="A911" s="121"/>
      <c r="B911" s="122"/>
      <c r="C911" s="122"/>
      <c r="D911" s="122"/>
      <c r="E911" s="122"/>
    </row>
    <row r="912" ht="39.75" customHeight="1">
      <c r="A912" s="121"/>
      <c r="B912" s="122"/>
      <c r="C912" s="122"/>
      <c r="D912" s="122"/>
      <c r="E912" s="122"/>
    </row>
    <row r="913" ht="39.75" customHeight="1">
      <c r="A913" s="121"/>
      <c r="B913" s="122"/>
      <c r="C913" s="122"/>
      <c r="D913" s="122"/>
      <c r="E913" s="122"/>
    </row>
    <row r="914" ht="39.75" customHeight="1">
      <c r="A914" s="121"/>
      <c r="B914" s="122"/>
      <c r="C914" s="122"/>
      <c r="D914" s="122"/>
      <c r="E914" s="122"/>
    </row>
    <row r="915" ht="39.75" customHeight="1">
      <c r="A915" s="121"/>
      <c r="B915" s="122"/>
      <c r="C915" s="122"/>
      <c r="D915" s="122"/>
      <c r="E915" s="122"/>
    </row>
    <row r="916" ht="39.75" customHeight="1">
      <c r="A916" s="121"/>
      <c r="B916" s="122"/>
      <c r="C916" s="122"/>
      <c r="D916" s="122"/>
      <c r="E916" s="122"/>
    </row>
    <row r="917" ht="39.75" customHeight="1">
      <c r="A917" s="121"/>
      <c r="B917" s="122"/>
      <c r="C917" s="122"/>
      <c r="D917" s="122"/>
      <c r="E917" s="122"/>
    </row>
    <row r="918" ht="39.75" customHeight="1">
      <c r="A918" s="121"/>
      <c r="B918" s="122"/>
      <c r="C918" s="122"/>
      <c r="D918" s="122"/>
      <c r="E918" s="122"/>
    </row>
    <row r="919" ht="39.75" customHeight="1">
      <c r="A919" s="121"/>
      <c r="B919" s="122"/>
      <c r="C919" s="122"/>
      <c r="D919" s="122"/>
      <c r="E919" s="122"/>
    </row>
    <row r="920" ht="39.75" customHeight="1">
      <c r="A920" s="121"/>
      <c r="B920" s="122"/>
      <c r="C920" s="122"/>
      <c r="D920" s="122"/>
      <c r="E920" s="122"/>
    </row>
    <row r="921" ht="39.75" customHeight="1">
      <c r="A921" s="121"/>
      <c r="B921" s="122"/>
      <c r="C921" s="122"/>
      <c r="D921" s="122"/>
      <c r="E921" s="122"/>
    </row>
    <row r="922" ht="39.75" customHeight="1">
      <c r="A922" s="121"/>
      <c r="B922" s="122"/>
      <c r="C922" s="122"/>
      <c r="D922" s="122"/>
      <c r="E922" s="122"/>
    </row>
    <row r="923" ht="39.75" customHeight="1">
      <c r="A923" s="121"/>
      <c r="B923" s="122"/>
      <c r="C923" s="122"/>
      <c r="D923" s="122"/>
      <c r="E923" s="122"/>
    </row>
    <row r="924" ht="39.75" customHeight="1">
      <c r="A924" s="121"/>
      <c r="B924" s="122"/>
      <c r="C924" s="122"/>
      <c r="D924" s="122"/>
      <c r="E924" s="122"/>
    </row>
    <row r="925" ht="39.75" customHeight="1">
      <c r="A925" s="121"/>
      <c r="B925" s="122"/>
      <c r="C925" s="122"/>
      <c r="D925" s="122"/>
      <c r="E925" s="122"/>
    </row>
    <row r="926" ht="39.75" customHeight="1">
      <c r="A926" s="121"/>
      <c r="B926" s="122"/>
      <c r="C926" s="122"/>
      <c r="D926" s="122"/>
      <c r="E926" s="122"/>
    </row>
    <row r="927" ht="39.75" customHeight="1">
      <c r="A927" s="121"/>
      <c r="B927" s="122"/>
      <c r="C927" s="122"/>
      <c r="D927" s="122"/>
      <c r="E927" s="122"/>
    </row>
    <row r="928" ht="39.75" customHeight="1">
      <c r="A928" s="121"/>
      <c r="B928" s="122"/>
      <c r="C928" s="122"/>
      <c r="D928" s="122"/>
      <c r="E928" s="122"/>
    </row>
    <row r="929" ht="39.75" customHeight="1">
      <c r="A929" s="121"/>
      <c r="B929" s="122"/>
      <c r="C929" s="122"/>
      <c r="D929" s="122"/>
      <c r="E929" s="122"/>
    </row>
    <row r="930" ht="39.75" customHeight="1">
      <c r="A930" s="121"/>
      <c r="B930" s="122"/>
      <c r="C930" s="122"/>
      <c r="D930" s="122"/>
      <c r="E930" s="122"/>
    </row>
    <row r="931" ht="39.75" customHeight="1">
      <c r="A931" s="121"/>
      <c r="B931" s="122"/>
      <c r="C931" s="122"/>
      <c r="D931" s="122"/>
      <c r="E931" s="122"/>
    </row>
    <row r="932" ht="39.75" customHeight="1">
      <c r="A932" s="121"/>
      <c r="B932" s="122"/>
      <c r="C932" s="122"/>
      <c r="D932" s="122"/>
      <c r="E932" s="122"/>
    </row>
    <row r="933" ht="39.75" customHeight="1">
      <c r="A933" s="121"/>
      <c r="B933" s="122"/>
      <c r="C933" s="122"/>
      <c r="D933" s="122"/>
      <c r="E933" s="122"/>
    </row>
    <row r="934" ht="39.75" customHeight="1">
      <c r="A934" s="121"/>
      <c r="B934" s="122"/>
      <c r="C934" s="122"/>
      <c r="D934" s="122"/>
      <c r="E934" s="122"/>
    </row>
    <row r="935" ht="39.75" customHeight="1">
      <c r="A935" s="121"/>
      <c r="B935" s="122"/>
      <c r="C935" s="122"/>
      <c r="D935" s="122"/>
      <c r="E935" s="122"/>
    </row>
    <row r="936" ht="39.75" customHeight="1">
      <c r="A936" s="121"/>
      <c r="B936" s="122"/>
      <c r="C936" s="122"/>
      <c r="D936" s="122"/>
      <c r="E936" s="122"/>
    </row>
    <row r="937" ht="39.75" customHeight="1">
      <c r="A937" s="121"/>
      <c r="B937" s="122"/>
      <c r="C937" s="122"/>
      <c r="D937" s="122"/>
      <c r="E937" s="122"/>
    </row>
    <row r="938" ht="39.75" customHeight="1">
      <c r="A938" s="121"/>
      <c r="B938" s="122"/>
      <c r="C938" s="122"/>
      <c r="D938" s="122"/>
      <c r="E938" s="122"/>
    </row>
    <row r="939" ht="39.75" customHeight="1">
      <c r="A939" s="121"/>
      <c r="B939" s="122"/>
      <c r="C939" s="122"/>
      <c r="D939" s="122"/>
      <c r="E939" s="122"/>
    </row>
    <row r="940" ht="39.75" customHeight="1">
      <c r="A940" s="121"/>
      <c r="B940" s="122"/>
      <c r="C940" s="122"/>
      <c r="D940" s="122"/>
      <c r="E940" s="122"/>
    </row>
    <row r="941" ht="39.75" customHeight="1">
      <c r="A941" s="121"/>
      <c r="B941" s="122"/>
      <c r="C941" s="122"/>
      <c r="D941" s="122"/>
      <c r="E941" s="122"/>
    </row>
    <row r="942" ht="39.75" customHeight="1">
      <c r="A942" s="121"/>
      <c r="B942" s="122"/>
      <c r="C942" s="122"/>
      <c r="D942" s="122"/>
      <c r="E942" s="122"/>
    </row>
    <row r="943" ht="39.75" customHeight="1">
      <c r="A943" s="121"/>
      <c r="B943" s="122"/>
      <c r="C943" s="122"/>
      <c r="D943" s="122"/>
      <c r="E943" s="122"/>
    </row>
    <row r="944" ht="39.75" customHeight="1">
      <c r="A944" s="121"/>
      <c r="B944" s="122"/>
      <c r="C944" s="122"/>
      <c r="D944" s="122"/>
      <c r="E944" s="122"/>
    </row>
    <row r="945" ht="39.75" customHeight="1">
      <c r="A945" s="121"/>
      <c r="B945" s="122"/>
      <c r="C945" s="122"/>
      <c r="D945" s="122"/>
      <c r="E945" s="122"/>
    </row>
    <row r="946" ht="39.75" customHeight="1">
      <c r="A946" s="121"/>
      <c r="B946" s="122"/>
      <c r="C946" s="122"/>
      <c r="D946" s="122"/>
      <c r="E946" s="122"/>
    </row>
    <row r="947" ht="39.75" customHeight="1">
      <c r="A947" s="121"/>
      <c r="B947" s="122"/>
      <c r="C947" s="122"/>
      <c r="D947" s="122"/>
      <c r="E947" s="122"/>
    </row>
    <row r="948" ht="39.75" customHeight="1">
      <c r="A948" s="121"/>
      <c r="B948" s="122"/>
      <c r="C948" s="122"/>
      <c r="D948" s="122"/>
      <c r="E948" s="122"/>
    </row>
    <row r="949" ht="39.75" customHeight="1">
      <c r="A949" s="121"/>
      <c r="B949" s="122"/>
      <c r="C949" s="122"/>
      <c r="D949" s="122"/>
      <c r="E949" s="122"/>
    </row>
    <row r="950" ht="39.75" customHeight="1">
      <c r="A950" s="121"/>
      <c r="B950" s="122"/>
      <c r="C950" s="122"/>
      <c r="D950" s="122"/>
      <c r="E950" s="122"/>
    </row>
    <row r="951" ht="39.75" customHeight="1">
      <c r="A951" s="121"/>
      <c r="B951" s="122"/>
      <c r="C951" s="122"/>
      <c r="D951" s="122"/>
      <c r="E951" s="122"/>
    </row>
    <row r="952" ht="39.75" customHeight="1">
      <c r="A952" s="121"/>
      <c r="B952" s="122"/>
      <c r="C952" s="122"/>
      <c r="D952" s="122"/>
      <c r="E952" s="122"/>
    </row>
    <row r="953" ht="39.75" customHeight="1">
      <c r="A953" s="121"/>
      <c r="B953" s="122"/>
      <c r="C953" s="122"/>
      <c r="D953" s="122"/>
      <c r="E953" s="122"/>
    </row>
    <row r="954" ht="39.75" customHeight="1">
      <c r="A954" s="121"/>
      <c r="B954" s="122"/>
      <c r="C954" s="122"/>
      <c r="D954" s="122"/>
      <c r="E954" s="122"/>
    </row>
    <row r="955" ht="39.75" customHeight="1">
      <c r="A955" s="121"/>
      <c r="B955" s="122"/>
      <c r="C955" s="122"/>
      <c r="D955" s="122"/>
      <c r="E955" s="122"/>
    </row>
    <row r="956" ht="39.75" customHeight="1">
      <c r="A956" s="121"/>
      <c r="B956" s="122"/>
      <c r="C956" s="122"/>
      <c r="D956" s="122"/>
      <c r="E956" s="122"/>
    </row>
    <row r="957" ht="39.75" customHeight="1">
      <c r="A957" s="121"/>
      <c r="B957" s="122"/>
      <c r="C957" s="122"/>
      <c r="D957" s="122"/>
      <c r="E957" s="122"/>
    </row>
    <row r="958" ht="39.75" customHeight="1">
      <c r="A958" s="121"/>
      <c r="B958" s="122"/>
      <c r="C958" s="122"/>
      <c r="D958" s="122"/>
      <c r="E958" s="122"/>
    </row>
    <row r="959" ht="39.75" customHeight="1">
      <c r="A959" s="121"/>
      <c r="B959" s="122"/>
      <c r="C959" s="122"/>
      <c r="D959" s="122"/>
      <c r="E959" s="122"/>
    </row>
    <row r="960" ht="39.75" customHeight="1">
      <c r="A960" s="121"/>
      <c r="B960" s="122"/>
      <c r="C960" s="122"/>
      <c r="D960" s="122"/>
      <c r="E960" s="122"/>
    </row>
    <row r="961" ht="39.75" customHeight="1">
      <c r="A961" s="121"/>
      <c r="B961" s="122"/>
      <c r="C961" s="122"/>
      <c r="D961" s="122"/>
      <c r="E961" s="122"/>
    </row>
    <row r="962" ht="39.75" customHeight="1">
      <c r="A962" s="121"/>
      <c r="B962" s="122"/>
      <c r="C962" s="122"/>
      <c r="D962" s="122"/>
      <c r="E962" s="122"/>
    </row>
    <row r="963" ht="39.75" customHeight="1">
      <c r="A963" s="121"/>
      <c r="B963" s="122"/>
      <c r="C963" s="122"/>
      <c r="D963" s="122"/>
      <c r="E963" s="122"/>
    </row>
    <row r="964" ht="39.75" customHeight="1">
      <c r="A964" s="121"/>
      <c r="B964" s="122"/>
      <c r="C964" s="122"/>
      <c r="D964" s="122"/>
      <c r="E964" s="122"/>
    </row>
    <row r="965" ht="39.75" customHeight="1">
      <c r="A965" s="121"/>
      <c r="B965" s="122"/>
      <c r="C965" s="122"/>
      <c r="D965" s="122"/>
      <c r="E965" s="122"/>
    </row>
    <row r="966" ht="39.75" customHeight="1">
      <c r="A966" s="121"/>
      <c r="B966" s="122"/>
      <c r="C966" s="122"/>
      <c r="D966" s="122"/>
      <c r="E966" s="122"/>
    </row>
    <row r="967" ht="39.75" customHeight="1">
      <c r="A967" s="121"/>
      <c r="B967" s="122"/>
      <c r="C967" s="122"/>
      <c r="D967" s="122"/>
      <c r="E967" s="122"/>
    </row>
    <row r="968" ht="39.75" customHeight="1">
      <c r="A968" s="121"/>
      <c r="B968" s="122"/>
      <c r="C968" s="122"/>
      <c r="D968" s="122"/>
      <c r="E968" s="122"/>
    </row>
    <row r="969" ht="39.75" customHeight="1">
      <c r="A969" s="121"/>
      <c r="B969" s="122"/>
      <c r="C969" s="122"/>
      <c r="D969" s="122"/>
      <c r="E969" s="122"/>
    </row>
    <row r="970" ht="39.75" customHeight="1">
      <c r="A970" s="121"/>
      <c r="B970" s="122"/>
      <c r="C970" s="122"/>
      <c r="D970" s="122"/>
      <c r="E970" s="122"/>
    </row>
    <row r="971" ht="39.75" customHeight="1">
      <c r="A971" s="121"/>
      <c r="B971" s="122"/>
      <c r="C971" s="122"/>
      <c r="D971" s="122"/>
      <c r="E971" s="122"/>
    </row>
    <row r="972" ht="39.75" customHeight="1">
      <c r="A972" s="121"/>
      <c r="B972" s="122"/>
      <c r="C972" s="122"/>
      <c r="D972" s="122"/>
      <c r="E972" s="122"/>
    </row>
    <row r="973" ht="39.75" customHeight="1">
      <c r="A973" s="121"/>
      <c r="B973" s="122"/>
      <c r="C973" s="122"/>
      <c r="D973" s="122"/>
      <c r="E973" s="122"/>
    </row>
    <row r="974" ht="39.75" customHeight="1">
      <c r="A974" s="121"/>
      <c r="B974" s="122"/>
      <c r="C974" s="122"/>
      <c r="D974" s="122"/>
      <c r="E974" s="122"/>
    </row>
    <row r="975" ht="39.75" customHeight="1">
      <c r="A975" s="121"/>
      <c r="B975" s="122"/>
      <c r="C975" s="122"/>
      <c r="D975" s="122"/>
      <c r="E975" s="122"/>
    </row>
    <row r="976" ht="39.75" customHeight="1">
      <c r="A976" s="121"/>
      <c r="B976" s="122"/>
      <c r="C976" s="122"/>
      <c r="D976" s="122"/>
      <c r="E976" s="122"/>
    </row>
    <row r="977" ht="39.75" customHeight="1">
      <c r="A977" s="121"/>
      <c r="B977" s="122"/>
      <c r="C977" s="122"/>
      <c r="D977" s="122"/>
      <c r="E977" s="122"/>
    </row>
    <row r="978" ht="39.75" customHeight="1">
      <c r="A978" s="121"/>
      <c r="B978" s="122"/>
      <c r="C978" s="122"/>
      <c r="D978" s="122"/>
      <c r="E978" s="122"/>
    </row>
    <row r="979" ht="39.75" customHeight="1">
      <c r="A979" s="121"/>
      <c r="B979" s="122"/>
      <c r="C979" s="122"/>
      <c r="D979" s="122"/>
      <c r="E979" s="122"/>
    </row>
    <row r="980" ht="39.75" customHeight="1">
      <c r="A980" s="121"/>
      <c r="B980" s="122"/>
      <c r="C980" s="122"/>
      <c r="D980" s="122"/>
      <c r="E980" s="122"/>
    </row>
    <row r="981" ht="39.75" customHeight="1">
      <c r="A981" s="121"/>
      <c r="B981" s="122"/>
      <c r="C981" s="122"/>
      <c r="D981" s="122"/>
      <c r="E981" s="122"/>
    </row>
    <row r="982" ht="39.75" customHeight="1">
      <c r="A982" s="121"/>
      <c r="B982" s="122"/>
      <c r="C982" s="122"/>
      <c r="D982" s="122"/>
      <c r="E982" s="122"/>
    </row>
    <row r="983" ht="39.75" customHeight="1">
      <c r="A983" s="121"/>
      <c r="B983" s="122"/>
      <c r="C983" s="122"/>
      <c r="D983" s="122"/>
      <c r="E983" s="122"/>
    </row>
    <row r="984" ht="39.75" customHeight="1">
      <c r="A984" s="121"/>
      <c r="B984" s="122"/>
      <c r="C984" s="122"/>
      <c r="D984" s="122"/>
      <c r="E984" s="122"/>
    </row>
    <row r="985" ht="39.75" customHeight="1">
      <c r="A985" s="121"/>
      <c r="B985" s="122"/>
      <c r="C985" s="122"/>
      <c r="D985" s="122"/>
      <c r="E985" s="122"/>
    </row>
    <row r="986" ht="39.75" customHeight="1">
      <c r="A986" s="121"/>
      <c r="B986" s="122"/>
      <c r="C986" s="122"/>
      <c r="D986" s="122"/>
      <c r="E986" s="122"/>
    </row>
    <row r="987" ht="39.75" customHeight="1">
      <c r="A987" s="121"/>
      <c r="B987" s="122"/>
      <c r="C987" s="122"/>
      <c r="D987" s="122"/>
      <c r="E987" s="122"/>
    </row>
    <row r="988" ht="39.75" customHeight="1">
      <c r="A988" s="121"/>
      <c r="B988" s="122"/>
      <c r="C988" s="122"/>
      <c r="D988" s="122"/>
      <c r="E988" s="122"/>
    </row>
    <row r="989" ht="39.75" customHeight="1">
      <c r="A989" s="121"/>
      <c r="B989" s="122"/>
      <c r="C989" s="122"/>
      <c r="D989" s="122"/>
      <c r="E989" s="122"/>
    </row>
    <row r="990" ht="39.75" customHeight="1">
      <c r="A990" s="121"/>
      <c r="B990" s="122"/>
      <c r="C990" s="122"/>
      <c r="D990" s="122"/>
      <c r="E990" s="122"/>
    </row>
    <row r="991" ht="39.75" customHeight="1">
      <c r="A991" s="121"/>
      <c r="B991" s="122"/>
      <c r="C991" s="122"/>
      <c r="D991" s="122"/>
      <c r="E991" s="122"/>
    </row>
    <row r="992" ht="39.75" customHeight="1">
      <c r="A992" s="121"/>
      <c r="B992" s="122"/>
      <c r="C992" s="122"/>
      <c r="D992" s="122"/>
      <c r="E992" s="122"/>
    </row>
    <row r="993" ht="39.75" customHeight="1">
      <c r="A993" s="121"/>
      <c r="B993" s="122"/>
      <c r="C993" s="122"/>
      <c r="D993" s="122"/>
      <c r="E993" s="122"/>
    </row>
    <row r="994" ht="39.75" customHeight="1">
      <c r="A994" s="121"/>
      <c r="B994" s="122"/>
      <c r="C994" s="122"/>
      <c r="D994" s="122"/>
      <c r="E994" s="122"/>
    </row>
    <row r="995" ht="39.75" customHeight="1">
      <c r="A995" s="121"/>
      <c r="B995" s="122"/>
      <c r="C995" s="122"/>
      <c r="D995" s="122"/>
      <c r="E995" s="122"/>
    </row>
    <row r="996" ht="39.75" customHeight="1">
      <c r="A996" s="121"/>
      <c r="B996" s="122"/>
      <c r="C996" s="122"/>
      <c r="D996" s="122"/>
      <c r="E996" s="122"/>
    </row>
    <row r="997" ht="39.75" customHeight="1">
      <c r="A997" s="121"/>
      <c r="B997" s="122"/>
      <c r="C997" s="122"/>
      <c r="D997" s="122"/>
      <c r="E997" s="122"/>
    </row>
    <row r="998" ht="39.75" customHeight="1">
      <c r="A998" s="121"/>
      <c r="B998" s="122"/>
      <c r="C998" s="122"/>
      <c r="D998" s="122"/>
      <c r="E998" s="122"/>
    </row>
    <row r="999" ht="39.75" customHeight="1">
      <c r="A999" s="121"/>
      <c r="B999" s="122"/>
      <c r="C999" s="122"/>
      <c r="D999" s="122"/>
      <c r="E999" s="122"/>
    </row>
    <row r="1000" ht="39.75" customHeight="1">
      <c r="A1000" s="121"/>
      <c r="B1000" s="122"/>
      <c r="C1000" s="122"/>
      <c r="D1000" s="122"/>
      <c r="E1000" s="122"/>
    </row>
  </sheetData>
  <hyperlinks>
    <hyperlink r:id="rId1" location="/site/GENCO1/projects/69" ref="B2"/>
    <hyperlink r:id="rId2" location="/site/GENCO1/workbooks/545" ref="D2"/>
    <hyperlink r:id="rId3" location="/site/GENCO1/redirect_to_view/3805" ref="E2"/>
    <hyperlink r:id="rId4" location="/site/GENCO1/redirect_to_view/3806" ref="E3"/>
    <hyperlink r:id="rId5" location="/site/GENCO1/redirect_to_view/3912" ref="E4"/>
    <hyperlink r:id="rId6" location="/site/GENCO1/redirect_to_view/3807" ref="E5"/>
    <hyperlink r:id="rId7" location="/site/GENCO1/redirect_to_view/3808" ref="E6"/>
    <hyperlink r:id="rId8" location="/site/GENCO1/redirect_to_view/3913" ref="E7"/>
    <hyperlink r:id="rId9" location="/site/GENCO1/redirect_to_view/3914" ref="E8"/>
    <hyperlink r:id="rId10" location="/site/GENCO1/redirect_to_view/3915" ref="E9"/>
    <hyperlink r:id="rId11" location="/site/GENCO1/redirect_to_view/3916" ref="E10"/>
    <hyperlink r:id="rId12" location="/site/GENCO1/redirect_to_view/3917" ref="E11"/>
    <hyperlink r:id="rId13" location="/site/GENCO1/redirect_to_view/3918" ref="E12"/>
    <hyperlink r:id="rId14" location="/site/GENCO1/redirect_to_view/3809" ref="E13"/>
    <hyperlink r:id="rId15" location="/site/GENCO1/redirect_to_view/3919" ref="E14"/>
    <hyperlink r:id="rId16" location="/site/GENCO1/redirect_to_view/3810" ref="E15"/>
    <hyperlink r:id="rId17" location="/site/GENCO1/redirect_to_view/3811" ref="E16"/>
    <hyperlink r:id="rId18" location="/site/GENCO1/redirect_to_view/3812" ref="E17"/>
    <hyperlink r:id="rId19" location="/site/GENCO1/redirect_to_view/3813" ref="E18"/>
    <hyperlink r:id="rId20" location="/site/GENCO1/redirect_to_view/3920" ref="E19"/>
    <hyperlink r:id="rId21" location="/site/GENCO1/redirect_to_view/3827" ref="E20"/>
    <hyperlink r:id="rId22" location="/site/GENCO1/redirect_to_view/3828" ref="E21"/>
    <hyperlink r:id="rId23" location="/site/GENCO1/redirect_to_view/3829" ref="E22"/>
    <hyperlink r:id="rId24" location="/site/GENCO1/redirect_to_view/3815" ref="E23"/>
  </hyperlinks>
  <printOptions/>
  <pageMargins bottom="0.75" footer="0.0" header="0.0" left="0.7" right="0.7" top="0.75"/>
  <pageSetup orientation="landscape"/>
  <drawing r:id="rId2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9.14"/>
    <col customWidth="1" min="2" max="4" width="44.29"/>
    <col customWidth="1" min="5" max="5" width="56.14"/>
    <col customWidth="1" min="6" max="6" width="30.71"/>
    <col customWidth="1" min="7" max="7" width="20.71"/>
    <col customWidth="1" min="8" max="8" width="18.14"/>
    <col customWidth="1" min="9" max="9" width="16.0"/>
    <col customWidth="1" min="10" max="10" width="16.14"/>
    <col customWidth="1" min="11" max="29" width="8.71"/>
  </cols>
  <sheetData>
    <row r="1" ht="36.75" customHeight="1">
      <c r="A1" s="1" t="s">
        <v>0</v>
      </c>
      <c r="B1" s="1" t="s">
        <v>1</v>
      </c>
      <c r="C1" s="1" t="s">
        <v>2</v>
      </c>
      <c r="D1" s="1" t="s">
        <v>3</v>
      </c>
      <c r="E1" s="1" t="s">
        <v>4</v>
      </c>
      <c r="F1" s="1" t="s">
        <v>5</v>
      </c>
      <c r="G1" s="1" t="s">
        <v>6</v>
      </c>
      <c r="H1" s="2" t="s">
        <v>7</v>
      </c>
      <c r="I1" s="2" t="s">
        <v>8</v>
      </c>
      <c r="J1" s="2" t="s">
        <v>9</v>
      </c>
    </row>
    <row r="2" ht="39.75" customHeight="1">
      <c r="A2" s="3" t="s">
        <v>1420</v>
      </c>
      <c r="B2" s="123" t="s">
        <v>225</v>
      </c>
      <c r="C2" s="104"/>
      <c r="D2" s="6" t="s">
        <v>370</v>
      </c>
      <c r="E2" s="18" t="s">
        <v>1326</v>
      </c>
      <c r="F2" s="11"/>
      <c r="G2" s="11"/>
      <c r="H2" s="11"/>
      <c r="I2" s="11"/>
      <c r="J2" s="11"/>
    </row>
    <row r="3" ht="39.75" customHeight="1">
      <c r="A3" s="3" t="s">
        <v>1420</v>
      </c>
      <c r="B3" s="123" t="s">
        <v>225</v>
      </c>
      <c r="C3" s="104"/>
      <c r="D3" s="6" t="s">
        <v>370</v>
      </c>
      <c r="E3" s="18" t="s">
        <v>1421</v>
      </c>
      <c r="F3" s="11"/>
      <c r="G3" s="11"/>
      <c r="H3" s="11"/>
      <c r="I3" s="11"/>
      <c r="J3" s="11"/>
    </row>
    <row r="4" ht="39.75" customHeight="1">
      <c r="A4" s="3" t="s">
        <v>1420</v>
      </c>
      <c r="B4" s="123" t="s">
        <v>225</v>
      </c>
      <c r="C4" s="104"/>
      <c r="D4" s="6" t="s">
        <v>370</v>
      </c>
      <c r="E4" s="18" t="s">
        <v>1329</v>
      </c>
      <c r="F4" s="11"/>
      <c r="G4" s="11"/>
      <c r="H4" s="11"/>
      <c r="I4" s="11"/>
      <c r="J4" s="11"/>
    </row>
    <row r="5" ht="39.75" customHeight="1">
      <c r="A5" s="3" t="s">
        <v>1420</v>
      </c>
      <c r="B5" s="123" t="s">
        <v>225</v>
      </c>
      <c r="C5" s="104"/>
      <c r="D5" s="6" t="s">
        <v>370</v>
      </c>
      <c r="E5" s="18" t="s">
        <v>1331</v>
      </c>
      <c r="F5" s="11"/>
      <c r="G5" s="11"/>
      <c r="H5" s="11"/>
      <c r="I5" s="11"/>
      <c r="J5" s="11"/>
    </row>
    <row r="6" ht="39.75" customHeight="1">
      <c r="A6" s="3" t="s">
        <v>1420</v>
      </c>
      <c r="B6" s="123" t="s">
        <v>225</v>
      </c>
      <c r="C6" s="104"/>
      <c r="D6" s="6" t="s">
        <v>370</v>
      </c>
      <c r="E6" s="18" t="s">
        <v>1332</v>
      </c>
      <c r="F6" s="11"/>
      <c r="G6" s="11"/>
      <c r="H6" s="11"/>
      <c r="I6" s="11"/>
      <c r="J6" s="11"/>
    </row>
    <row r="7" ht="39.75" customHeight="1">
      <c r="A7" s="3" t="s">
        <v>1420</v>
      </c>
      <c r="B7" s="123" t="s">
        <v>225</v>
      </c>
      <c r="C7" s="104"/>
      <c r="D7" s="6" t="s">
        <v>370</v>
      </c>
      <c r="E7" s="18" t="s">
        <v>1333</v>
      </c>
      <c r="F7" s="11"/>
      <c r="G7" s="11"/>
      <c r="H7" s="11"/>
      <c r="I7" s="11"/>
      <c r="J7" s="11"/>
    </row>
    <row r="8" ht="39.75" customHeight="1">
      <c r="A8" s="3" t="s">
        <v>1420</v>
      </c>
      <c r="B8" s="123" t="s">
        <v>225</v>
      </c>
      <c r="C8" s="104"/>
      <c r="D8" s="6" t="s">
        <v>370</v>
      </c>
      <c r="E8" s="18" t="s">
        <v>1335</v>
      </c>
      <c r="F8" s="11"/>
      <c r="G8" s="11"/>
      <c r="H8" s="11"/>
      <c r="I8" s="11"/>
      <c r="J8" s="11"/>
    </row>
    <row r="9" ht="39.75" customHeight="1">
      <c r="A9" s="3" t="s">
        <v>1420</v>
      </c>
      <c r="B9" s="123" t="s">
        <v>225</v>
      </c>
      <c r="C9" s="104"/>
      <c r="D9" s="6" t="s">
        <v>370</v>
      </c>
      <c r="E9" s="18" t="s">
        <v>1422</v>
      </c>
      <c r="F9" s="11"/>
      <c r="G9" s="11"/>
      <c r="H9" s="11"/>
      <c r="I9" s="11"/>
      <c r="J9" s="11"/>
    </row>
    <row r="10" ht="39.75" customHeight="1">
      <c r="A10" s="3" t="s">
        <v>1420</v>
      </c>
      <c r="B10" s="123" t="s">
        <v>225</v>
      </c>
      <c r="C10" s="104"/>
      <c r="D10" s="6" t="s">
        <v>370</v>
      </c>
      <c r="E10" s="18" t="s">
        <v>1337</v>
      </c>
      <c r="F10" s="11"/>
      <c r="G10" s="11"/>
      <c r="H10" s="11"/>
      <c r="I10" s="11"/>
      <c r="J10" s="11"/>
    </row>
    <row r="11" ht="39.75" customHeight="1">
      <c r="A11" s="3" t="s">
        <v>1420</v>
      </c>
      <c r="B11" s="123" t="s">
        <v>225</v>
      </c>
      <c r="C11" s="104"/>
      <c r="D11" s="6" t="s">
        <v>370</v>
      </c>
      <c r="E11" s="18" t="s">
        <v>1338</v>
      </c>
      <c r="F11" s="11"/>
      <c r="G11" s="11"/>
      <c r="H11" s="11"/>
      <c r="I11" s="11"/>
      <c r="J11" s="11"/>
    </row>
    <row r="12" ht="39.75" customHeight="1">
      <c r="A12" s="3" t="s">
        <v>1420</v>
      </c>
      <c r="B12" s="123" t="s">
        <v>225</v>
      </c>
      <c r="C12" s="104"/>
      <c r="D12" s="6" t="s">
        <v>370</v>
      </c>
      <c r="E12" s="18" t="s">
        <v>1423</v>
      </c>
      <c r="F12" s="11"/>
      <c r="G12" s="11"/>
      <c r="H12" s="11"/>
      <c r="I12" s="11"/>
      <c r="J12" s="11"/>
    </row>
    <row r="13" ht="39.75" customHeight="1">
      <c r="A13" s="3" t="s">
        <v>1420</v>
      </c>
      <c r="B13" s="123" t="s">
        <v>225</v>
      </c>
      <c r="C13" s="104"/>
      <c r="D13" s="6" t="s">
        <v>370</v>
      </c>
      <c r="E13" s="18" t="s">
        <v>1424</v>
      </c>
      <c r="F13" s="11"/>
      <c r="G13" s="11"/>
      <c r="H13" s="11"/>
      <c r="I13" s="11"/>
      <c r="J13" s="11"/>
    </row>
    <row r="14" ht="39.75" customHeight="1">
      <c r="A14" s="3" t="s">
        <v>1420</v>
      </c>
      <c r="B14" s="123" t="s">
        <v>225</v>
      </c>
      <c r="C14" s="104"/>
      <c r="D14" s="6" t="s">
        <v>370</v>
      </c>
      <c r="E14" s="18" t="s">
        <v>1425</v>
      </c>
      <c r="F14" s="11"/>
      <c r="G14" s="11"/>
      <c r="H14" s="11"/>
      <c r="I14" s="11"/>
      <c r="J14" s="11"/>
    </row>
    <row r="15" ht="39.75" customHeight="1">
      <c r="A15" s="3" t="s">
        <v>1420</v>
      </c>
      <c r="B15" s="123" t="s">
        <v>225</v>
      </c>
      <c r="C15" s="104"/>
      <c r="D15" s="6" t="s">
        <v>370</v>
      </c>
      <c r="E15" s="109" t="s">
        <v>1426</v>
      </c>
      <c r="F15" s="11"/>
      <c r="G15" s="11"/>
      <c r="H15" s="11"/>
      <c r="I15" s="11"/>
      <c r="J15" s="11"/>
    </row>
    <row r="16" ht="39.75" customHeight="1">
      <c r="A16" s="3" t="s">
        <v>1420</v>
      </c>
      <c r="B16" s="123" t="s">
        <v>225</v>
      </c>
      <c r="C16" s="104"/>
      <c r="D16" s="6" t="s">
        <v>370</v>
      </c>
      <c r="E16" s="109" t="s">
        <v>1427</v>
      </c>
      <c r="F16" s="11"/>
      <c r="G16" s="11"/>
      <c r="H16" s="11"/>
      <c r="I16" s="11"/>
      <c r="J16" s="11"/>
    </row>
    <row r="17" ht="39.75" customHeight="1">
      <c r="A17" s="3" t="s">
        <v>1420</v>
      </c>
      <c r="B17" s="123" t="s">
        <v>225</v>
      </c>
      <c r="C17" s="104"/>
      <c r="D17" s="124" t="s">
        <v>371</v>
      </c>
      <c r="E17" s="18" t="s">
        <v>1326</v>
      </c>
      <c r="F17" s="11"/>
      <c r="G17" s="11"/>
      <c r="H17" s="11"/>
      <c r="I17" s="11"/>
      <c r="J17" s="11"/>
    </row>
    <row r="18" ht="39.75" customHeight="1">
      <c r="A18" s="3" t="s">
        <v>1420</v>
      </c>
      <c r="B18" s="123" t="s">
        <v>225</v>
      </c>
      <c r="C18" s="104"/>
      <c r="D18" s="124" t="s">
        <v>371</v>
      </c>
      <c r="E18" s="18" t="s">
        <v>1329</v>
      </c>
      <c r="F18" s="11"/>
      <c r="G18" s="11"/>
      <c r="H18" s="11"/>
      <c r="I18" s="11"/>
      <c r="J18" s="11"/>
    </row>
    <row r="19" ht="39.75" customHeight="1">
      <c r="A19" s="3" t="s">
        <v>1420</v>
      </c>
      <c r="B19" s="123" t="s">
        <v>225</v>
      </c>
      <c r="C19" s="104"/>
      <c r="D19" s="124" t="s">
        <v>371</v>
      </c>
      <c r="E19" s="18" t="s">
        <v>1424</v>
      </c>
      <c r="F19" s="11"/>
      <c r="G19" s="11"/>
      <c r="H19" s="11"/>
      <c r="I19" s="11"/>
      <c r="J19" s="11"/>
    </row>
    <row r="20" ht="39.75" customHeight="1">
      <c r="A20" s="3" t="s">
        <v>1420</v>
      </c>
      <c r="B20" s="123" t="s">
        <v>225</v>
      </c>
      <c r="C20" s="104"/>
      <c r="D20" s="124" t="s">
        <v>371</v>
      </c>
      <c r="E20" s="18" t="s">
        <v>1428</v>
      </c>
      <c r="F20" s="11"/>
      <c r="G20" s="11"/>
      <c r="H20" s="11"/>
      <c r="I20" s="11"/>
      <c r="J20" s="11"/>
    </row>
    <row r="21" ht="39.75" customHeight="1">
      <c r="A21" s="3" t="s">
        <v>1420</v>
      </c>
      <c r="B21" s="123" t="s">
        <v>225</v>
      </c>
      <c r="C21" s="104"/>
      <c r="D21" s="124" t="s">
        <v>371</v>
      </c>
      <c r="E21" s="18" t="s">
        <v>1429</v>
      </c>
      <c r="F21" s="11"/>
      <c r="G21" s="11"/>
      <c r="H21" s="11"/>
      <c r="I21" s="11"/>
      <c r="J21" s="11"/>
    </row>
    <row r="22" ht="39.75" customHeight="1">
      <c r="A22" s="3" t="s">
        <v>1420</v>
      </c>
      <c r="B22" s="123" t="s">
        <v>225</v>
      </c>
      <c r="C22" s="104"/>
      <c r="D22" s="124" t="s">
        <v>371</v>
      </c>
      <c r="E22" s="18" t="s">
        <v>1423</v>
      </c>
      <c r="F22" s="11"/>
      <c r="G22" s="11"/>
      <c r="H22" s="11"/>
      <c r="I22" s="11"/>
      <c r="J22" s="11"/>
    </row>
    <row r="23" ht="39.75" customHeight="1">
      <c r="A23" s="3" t="s">
        <v>1420</v>
      </c>
      <c r="B23" s="123" t="s">
        <v>225</v>
      </c>
      <c r="C23" s="104"/>
      <c r="D23" s="124" t="s">
        <v>371</v>
      </c>
      <c r="E23" s="109" t="s">
        <v>1430</v>
      </c>
      <c r="F23" s="11"/>
      <c r="G23" s="11"/>
      <c r="H23" s="11"/>
      <c r="I23" s="11"/>
      <c r="J23" s="11"/>
    </row>
    <row r="24" ht="39.75" customHeight="1">
      <c r="A24" s="3" t="s">
        <v>1420</v>
      </c>
      <c r="B24" s="123" t="s">
        <v>225</v>
      </c>
      <c r="C24" s="104"/>
      <c r="D24" s="124" t="s">
        <v>1431</v>
      </c>
      <c r="E24" s="18" t="s">
        <v>320</v>
      </c>
      <c r="F24" s="11"/>
      <c r="G24" s="11"/>
      <c r="H24" s="11"/>
      <c r="I24" s="11"/>
      <c r="J24" s="11"/>
    </row>
    <row r="25" ht="39.75" customHeight="1">
      <c r="A25" s="3" t="s">
        <v>1420</v>
      </c>
      <c r="B25" s="123" t="s">
        <v>225</v>
      </c>
      <c r="C25" s="104"/>
      <c r="D25" s="124" t="s">
        <v>1431</v>
      </c>
      <c r="E25" s="18" t="s">
        <v>321</v>
      </c>
      <c r="F25" s="11"/>
      <c r="G25" s="11"/>
      <c r="H25" s="11"/>
      <c r="I25" s="11"/>
      <c r="J25" s="11"/>
    </row>
    <row r="26" ht="39.75" customHeight="1">
      <c r="A26" s="3" t="s">
        <v>1420</v>
      </c>
      <c r="B26" s="123" t="s">
        <v>225</v>
      </c>
      <c r="C26" s="104"/>
      <c r="D26" s="124" t="s">
        <v>1431</v>
      </c>
      <c r="E26" s="18" t="s">
        <v>1432</v>
      </c>
      <c r="F26" s="11"/>
      <c r="G26" s="11"/>
      <c r="H26" s="11"/>
      <c r="I26" s="11"/>
      <c r="J26" s="11"/>
    </row>
    <row r="27" ht="39.75" customHeight="1">
      <c r="A27" s="3" t="s">
        <v>1420</v>
      </c>
      <c r="B27" s="123" t="s">
        <v>225</v>
      </c>
      <c r="C27" s="104"/>
      <c r="D27" s="124" t="s">
        <v>1431</v>
      </c>
      <c r="E27" s="18" t="s">
        <v>1433</v>
      </c>
      <c r="F27" s="11"/>
      <c r="G27" s="11"/>
      <c r="H27" s="11"/>
      <c r="I27" s="11"/>
      <c r="J27" s="11"/>
    </row>
    <row r="28" ht="39.75" customHeight="1">
      <c r="A28" s="3" t="s">
        <v>1420</v>
      </c>
      <c r="B28" s="123" t="s">
        <v>225</v>
      </c>
      <c r="C28" s="104"/>
      <c r="D28" s="124" t="s">
        <v>1431</v>
      </c>
      <c r="E28" s="18" t="s">
        <v>1434</v>
      </c>
      <c r="F28" s="11"/>
      <c r="G28" s="11"/>
      <c r="H28" s="11"/>
      <c r="I28" s="11"/>
      <c r="J28" s="11"/>
    </row>
    <row r="29" ht="39.75" customHeight="1">
      <c r="A29" s="3" t="s">
        <v>1420</v>
      </c>
      <c r="B29" s="123" t="s">
        <v>225</v>
      </c>
      <c r="C29" s="104"/>
      <c r="D29" s="124" t="s">
        <v>1431</v>
      </c>
      <c r="E29" s="18" t="s">
        <v>1435</v>
      </c>
      <c r="F29" s="11"/>
      <c r="G29" s="11"/>
      <c r="H29" s="11"/>
      <c r="I29" s="11"/>
      <c r="J29" s="11"/>
    </row>
    <row r="30" ht="39.75" customHeight="1">
      <c r="A30" s="3" t="s">
        <v>1420</v>
      </c>
      <c r="B30" s="123" t="s">
        <v>225</v>
      </c>
      <c r="C30" s="104"/>
      <c r="D30" s="124" t="s">
        <v>1431</v>
      </c>
      <c r="E30" s="18" t="s">
        <v>1436</v>
      </c>
      <c r="F30" s="11"/>
      <c r="G30" s="11"/>
      <c r="H30" s="11"/>
      <c r="I30" s="11"/>
      <c r="J30" s="11"/>
    </row>
    <row r="31" ht="39.75" customHeight="1">
      <c r="A31" s="3" t="s">
        <v>1420</v>
      </c>
      <c r="B31" s="123" t="s">
        <v>225</v>
      </c>
      <c r="C31" s="104"/>
      <c r="D31" s="124" t="s">
        <v>1431</v>
      </c>
      <c r="E31" s="18" t="s">
        <v>1437</v>
      </c>
      <c r="F31" s="11"/>
      <c r="G31" s="11"/>
      <c r="H31" s="11"/>
      <c r="I31" s="11"/>
      <c r="J31" s="11"/>
    </row>
    <row r="32" ht="39.75" customHeight="1">
      <c r="A32" s="3" t="s">
        <v>1420</v>
      </c>
      <c r="B32" s="123" t="s">
        <v>225</v>
      </c>
      <c r="C32" s="104"/>
      <c r="D32" s="124" t="s">
        <v>1431</v>
      </c>
      <c r="E32" s="18" t="s">
        <v>1438</v>
      </c>
      <c r="F32" s="11"/>
      <c r="G32" s="11"/>
      <c r="H32" s="11"/>
      <c r="I32" s="11"/>
      <c r="J32" s="11"/>
    </row>
    <row r="33" ht="39.75" customHeight="1">
      <c r="A33" s="3" t="s">
        <v>1420</v>
      </c>
      <c r="B33" s="123" t="s">
        <v>225</v>
      </c>
      <c r="C33" s="104"/>
      <c r="D33" s="124" t="s">
        <v>1431</v>
      </c>
      <c r="E33" s="18" t="s">
        <v>1439</v>
      </c>
      <c r="F33" s="11"/>
      <c r="G33" s="11"/>
      <c r="H33" s="11"/>
      <c r="I33" s="11"/>
      <c r="J33" s="11"/>
    </row>
    <row r="34" ht="39.75" customHeight="1">
      <c r="A34" s="3" t="s">
        <v>1420</v>
      </c>
      <c r="B34" s="123" t="s">
        <v>225</v>
      </c>
      <c r="C34" s="104"/>
      <c r="D34" s="124" t="s">
        <v>1431</v>
      </c>
      <c r="E34" s="18" t="s">
        <v>1440</v>
      </c>
      <c r="F34" s="11"/>
      <c r="G34" s="11"/>
      <c r="H34" s="11"/>
      <c r="I34" s="11"/>
      <c r="J34" s="11"/>
    </row>
    <row r="35" ht="39.75" customHeight="1">
      <c r="A35" s="3" t="s">
        <v>1420</v>
      </c>
      <c r="B35" s="123" t="s">
        <v>225</v>
      </c>
      <c r="C35" s="104"/>
      <c r="D35" s="124" t="s">
        <v>1431</v>
      </c>
      <c r="E35" s="18" t="s">
        <v>1441</v>
      </c>
      <c r="F35" s="11"/>
      <c r="G35" s="11"/>
      <c r="H35" s="11"/>
      <c r="I35" s="11"/>
      <c r="J35" s="11"/>
    </row>
    <row r="36" ht="39.75" customHeight="1">
      <c r="A36" s="3" t="s">
        <v>1420</v>
      </c>
      <c r="B36" s="123" t="s">
        <v>225</v>
      </c>
      <c r="C36" s="104"/>
      <c r="D36" s="124" t="s">
        <v>1431</v>
      </c>
      <c r="E36" s="18" t="s">
        <v>1442</v>
      </c>
      <c r="F36" s="11"/>
      <c r="G36" s="11"/>
      <c r="H36" s="11"/>
      <c r="I36" s="11"/>
      <c r="J36" s="11"/>
    </row>
    <row r="37" ht="39.75" customHeight="1">
      <c r="A37" s="3" t="s">
        <v>1420</v>
      </c>
      <c r="B37" s="123" t="s">
        <v>225</v>
      </c>
      <c r="C37" s="104"/>
      <c r="D37" s="124" t="s">
        <v>1431</v>
      </c>
      <c r="E37" s="18" t="s">
        <v>1443</v>
      </c>
      <c r="F37" s="11"/>
      <c r="G37" s="11"/>
      <c r="H37" s="11"/>
      <c r="I37" s="11"/>
      <c r="J37" s="11"/>
    </row>
    <row r="38" ht="39.75" customHeight="1">
      <c r="A38" s="3" t="s">
        <v>1420</v>
      </c>
      <c r="B38" s="123" t="s">
        <v>225</v>
      </c>
      <c r="C38" s="104"/>
      <c r="D38" s="124" t="s">
        <v>1431</v>
      </c>
      <c r="E38" s="18" t="s">
        <v>1444</v>
      </c>
      <c r="F38" s="11"/>
      <c r="G38" s="11"/>
      <c r="H38" s="11"/>
      <c r="I38" s="11"/>
      <c r="J38" s="11"/>
    </row>
    <row r="39" ht="39.75" customHeight="1">
      <c r="A39" s="3" t="s">
        <v>1420</v>
      </c>
      <c r="B39" s="123" t="s">
        <v>225</v>
      </c>
      <c r="C39" s="104"/>
      <c r="D39" s="124" t="s">
        <v>1431</v>
      </c>
      <c r="E39" s="18" t="s">
        <v>1445</v>
      </c>
      <c r="F39" s="11"/>
      <c r="G39" s="11"/>
      <c r="H39" s="11"/>
      <c r="I39" s="11"/>
      <c r="J39" s="11"/>
    </row>
    <row r="40" ht="39.75" customHeight="1">
      <c r="A40" s="3" t="s">
        <v>1420</v>
      </c>
      <c r="B40" s="123" t="s">
        <v>225</v>
      </c>
      <c r="C40" s="104"/>
      <c r="D40" s="124" t="s">
        <v>1431</v>
      </c>
      <c r="E40" s="109" t="s">
        <v>1446</v>
      </c>
      <c r="F40" s="11"/>
      <c r="G40" s="11"/>
      <c r="H40" s="11"/>
      <c r="I40" s="11"/>
      <c r="J40" s="11"/>
    </row>
    <row r="41" ht="39.75" customHeight="1">
      <c r="A41" s="3" t="s">
        <v>1420</v>
      </c>
      <c r="B41" s="123" t="s">
        <v>225</v>
      </c>
      <c r="C41" s="104"/>
      <c r="D41" s="124" t="s">
        <v>1431</v>
      </c>
      <c r="E41" s="109" t="s">
        <v>1447</v>
      </c>
      <c r="F41" s="11"/>
      <c r="G41" s="11"/>
      <c r="H41" s="11"/>
      <c r="I41" s="11"/>
      <c r="J41" s="11"/>
    </row>
    <row r="42" ht="39.75" customHeight="1">
      <c r="A42" s="3" t="s">
        <v>1420</v>
      </c>
      <c r="B42" s="123" t="s">
        <v>225</v>
      </c>
      <c r="C42" s="104"/>
      <c r="D42" s="6" t="s">
        <v>325</v>
      </c>
      <c r="E42" s="18" t="s">
        <v>1448</v>
      </c>
      <c r="F42" s="11"/>
      <c r="G42" s="11"/>
      <c r="H42" s="11"/>
      <c r="I42" s="11"/>
      <c r="J42" s="11"/>
    </row>
    <row r="43" ht="39.75" customHeight="1">
      <c r="A43" s="3" t="s">
        <v>1420</v>
      </c>
      <c r="B43" s="123" t="s">
        <v>225</v>
      </c>
      <c r="C43" s="104"/>
      <c r="D43" s="6" t="s">
        <v>325</v>
      </c>
      <c r="E43" s="18" t="s">
        <v>1449</v>
      </c>
      <c r="F43" s="11"/>
      <c r="G43" s="11"/>
      <c r="H43" s="11"/>
      <c r="I43" s="11"/>
      <c r="J43" s="11"/>
    </row>
    <row r="44" ht="39.75" customHeight="1">
      <c r="A44" s="3" t="s">
        <v>1420</v>
      </c>
      <c r="B44" s="123" t="s">
        <v>225</v>
      </c>
      <c r="C44" s="104"/>
      <c r="D44" s="6" t="s">
        <v>325</v>
      </c>
      <c r="E44" s="18" t="s">
        <v>1450</v>
      </c>
      <c r="F44" s="11"/>
      <c r="G44" s="11"/>
      <c r="H44" s="11"/>
      <c r="I44" s="11"/>
      <c r="J44" s="11"/>
    </row>
    <row r="45" ht="39.75" customHeight="1">
      <c r="A45" s="3" t="s">
        <v>1420</v>
      </c>
      <c r="B45" s="123" t="s">
        <v>225</v>
      </c>
      <c r="C45" s="104"/>
      <c r="D45" s="6" t="s">
        <v>325</v>
      </c>
      <c r="E45" s="18" t="s">
        <v>1451</v>
      </c>
      <c r="F45" s="11"/>
      <c r="G45" s="11"/>
      <c r="H45" s="11"/>
      <c r="I45" s="11"/>
      <c r="J45" s="11"/>
    </row>
    <row r="46" ht="39.75" customHeight="1">
      <c r="A46" s="3" t="s">
        <v>1420</v>
      </c>
      <c r="B46" s="123" t="s">
        <v>225</v>
      </c>
      <c r="C46" s="104"/>
      <c r="D46" s="6" t="s">
        <v>325</v>
      </c>
      <c r="E46" s="18" t="s">
        <v>1452</v>
      </c>
      <c r="F46" s="11"/>
      <c r="G46" s="11"/>
      <c r="H46" s="11"/>
      <c r="I46" s="11"/>
      <c r="J46" s="11"/>
    </row>
    <row r="47" ht="39.75" customHeight="1">
      <c r="A47" s="3" t="s">
        <v>1420</v>
      </c>
      <c r="B47" s="123" t="s">
        <v>225</v>
      </c>
      <c r="C47" s="104"/>
      <c r="D47" s="6" t="s">
        <v>325</v>
      </c>
      <c r="E47" s="18" t="s">
        <v>1453</v>
      </c>
      <c r="F47" s="11"/>
      <c r="G47" s="11"/>
      <c r="H47" s="11"/>
      <c r="I47" s="11"/>
      <c r="J47" s="11"/>
    </row>
    <row r="48" ht="39.75" customHeight="1">
      <c r="A48" s="3" t="s">
        <v>1420</v>
      </c>
      <c r="B48" s="123" t="s">
        <v>225</v>
      </c>
      <c r="C48" s="104"/>
      <c r="D48" s="6" t="s">
        <v>325</v>
      </c>
      <c r="E48" s="18" t="s">
        <v>1454</v>
      </c>
      <c r="F48" s="11"/>
      <c r="G48" s="11"/>
      <c r="H48" s="11"/>
      <c r="I48" s="11"/>
      <c r="J48" s="11"/>
    </row>
    <row r="49" ht="39.75" customHeight="1">
      <c r="A49" s="3" t="s">
        <v>1420</v>
      </c>
      <c r="B49" s="123" t="s">
        <v>225</v>
      </c>
      <c r="C49" s="104"/>
      <c r="D49" s="6" t="s">
        <v>363</v>
      </c>
      <c r="E49" s="18" t="s">
        <v>1455</v>
      </c>
      <c r="F49" s="11"/>
      <c r="G49" s="11"/>
      <c r="H49" s="11"/>
      <c r="I49" s="11"/>
      <c r="J49" s="11"/>
    </row>
    <row r="50" ht="39.75" customHeight="1">
      <c r="A50" s="3" t="s">
        <v>1420</v>
      </c>
      <c r="B50" s="123" t="s">
        <v>225</v>
      </c>
      <c r="C50" s="104"/>
      <c r="D50" s="6" t="s">
        <v>363</v>
      </c>
      <c r="E50" s="18" t="s">
        <v>1456</v>
      </c>
      <c r="F50" s="11"/>
      <c r="G50" s="11"/>
      <c r="H50" s="11"/>
      <c r="I50" s="11"/>
      <c r="J50" s="11"/>
    </row>
    <row r="51" ht="39.75" customHeight="1">
      <c r="A51" s="3" t="s">
        <v>1420</v>
      </c>
      <c r="B51" s="123" t="s">
        <v>225</v>
      </c>
      <c r="C51" s="104"/>
      <c r="D51" s="6" t="s">
        <v>1457</v>
      </c>
      <c r="E51" s="18" t="s">
        <v>1458</v>
      </c>
      <c r="F51" s="11"/>
      <c r="G51" s="11"/>
      <c r="H51" s="11"/>
      <c r="I51" s="11"/>
      <c r="J51" s="11"/>
    </row>
    <row r="52" ht="39.75" customHeight="1">
      <c r="A52" s="3" t="s">
        <v>1420</v>
      </c>
      <c r="B52" s="123" t="s">
        <v>225</v>
      </c>
      <c r="C52" s="104"/>
      <c r="D52" s="6" t="s">
        <v>1457</v>
      </c>
      <c r="E52" s="18" t="s">
        <v>1459</v>
      </c>
      <c r="F52" s="11"/>
      <c r="G52" s="11"/>
      <c r="H52" s="11"/>
      <c r="I52" s="11"/>
      <c r="J52" s="11"/>
    </row>
    <row r="53" ht="39.75" customHeight="1">
      <c r="A53" s="3" t="s">
        <v>1420</v>
      </c>
      <c r="B53" s="123" t="s">
        <v>225</v>
      </c>
      <c r="C53" s="104"/>
      <c r="D53" s="6" t="s">
        <v>1457</v>
      </c>
      <c r="E53" s="18" t="s">
        <v>1460</v>
      </c>
      <c r="F53" s="11"/>
      <c r="G53" s="11"/>
      <c r="H53" s="11"/>
      <c r="I53" s="11"/>
      <c r="J53" s="11"/>
    </row>
    <row r="54" ht="39.75" customHeight="1">
      <c r="A54" s="3" t="s">
        <v>1420</v>
      </c>
      <c r="B54" s="123" t="s">
        <v>225</v>
      </c>
      <c r="C54" s="104"/>
      <c r="D54" s="124" t="s">
        <v>1461</v>
      </c>
      <c r="E54" s="18" t="s">
        <v>242</v>
      </c>
      <c r="F54" s="11"/>
      <c r="G54" s="11"/>
      <c r="H54" s="11"/>
      <c r="I54" s="11"/>
      <c r="J54" s="11"/>
    </row>
    <row r="55" ht="39.75" customHeight="1">
      <c r="A55" s="3" t="s">
        <v>1420</v>
      </c>
      <c r="B55" s="123" t="s">
        <v>225</v>
      </c>
      <c r="C55" s="104"/>
      <c r="D55" s="124" t="s">
        <v>1461</v>
      </c>
      <c r="E55" s="18" t="s">
        <v>244</v>
      </c>
      <c r="F55" s="11"/>
      <c r="G55" s="11"/>
      <c r="H55" s="11"/>
      <c r="I55" s="11"/>
      <c r="J55" s="11"/>
    </row>
    <row r="56" ht="39.75" customHeight="1">
      <c r="A56" s="3" t="s">
        <v>1420</v>
      </c>
      <c r="B56" s="123" t="s">
        <v>225</v>
      </c>
      <c r="C56" s="104"/>
      <c r="D56" s="124" t="s">
        <v>1461</v>
      </c>
      <c r="E56" s="18" t="s">
        <v>246</v>
      </c>
      <c r="F56" s="11"/>
      <c r="G56" s="11"/>
      <c r="H56" s="11"/>
      <c r="I56" s="11"/>
      <c r="J56" s="11"/>
    </row>
    <row r="57" ht="39.75" customHeight="1">
      <c r="A57" s="3" t="s">
        <v>1420</v>
      </c>
      <c r="B57" s="123" t="s">
        <v>225</v>
      </c>
      <c r="C57" s="104"/>
      <c r="D57" s="124" t="s">
        <v>1461</v>
      </c>
      <c r="E57" s="18" t="s">
        <v>248</v>
      </c>
      <c r="F57" s="11"/>
      <c r="G57" s="11"/>
      <c r="H57" s="11"/>
      <c r="I57" s="11"/>
      <c r="J57" s="11"/>
    </row>
    <row r="58" ht="39.75" customHeight="1">
      <c r="A58" s="3" t="s">
        <v>1420</v>
      </c>
      <c r="B58" s="123" t="s">
        <v>225</v>
      </c>
      <c r="C58" s="104"/>
      <c r="D58" s="6" t="s">
        <v>365</v>
      </c>
      <c r="E58" s="18" t="s">
        <v>1462</v>
      </c>
      <c r="F58" s="11"/>
      <c r="G58" s="11"/>
      <c r="H58" s="11"/>
      <c r="I58" s="11"/>
      <c r="J58" s="11"/>
    </row>
    <row r="59" ht="39.75" customHeight="1">
      <c r="A59" s="3" t="s">
        <v>1420</v>
      </c>
      <c r="B59" s="123" t="s">
        <v>225</v>
      </c>
      <c r="C59" s="104"/>
      <c r="D59" s="6" t="s">
        <v>365</v>
      </c>
      <c r="E59" s="18" t="s">
        <v>1463</v>
      </c>
      <c r="F59" s="11"/>
      <c r="G59" s="11"/>
      <c r="H59" s="11"/>
      <c r="I59" s="11"/>
      <c r="J59" s="11"/>
    </row>
    <row r="60" ht="39.75" customHeight="1">
      <c r="A60" s="3" t="s">
        <v>1420</v>
      </c>
      <c r="B60" s="123" t="s">
        <v>225</v>
      </c>
      <c r="C60" s="104"/>
      <c r="D60" s="6" t="s">
        <v>365</v>
      </c>
      <c r="E60" s="18" t="s">
        <v>1464</v>
      </c>
      <c r="F60" s="11"/>
      <c r="G60" s="11"/>
      <c r="H60" s="11"/>
      <c r="I60" s="11"/>
      <c r="J60" s="11"/>
    </row>
    <row r="61" ht="39.75" customHeight="1">
      <c r="A61" s="3" t="s">
        <v>1420</v>
      </c>
      <c r="B61" s="123" t="s">
        <v>225</v>
      </c>
      <c r="C61" s="104"/>
      <c r="D61" s="6" t="s">
        <v>365</v>
      </c>
      <c r="E61" s="18" t="s">
        <v>1465</v>
      </c>
      <c r="F61" s="11"/>
      <c r="G61" s="11"/>
      <c r="H61" s="11"/>
      <c r="I61" s="11"/>
      <c r="J61" s="11"/>
    </row>
    <row r="62" ht="39.75" customHeight="1">
      <c r="A62" s="3" t="s">
        <v>1420</v>
      </c>
      <c r="B62" s="123" t="s">
        <v>225</v>
      </c>
      <c r="C62" s="104"/>
      <c r="D62" s="6" t="s">
        <v>365</v>
      </c>
      <c r="E62" s="18" t="s">
        <v>1466</v>
      </c>
      <c r="F62" s="11"/>
      <c r="G62" s="11"/>
      <c r="H62" s="11"/>
      <c r="I62" s="11"/>
      <c r="J62" s="11"/>
    </row>
    <row r="63" ht="39.75" customHeight="1">
      <c r="A63" s="3" t="s">
        <v>1420</v>
      </c>
      <c r="B63" s="123" t="s">
        <v>225</v>
      </c>
      <c r="C63" s="104"/>
      <c r="D63" s="6" t="s">
        <v>366</v>
      </c>
      <c r="E63" s="18" t="s">
        <v>1365</v>
      </c>
      <c r="F63" s="11"/>
      <c r="G63" s="11"/>
      <c r="H63" s="11"/>
      <c r="I63" s="11"/>
      <c r="J63" s="11"/>
    </row>
    <row r="64" ht="39.75" customHeight="1">
      <c r="A64" s="3" t="s">
        <v>1420</v>
      </c>
      <c r="B64" s="123" t="s">
        <v>225</v>
      </c>
      <c r="C64" s="104"/>
      <c r="D64" s="6" t="s">
        <v>366</v>
      </c>
      <c r="E64" s="18" t="s">
        <v>1467</v>
      </c>
      <c r="F64" s="11"/>
      <c r="G64" s="11"/>
      <c r="H64" s="11"/>
      <c r="I64" s="11"/>
      <c r="J64" s="11"/>
    </row>
    <row r="65" ht="39.75" customHeight="1">
      <c r="A65" s="3" t="s">
        <v>1420</v>
      </c>
      <c r="B65" s="123" t="s">
        <v>225</v>
      </c>
      <c r="C65" s="104"/>
      <c r="D65" s="6" t="s">
        <v>366</v>
      </c>
      <c r="E65" s="18" t="s">
        <v>1368</v>
      </c>
      <c r="F65" s="11"/>
      <c r="G65" s="11"/>
      <c r="H65" s="11"/>
      <c r="I65" s="11"/>
      <c r="J65" s="11"/>
    </row>
    <row r="66" ht="39.75" customHeight="1">
      <c r="A66" s="3" t="s">
        <v>1420</v>
      </c>
      <c r="B66" s="123" t="s">
        <v>225</v>
      </c>
      <c r="C66" s="104"/>
      <c r="D66" s="6" t="s">
        <v>366</v>
      </c>
      <c r="E66" s="18" t="s">
        <v>1370</v>
      </c>
      <c r="F66" s="11"/>
      <c r="G66" s="11"/>
      <c r="H66" s="11"/>
      <c r="I66" s="11"/>
      <c r="J66" s="11"/>
    </row>
    <row r="67" ht="39.75" customHeight="1">
      <c r="A67" s="3" t="s">
        <v>1420</v>
      </c>
      <c r="B67" s="123" t="s">
        <v>225</v>
      </c>
      <c r="C67" s="104"/>
      <c r="D67" s="6" t="s">
        <v>366</v>
      </c>
      <c r="E67" s="18" t="s">
        <v>1371</v>
      </c>
      <c r="F67" s="11"/>
      <c r="G67" s="11"/>
      <c r="H67" s="11"/>
      <c r="I67" s="11"/>
      <c r="J67" s="11"/>
    </row>
    <row r="68" ht="39.75" customHeight="1">
      <c r="A68" s="3" t="s">
        <v>1420</v>
      </c>
      <c r="B68" s="123" t="s">
        <v>225</v>
      </c>
      <c r="C68" s="104"/>
      <c r="D68" s="6" t="s">
        <v>375</v>
      </c>
      <c r="E68" s="18" t="s">
        <v>1468</v>
      </c>
      <c r="F68" s="11"/>
      <c r="G68" s="11"/>
      <c r="H68" s="11"/>
      <c r="I68" s="11"/>
      <c r="J68" s="11"/>
    </row>
    <row r="69" ht="39.75" customHeight="1">
      <c r="A69" s="3" t="s">
        <v>1420</v>
      </c>
      <c r="B69" s="123" t="s">
        <v>225</v>
      </c>
      <c r="C69" s="104"/>
      <c r="D69" s="6" t="s">
        <v>375</v>
      </c>
      <c r="E69" s="18" t="s">
        <v>1469</v>
      </c>
      <c r="F69" s="11"/>
      <c r="G69" s="11"/>
      <c r="H69" s="11"/>
      <c r="I69" s="11"/>
      <c r="J69" s="11"/>
    </row>
    <row r="70" ht="39.75" customHeight="1">
      <c r="A70" s="3" t="s">
        <v>1420</v>
      </c>
      <c r="B70" s="123" t="s">
        <v>225</v>
      </c>
      <c r="C70" s="104"/>
      <c r="D70" s="6" t="s">
        <v>376</v>
      </c>
      <c r="E70" s="18" t="s">
        <v>1470</v>
      </c>
      <c r="F70" s="11"/>
      <c r="G70" s="11"/>
      <c r="H70" s="11"/>
      <c r="I70" s="11"/>
      <c r="J70" s="11"/>
    </row>
    <row r="71" ht="39.75" customHeight="1">
      <c r="A71" s="3" t="s">
        <v>1420</v>
      </c>
      <c r="B71" s="123" t="s">
        <v>225</v>
      </c>
      <c r="C71" s="104"/>
      <c r="D71" s="6" t="s">
        <v>376</v>
      </c>
      <c r="E71" s="18" t="s">
        <v>1471</v>
      </c>
      <c r="F71" s="11"/>
      <c r="G71" s="11"/>
      <c r="H71" s="11"/>
      <c r="I71" s="11"/>
      <c r="J71" s="11"/>
    </row>
    <row r="72" ht="39.75" customHeight="1">
      <c r="A72" s="3" t="s">
        <v>1420</v>
      </c>
      <c r="B72" s="123" t="s">
        <v>225</v>
      </c>
      <c r="C72" s="104"/>
      <c r="D72" s="6" t="s">
        <v>376</v>
      </c>
      <c r="E72" s="18" t="s">
        <v>1472</v>
      </c>
      <c r="F72" s="11"/>
      <c r="G72" s="11"/>
      <c r="H72" s="11"/>
      <c r="I72" s="11"/>
      <c r="J72" s="11"/>
    </row>
    <row r="73" ht="39.75" customHeight="1">
      <c r="A73" s="3" t="s">
        <v>1420</v>
      </c>
      <c r="B73" s="123" t="s">
        <v>225</v>
      </c>
      <c r="C73" s="104"/>
      <c r="D73" s="6" t="s">
        <v>376</v>
      </c>
      <c r="E73" s="18" t="s">
        <v>1473</v>
      </c>
      <c r="F73" s="11"/>
      <c r="G73" s="11"/>
      <c r="H73" s="11"/>
      <c r="I73" s="11"/>
      <c r="J73" s="11"/>
    </row>
    <row r="74" ht="39.75" customHeight="1">
      <c r="A74" s="3" t="s">
        <v>1420</v>
      </c>
      <c r="B74" s="123" t="s">
        <v>225</v>
      </c>
      <c r="C74" s="104"/>
      <c r="D74" s="6" t="s">
        <v>376</v>
      </c>
      <c r="E74" s="18" t="s">
        <v>1474</v>
      </c>
      <c r="F74" s="11"/>
      <c r="G74" s="11"/>
      <c r="H74" s="11"/>
      <c r="I74" s="11"/>
      <c r="J74" s="11"/>
    </row>
    <row r="75" ht="39.75" customHeight="1">
      <c r="A75" s="3" t="s">
        <v>1420</v>
      </c>
      <c r="B75" s="123" t="s">
        <v>225</v>
      </c>
      <c r="C75" s="104"/>
      <c r="D75" s="6" t="s">
        <v>376</v>
      </c>
      <c r="E75" s="18" t="s">
        <v>1475</v>
      </c>
      <c r="F75" s="11"/>
      <c r="G75" s="11"/>
      <c r="H75" s="11"/>
      <c r="I75" s="11"/>
      <c r="J75" s="11"/>
    </row>
    <row r="76" ht="39.75" customHeight="1">
      <c r="A76" s="3" t="s">
        <v>1420</v>
      </c>
      <c r="B76" s="123" t="s">
        <v>225</v>
      </c>
      <c r="C76" s="104"/>
      <c r="D76" s="6" t="s">
        <v>376</v>
      </c>
      <c r="E76" s="18" t="s">
        <v>1476</v>
      </c>
      <c r="F76" s="11"/>
      <c r="G76" s="11"/>
      <c r="H76" s="11"/>
      <c r="I76" s="11"/>
      <c r="J76" s="11"/>
    </row>
    <row r="77" ht="39.75" customHeight="1">
      <c r="A77" s="3" t="s">
        <v>1420</v>
      </c>
      <c r="B77" s="123" t="s">
        <v>225</v>
      </c>
      <c r="C77" s="104"/>
      <c r="D77" s="6" t="s">
        <v>376</v>
      </c>
      <c r="E77" s="18" t="s">
        <v>1477</v>
      </c>
      <c r="F77" s="11"/>
      <c r="G77" s="11"/>
      <c r="H77" s="11"/>
      <c r="I77" s="11"/>
      <c r="J77" s="11"/>
    </row>
    <row r="78" ht="39.75" customHeight="1">
      <c r="A78" s="3" t="s">
        <v>1420</v>
      </c>
      <c r="B78" s="123" t="s">
        <v>225</v>
      </c>
      <c r="C78" s="104"/>
      <c r="D78" s="6" t="s">
        <v>376</v>
      </c>
      <c r="E78" s="18" t="s">
        <v>1478</v>
      </c>
      <c r="F78" s="11"/>
      <c r="G78" s="11"/>
      <c r="H78" s="11"/>
      <c r="I78" s="11"/>
      <c r="J78" s="11"/>
    </row>
    <row r="79" ht="39.75" customHeight="1">
      <c r="A79" s="3" t="s">
        <v>1420</v>
      </c>
      <c r="B79" s="123" t="s">
        <v>225</v>
      </c>
      <c r="C79" s="104"/>
      <c r="D79" s="6" t="s">
        <v>392</v>
      </c>
      <c r="E79" s="18" t="s">
        <v>991</v>
      </c>
      <c r="F79" s="11"/>
      <c r="G79" s="11"/>
      <c r="H79" s="11"/>
      <c r="I79" s="11"/>
      <c r="J79" s="11"/>
    </row>
    <row r="80" ht="39.75" customHeight="1">
      <c r="A80" s="3" t="s">
        <v>1420</v>
      </c>
      <c r="B80" s="123" t="s">
        <v>225</v>
      </c>
      <c r="C80" s="104"/>
      <c r="D80" s="6" t="s">
        <v>392</v>
      </c>
      <c r="E80" s="18" t="s">
        <v>992</v>
      </c>
      <c r="F80" s="11"/>
      <c r="G80" s="11"/>
      <c r="H80" s="11"/>
      <c r="I80" s="11"/>
      <c r="J80" s="11"/>
    </row>
    <row r="81" ht="39.75" customHeight="1">
      <c r="A81" s="3" t="s">
        <v>1420</v>
      </c>
      <c r="B81" s="123" t="s">
        <v>225</v>
      </c>
      <c r="C81" s="104"/>
      <c r="D81" s="6" t="s">
        <v>377</v>
      </c>
      <c r="E81" s="18" t="s">
        <v>1479</v>
      </c>
      <c r="F81" s="11"/>
      <c r="G81" s="11"/>
      <c r="H81" s="11"/>
      <c r="I81" s="11"/>
      <c r="J81" s="11"/>
    </row>
    <row r="82" ht="39.75" customHeight="1">
      <c r="A82" s="3" t="s">
        <v>1420</v>
      </c>
      <c r="B82" s="123" t="s">
        <v>225</v>
      </c>
      <c r="C82" s="104"/>
      <c r="D82" s="6" t="s">
        <v>377</v>
      </c>
      <c r="E82" s="18" t="s">
        <v>1480</v>
      </c>
      <c r="F82" s="11"/>
      <c r="G82" s="11"/>
      <c r="H82" s="11"/>
      <c r="I82" s="11"/>
      <c r="J82" s="11"/>
    </row>
    <row r="83" ht="39.75" customHeight="1">
      <c r="A83" s="3" t="s">
        <v>1420</v>
      </c>
      <c r="B83" s="123" t="s">
        <v>225</v>
      </c>
      <c r="C83" s="104"/>
      <c r="D83" s="6" t="s">
        <v>377</v>
      </c>
      <c r="E83" s="35" t="s">
        <v>1481</v>
      </c>
      <c r="F83" s="11"/>
      <c r="G83" s="11"/>
      <c r="H83" s="11"/>
      <c r="I83" s="11"/>
      <c r="J83" s="11"/>
    </row>
    <row r="84" ht="39.75" customHeight="1">
      <c r="A84" s="3" t="s">
        <v>1420</v>
      </c>
      <c r="B84" s="123" t="s">
        <v>225</v>
      </c>
      <c r="C84" s="104"/>
      <c r="D84" s="6" t="s">
        <v>377</v>
      </c>
      <c r="E84" s="18" t="s">
        <v>1482</v>
      </c>
      <c r="F84" s="11"/>
      <c r="G84" s="11"/>
      <c r="H84" s="11"/>
      <c r="I84" s="11"/>
      <c r="J84" s="11"/>
    </row>
    <row r="85" ht="15.75" customHeight="1">
      <c r="A85" s="125"/>
    </row>
    <row r="86" ht="15.75" customHeight="1">
      <c r="A86" s="125"/>
    </row>
    <row r="87" ht="15.75" customHeight="1">
      <c r="A87" s="125"/>
    </row>
    <row r="88" ht="15.75" customHeight="1">
      <c r="A88" s="125"/>
    </row>
    <row r="89" ht="15.75" customHeight="1">
      <c r="A89" s="125"/>
    </row>
    <row r="90" ht="15.75" customHeight="1">
      <c r="A90" s="125"/>
    </row>
    <row r="91" ht="15.75" customHeight="1">
      <c r="A91" s="125"/>
    </row>
    <row r="92" ht="15.75" customHeight="1">
      <c r="A92" s="125"/>
    </row>
    <row r="93" ht="15.75" customHeight="1">
      <c r="A93" s="125"/>
    </row>
    <row r="94" ht="15.75" customHeight="1">
      <c r="A94" s="125"/>
    </row>
    <row r="95" ht="15.75" customHeight="1">
      <c r="A95" s="125"/>
    </row>
    <row r="96" ht="15.75" customHeight="1">
      <c r="A96" s="125"/>
    </row>
    <row r="97" ht="15.75" customHeight="1">
      <c r="A97" s="125"/>
    </row>
    <row r="98" ht="15.75" customHeight="1">
      <c r="A98" s="125"/>
    </row>
    <row r="99" ht="15.75" customHeight="1">
      <c r="A99" s="125"/>
    </row>
    <row r="100" ht="15.75" customHeight="1">
      <c r="A100" s="125"/>
    </row>
    <row r="101" ht="15.75" customHeight="1">
      <c r="A101" s="125"/>
    </row>
    <row r="102" ht="15.75" customHeight="1">
      <c r="A102" s="125"/>
    </row>
    <row r="103" ht="15.75" customHeight="1">
      <c r="A103" s="125"/>
    </row>
    <row r="104" ht="15.75" customHeight="1">
      <c r="A104" s="125"/>
    </row>
    <row r="105" ht="15.75" customHeight="1">
      <c r="A105" s="125"/>
    </row>
    <row r="106" ht="15.75" customHeight="1">
      <c r="A106" s="125"/>
    </row>
    <row r="107" ht="15.75" customHeight="1">
      <c r="A107" s="125"/>
    </row>
    <row r="108" ht="15.75" customHeight="1">
      <c r="A108" s="125"/>
    </row>
    <row r="109" ht="15.75" customHeight="1">
      <c r="A109" s="125"/>
    </row>
    <row r="110" ht="15.75" customHeight="1">
      <c r="A110" s="125"/>
    </row>
    <row r="111" ht="15.75" customHeight="1">
      <c r="A111" s="125"/>
    </row>
    <row r="112" ht="15.75" customHeight="1">
      <c r="A112" s="125"/>
    </row>
    <row r="113" ht="15.75" customHeight="1">
      <c r="A113" s="125"/>
    </row>
    <row r="114" ht="15.75" customHeight="1">
      <c r="A114" s="125"/>
    </row>
    <row r="115" ht="15.75" customHeight="1">
      <c r="A115" s="125"/>
    </row>
    <row r="116" ht="15.75" customHeight="1">
      <c r="A116" s="125"/>
    </row>
    <row r="117" ht="15.75" customHeight="1">
      <c r="A117" s="125"/>
    </row>
    <row r="118" ht="15.75" customHeight="1">
      <c r="A118" s="125"/>
    </row>
    <row r="119" ht="15.75" customHeight="1">
      <c r="A119" s="125"/>
    </row>
    <row r="120" ht="15.75" customHeight="1">
      <c r="A120" s="125"/>
    </row>
    <row r="121" ht="15.75" customHeight="1">
      <c r="A121" s="125"/>
    </row>
    <row r="122" ht="15.75" customHeight="1">
      <c r="A122" s="125"/>
    </row>
    <row r="123" ht="15.75" customHeight="1">
      <c r="A123" s="125"/>
    </row>
    <row r="124" ht="15.75" customHeight="1">
      <c r="A124" s="125"/>
    </row>
    <row r="125" ht="15.75" customHeight="1">
      <c r="A125" s="125"/>
    </row>
    <row r="126" ht="15.75" customHeight="1">
      <c r="A126" s="125"/>
    </row>
    <row r="127" ht="15.75" customHeight="1">
      <c r="A127" s="125"/>
    </row>
    <row r="128" ht="15.75" customHeight="1">
      <c r="A128" s="125"/>
    </row>
    <row r="129" ht="15.75" customHeight="1">
      <c r="A129" s="125"/>
    </row>
    <row r="130" ht="15.75" customHeight="1">
      <c r="A130" s="125"/>
    </row>
    <row r="131" ht="15.75" customHeight="1">
      <c r="A131" s="125"/>
    </row>
    <row r="132" ht="15.75" customHeight="1">
      <c r="A132" s="125"/>
    </row>
    <row r="133" ht="15.75" customHeight="1">
      <c r="A133" s="125"/>
    </row>
    <row r="134" ht="15.75" customHeight="1">
      <c r="A134" s="125"/>
    </row>
    <row r="135" ht="15.75" customHeight="1">
      <c r="A135" s="125"/>
    </row>
    <row r="136" ht="15.75" customHeight="1">
      <c r="A136" s="125"/>
    </row>
    <row r="137" ht="15.75" customHeight="1">
      <c r="A137" s="125"/>
    </row>
    <row r="138" ht="15.75" customHeight="1">
      <c r="A138" s="125"/>
    </row>
    <row r="139" ht="15.75" customHeight="1">
      <c r="A139" s="125"/>
    </row>
    <row r="140" ht="15.75" customHeight="1">
      <c r="A140" s="125"/>
    </row>
    <row r="141" ht="15.75" customHeight="1">
      <c r="A141" s="125"/>
    </row>
    <row r="142" ht="15.75" customHeight="1">
      <c r="A142" s="125"/>
    </row>
    <row r="143" ht="15.75" customHeight="1">
      <c r="A143" s="125"/>
    </row>
    <row r="144" ht="15.75" customHeight="1">
      <c r="A144" s="125"/>
    </row>
    <row r="145" ht="15.75" customHeight="1">
      <c r="A145" s="125"/>
    </row>
    <row r="146" ht="15.75" customHeight="1">
      <c r="A146" s="125"/>
    </row>
    <row r="147" ht="15.75" customHeight="1">
      <c r="A147" s="125"/>
    </row>
    <row r="148" ht="15.75" customHeight="1">
      <c r="A148" s="125"/>
    </row>
    <row r="149" ht="15.75" customHeight="1">
      <c r="A149" s="125"/>
    </row>
    <row r="150" ht="15.75" customHeight="1">
      <c r="A150" s="125"/>
    </row>
    <row r="151" ht="15.75" customHeight="1">
      <c r="A151" s="125"/>
    </row>
    <row r="152" ht="15.75" customHeight="1">
      <c r="A152" s="125"/>
    </row>
    <row r="153" ht="15.75" customHeight="1">
      <c r="A153" s="125"/>
    </row>
    <row r="154" ht="15.75" customHeight="1">
      <c r="A154" s="125"/>
    </row>
    <row r="155" ht="15.75" customHeight="1">
      <c r="A155" s="125"/>
    </row>
    <row r="156" ht="15.75" customHeight="1">
      <c r="A156" s="125"/>
    </row>
    <row r="157" ht="15.75" customHeight="1">
      <c r="A157" s="125"/>
    </row>
    <row r="158" ht="15.75" customHeight="1">
      <c r="A158" s="125"/>
    </row>
    <row r="159" ht="15.75" customHeight="1">
      <c r="A159" s="125"/>
    </row>
    <row r="160" ht="15.75" customHeight="1">
      <c r="A160" s="125"/>
    </row>
    <row r="161" ht="15.75" customHeight="1">
      <c r="A161" s="125"/>
    </row>
    <row r="162" ht="15.75" customHeight="1">
      <c r="A162" s="125"/>
    </row>
    <row r="163" ht="15.75" customHeight="1">
      <c r="A163" s="125"/>
    </row>
    <row r="164" ht="15.75" customHeight="1">
      <c r="A164" s="125"/>
    </row>
    <row r="165" ht="15.75" customHeight="1">
      <c r="A165" s="125"/>
    </row>
    <row r="166" ht="15.75" customHeight="1">
      <c r="A166" s="125"/>
    </row>
    <row r="167" ht="15.75" customHeight="1">
      <c r="A167" s="125"/>
    </row>
    <row r="168" ht="15.75" customHeight="1">
      <c r="A168" s="125"/>
    </row>
    <row r="169" ht="15.75" customHeight="1">
      <c r="A169" s="125"/>
    </row>
    <row r="170" ht="15.75" customHeight="1">
      <c r="A170" s="125"/>
    </row>
    <row r="171" ht="15.75" customHeight="1">
      <c r="A171" s="125"/>
    </row>
    <row r="172" ht="15.75" customHeight="1">
      <c r="A172" s="125"/>
    </row>
    <row r="173" ht="15.75" customHeight="1">
      <c r="A173" s="125"/>
    </row>
    <row r="174" ht="15.75" customHeight="1">
      <c r="A174" s="125"/>
    </row>
    <row r="175" ht="15.75" customHeight="1">
      <c r="A175" s="125"/>
    </row>
    <row r="176" ht="15.75" customHeight="1">
      <c r="A176" s="125"/>
    </row>
    <row r="177" ht="15.75" customHeight="1">
      <c r="A177" s="125"/>
    </row>
    <row r="178" ht="15.75" customHeight="1">
      <c r="A178" s="125"/>
    </row>
    <row r="179" ht="15.75" customHeight="1">
      <c r="A179" s="125"/>
    </row>
    <row r="180" ht="15.75" customHeight="1">
      <c r="A180" s="125"/>
    </row>
    <row r="181" ht="15.75" customHeight="1">
      <c r="A181" s="125"/>
    </row>
    <row r="182" ht="15.75" customHeight="1">
      <c r="A182" s="125"/>
    </row>
    <row r="183" ht="15.75" customHeight="1">
      <c r="A183" s="125"/>
    </row>
    <row r="184" ht="15.75" customHeight="1">
      <c r="A184" s="125"/>
    </row>
    <row r="185" ht="15.75" customHeight="1">
      <c r="A185" s="125"/>
    </row>
    <row r="186" ht="15.75" customHeight="1">
      <c r="A186" s="125"/>
    </row>
    <row r="187" ht="15.75" customHeight="1">
      <c r="A187" s="125"/>
    </row>
    <row r="188" ht="15.75" customHeight="1">
      <c r="A188" s="125"/>
    </row>
    <row r="189" ht="15.75" customHeight="1">
      <c r="A189" s="125"/>
    </row>
    <row r="190" ht="15.75" customHeight="1">
      <c r="A190" s="125"/>
    </row>
    <row r="191" ht="15.75" customHeight="1">
      <c r="A191" s="125"/>
    </row>
    <row r="192" ht="15.75" customHeight="1">
      <c r="A192" s="125"/>
    </row>
    <row r="193" ht="15.75" customHeight="1">
      <c r="A193" s="125"/>
    </row>
    <row r="194" ht="15.75" customHeight="1">
      <c r="A194" s="125"/>
    </row>
    <row r="195" ht="15.75" customHeight="1">
      <c r="A195" s="125"/>
    </row>
    <row r="196" ht="15.75" customHeight="1">
      <c r="A196" s="125"/>
    </row>
    <row r="197" ht="15.75" customHeight="1">
      <c r="A197" s="125"/>
    </row>
    <row r="198" ht="15.75" customHeight="1">
      <c r="A198" s="125"/>
    </row>
    <row r="199" ht="15.75" customHeight="1">
      <c r="A199" s="125"/>
    </row>
    <row r="200" ht="15.75" customHeight="1">
      <c r="A200" s="125"/>
    </row>
    <row r="201" ht="15.75" customHeight="1">
      <c r="A201" s="125"/>
    </row>
    <row r="202" ht="15.75" customHeight="1">
      <c r="A202" s="125"/>
    </row>
    <row r="203" ht="15.75" customHeight="1">
      <c r="A203" s="125"/>
    </row>
    <row r="204" ht="15.75" customHeight="1">
      <c r="A204" s="125"/>
    </row>
    <row r="205" ht="15.75" customHeight="1">
      <c r="A205" s="125"/>
    </row>
    <row r="206" ht="15.75" customHeight="1">
      <c r="A206" s="125"/>
    </row>
    <row r="207" ht="15.75" customHeight="1">
      <c r="A207" s="125"/>
    </row>
    <row r="208" ht="15.75" customHeight="1">
      <c r="A208" s="125"/>
    </row>
    <row r="209" ht="15.75" customHeight="1">
      <c r="A209" s="125"/>
    </row>
    <row r="210" ht="15.75" customHeight="1">
      <c r="A210" s="125"/>
    </row>
    <row r="211" ht="15.75" customHeight="1">
      <c r="A211" s="125"/>
    </row>
    <row r="212" ht="15.75" customHeight="1">
      <c r="A212" s="125"/>
    </row>
    <row r="213" ht="15.75" customHeight="1">
      <c r="A213" s="125"/>
    </row>
    <row r="214" ht="15.75" customHeight="1">
      <c r="A214" s="125"/>
    </row>
    <row r="215" ht="15.75" customHeight="1">
      <c r="A215" s="125"/>
    </row>
    <row r="216" ht="15.75" customHeight="1">
      <c r="A216" s="125"/>
    </row>
    <row r="217" ht="15.75" customHeight="1">
      <c r="A217" s="125"/>
    </row>
    <row r="218" ht="15.75" customHeight="1">
      <c r="A218" s="125"/>
    </row>
    <row r="219" ht="15.75" customHeight="1">
      <c r="A219" s="125"/>
    </row>
    <row r="220" ht="15.75" customHeight="1">
      <c r="A220" s="125"/>
    </row>
    <row r="221" ht="15.75" customHeight="1">
      <c r="A221" s="125"/>
    </row>
    <row r="222" ht="15.75" customHeight="1">
      <c r="A222" s="125"/>
    </row>
    <row r="223" ht="15.75" customHeight="1">
      <c r="A223" s="125"/>
    </row>
    <row r="224" ht="15.75" customHeight="1">
      <c r="A224" s="125"/>
    </row>
    <row r="225" ht="15.75" customHeight="1">
      <c r="A225" s="125"/>
    </row>
    <row r="226" ht="15.75" customHeight="1">
      <c r="A226" s="125"/>
    </row>
    <row r="227" ht="15.75" customHeight="1">
      <c r="A227" s="125"/>
    </row>
    <row r="228" ht="15.75" customHeight="1">
      <c r="A228" s="125"/>
    </row>
    <row r="229" ht="15.75" customHeight="1">
      <c r="A229" s="125"/>
    </row>
    <row r="230" ht="15.75" customHeight="1">
      <c r="A230" s="125"/>
    </row>
    <row r="231" ht="15.75" customHeight="1">
      <c r="A231" s="125"/>
    </row>
    <row r="232" ht="15.75" customHeight="1">
      <c r="A232" s="125"/>
    </row>
    <row r="233" ht="15.75" customHeight="1">
      <c r="A233" s="125"/>
    </row>
    <row r="234" ht="15.75" customHeight="1">
      <c r="A234" s="125"/>
    </row>
    <row r="235" ht="15.75" customHeight="1">
      <c r="A235" s="125"/>
    </row>
    <row r="236" ht="15.75" customHeight="1">
      <c r="A236" s="125"/>
    </row>
    <row r="237" ht="15.75" customHeight="1">
      <c r="A237" s="125"/>
    </row>
    <row r="238" ht="15.75" customHeight="1">
      <c r="A238" s="125"/>
    </row>
    <row r="239" ht="15.75" customHeight="1">
      <c r="A239" s="125"/>
    </row>
    <row r="240" ht="15.75" customHeight="1">
      <c r="A240" s="125"/>
    </row>
    <row r="241" ht="15.75" customHeight="1">
      <c r="A241" s="125"/>
    </row>
    <row r="242" ht="15.75" customHeight="1">
      <c r="A242" s="125"/>
    </row>
    <row r="243" ht="15.75" customHeight="1">
      <c r="A243" s="125"/>
    </row>
    <row r="244" ht="15.75" customHeight="1">
      <c r="A244" s="125"/>
    </row>
    <row r="245" ht="15.75" customHeight="1">
      <c r="A245" s="125"/>
    </row>
    <row r="246" ht="15.75" customHeight="1">
      <c r="A246" s="125"/>
    </row>
    <row r="247" ht="15.75" customHeight="1">
      <c r="A247" s="125"/>
    </row>
    <row r="248" ht="15.75" customHeight="1">
      <c r="A248" s="125"/>
    </row>
    <row r="249" ht="15.75" customHeight="1">
      <c r="A249" s="125"/>
    </row>
    <row r="250" ht="15.75" customHeight="1">
      <c r="A250" s="125"/>
    </row>
    <row r="251" ht="15.75" customHeight="1">
      <c r="A251" s="125"/>
    </row>
    <row r="252" ht="15.75" customHeight="1">
      <c r="A252" s="125"/>
    </row>
    <row r="253" ht="15.75" customHeight="1">
      <c r="A253" s="125"/>
    </row>
    <row r="254" ht="15.75" customHeight="1">
      <c r="A254" s="125"/>
    </row>
    <row r="255" ht="15.75" customHeight="1">
      <c r="A255" s="125"/>
    </row>
    <row r="256" ht="15.75" customHeight="1">
      <c r="A256" s="125"/>
    </row>
    <row r="257" ht="15.75" customHeight="1">
      <c r="A257" s="125"/>
    </row>
    <row r="258" ht="15.75" customHeight="1">
      <c r="A258" s="125"/>
    </row>
    <row r="259" ht="15.75" customHeight="1">
      <c r="A259" s="125"/>
    </row>
    <row r="260" ht="15.75" customHeight="1">
      <c r="A260" s="125"/>
    </row>
    <row r="261" ht="15.75" customHeight="1">
      <c r="A261" s="125"/>
    </row>
    <row r="262" ht="15.75" customHeight="1">
      <c r="A262" s="125"/>
    </row>
    <row r="263" ht="15.75" customHeight="1">
      <c r="A263" s="125"/>
    </row>
    <row r="264" ht="15.75" customHeight="1">
      <c r="A264" s="125"/>
    </row>
    <row r="265" ht="15.75" customHeight="1">
      <c r="A265" s="125"/>
    </row>
    <row r="266" ht="15.75" customHeight="1">
      <c r="A266" s="125"/>
    </row>
    <row r="267" ht="15.75" customHeight="1">
      <c r="A267" s="125"/>
    </row>
    <row r="268" ht="15.75" customHeight="1">
      <c r="A268" s="125"/>
    </row>
    <row r="269" ht="15.75" customHeight="1">
      <c r="A269" s="125"/>
    </row>
    <row r="270" ht="15.75" customHeight="1">
      <c r="A270" s="125"/>
    </row>
    <row r="271" ht="15.75" customHeight="1">
      <c r="A271" s="125"/>
    </row>
    <row r="272" ht="15.75" customHeight="1">
      <c r="A272" s="125"/>
    </row>
    <row r="273" ht="15.75" customHeight="1">
      <c r="A273" s="125"/>
    </row>
    <row r="274" ht="15.75" customHeight="1">
      <c r="A274" s="125"/>
    </row>
    <row r="275" ht="15.75" customHeight="1">
      <c r="A275" s="125"/>
    </row>
    <row r="276" ht="15.75" customHeight="1">
      <c r="A276" s="125"/>
    </row>
    <row r="277" ht="15.75" customHeight="1">
      <c r="A277" s="125"/>
    </row>
    <row r="278" ht="15.75" customHeight="1">
      <c r="A278" s="125"/>
    </row>
    <row r="279" ht="15.75" customHeight="1">
      <c r="A279" s="125"/>
    </row>
    <row r="280" ht="15.75" customHeight="1">
      <c r="A280" s="125"/>
    </row>
    <row r="281" ht="15.75" customHeight="1">
      <c r="A281" s="125"/>
    </row>
    <row r="282" ht="15.75" customHeight="1">
      <c r="A282" s="125"/>
    </row>
    <row r="283" ht="15.75" customHeight="1">
      <c r="A283" s="125"/>
    </row>
    <row r="284" ht="15.75" customHeight="1">
      <c r="A284" s="125"/>
    </row>
    <row r="285" ht="15.75" customHeight="1">
      <c r="A285" s="125"/>
    </row>
    <row r="286" ht="15.75" customHeight="1">
      <c r="A286" s="125"/>
    </row>
    <row r="287" ht="15.75" customHeight="1">
      <c r="A287" s="125"/>
    </row>
    <row r="288" ht="15.75" customHeight="1">
      <c r="A288" s="125"/>
    </row>
    <row r="289" ht="15.75" customHeight="1">
      <c r="A289" s="125"/>
    </row>
    <row r="290" ht="15.75" customHeight="1">
      <c r="A290" s="125"/>
    </row>
    <row r="291" ht="15.75" customHeight="1">
      <c r="A291" s="125"/>
    </row>
    <row r="292" ht="15.75" customHeight="1">
      <c r="A292" s="125"/>
    </row>
    <row r="293" ht="15.75" customHeight="1">
      <c r="A293" s="125"/>
    </row>
    <row r="294" ht="15.75" customHeight="1">
      <c r="A294" s="125"/>
    </row>
    <row r="295" ht="15.75" customHeight="1">
      <c r="A295" s="125"/>
    </row>
    <row r="296" ht="15.75" customHeight="1">
      <c r="A296" s="125"/>
    </row>
    <row r="297" ht="15.75" customHeight="1">
      <c r="A297" s="125"/>
    </row>
    <row r="298" ht="15.75" customHeight="1">
      <c r="A298" s="125"/>
    </row>
    <row r="299" ht="15.75" customHeight="1">
      <c r="A299" s="125"/>
    </row>
    <row r="300" ht="15.75" customHeight="1">
      <c r="A300" s="125"/>
    </row>
    <row r="301" ht="15.75" customHeight="1">
      <c r="A301" s="125"/>
    </row>
    <row r="302" ht="15.75" customHeight="1">
      <c r="A302" s="125"/>
    </row>
    <row r="303" ht="15.75" customHeight="1">
      <c r="A303" s="125"/>
    </row>
    <row r="304" ht="15.75" customHeight="1">
      <c r="A304" s="125"/>
    </row>
    <row r="305" ht="15.75" customHeight="1">
      <c r="A305" s="125"/>
    </row>
    <row r="306" ht="15.75" customHeight="1">
      <c r="A306" s="125"/>
    </row>
    <row r="307" ht="15.75" customHeight="1">
      <c r="A307" s="125"/>
    </row>
    <row r="308" ht="15.75" customHeight="1">
      <c r="A308" s="125"/>
    </row>
    <row r="309" ht="15.75" customHeight="1">
      <c r="A309" s="125"/>
    </row>
    <row r="310" ht="15.75" customHeight="1">
      <c r="A310" s="125"/>
    </row>
    <row r="311" ht="15.75" customHeight="1">
      <c r="A311" s="125"/>
    </row>
    <row r="312" ht="15.75" customHeight="1">
      <c r="A312" s="125"/>
    </row>
    <row r="313" ht="15.75" customHeight="1">
      <c r="A313" s="125"/>
    </row>
    <row r="314" ht="15.75" customHeight="1">
      <c r="A314" s="125"/>
    </row>
    <row r="315" ht="15.75" customHeight="1">
      <c r="A315" s="125"/>
    </row>
    <row r="316" ht="15.75" customHeight="1">
      <c r="A316" s="125"/>
    </row>
    <row r="317" ht="15.75" customHeight="1">
      <c r="A317" s="125"/>
    </row>
    <row r="318" ht="15.75" customHeight="1">
      <c r="A318" s="125"/>
    </row>
    <row r="319" ht="15.75" customHeight="1">
      <c r="A319" s="125"/>
    </row>
    <row r="320" ht="15.75" customHeight="1">
      <c r="A320" s="125"/>
    </row>
    <row r="321" ht="15.75" customHeight="1">
      <c r="A321" s="125"/>
    </row>
    <row r="322" ht="15.75" customHeight="1">
      <c r="A322" s="125"/>
    </row>
    <row r="323" ht="15.75" customHeight="1">
      <c r="A323" s="125"/>
    </row>
    <row r="324" ht="15.75" customHeight="1">
      <c r="A324" s="125"/>
    </row>
    <row r="325" ht="15.75" customHeight="1">
      <c r="A325" s="125"/>
    </row>
    <row r="326" ht="15.75" customHeight="1">
      <c r="A326" s="125"/>
    </row>
    <row r="327" ht="15.75" customHeight="1">
      <c r="A327" s="125"/>
    </row>
    <row r="328" ht="15.75" customHeight="1">
      <c r="A328" s="125"/>
    </row>
    <row r="329" ht="15.75" customHeight="1">
      <c r="A329" s="125"/>
    </row>
    <row r="330" ht="15.75" customHeight="1">
      <c r="A330" s="125"/>
    </row>
    <row r="331" ht="15.75" customHeight="1">
      <c r="A331" s="125"/>
    </row>
    <row r="332" ht="15.75" customHeight="1">
      <c r="A332" s="125"/>
    </row>
    <row r="333" ht="15.75" customHeight="1">
      <c r="A333" s="125"/>
    </row>
    <row r="334" ht="15.75" customHeight="1">
      <c r="A334" s="125"/>
    </row>
    <row r="335" ht="15.75" customHeight="1">
      <c r="A335" s="125"/>
    </row>
    <row r="336" ht="15.75" customHeight="1">
      <c r="A336" s="125"/>
    </row>
    <row r="337" ht="15.75" customHeight="1">
      <c r="A337" s="125"/>
    </row>
    <row r="338" ht="15.75" customHeight="1">
      <c r="A338" s="125"/>
    </row>
    <row r="339" ht="15.75" customHeight="1">
      <c r="A339" s="125"/>
    </row>
    <row r="340" ht="15.75" customHeight="1">
      <c r="A340" s="125"/>
    </row>
    <row r="341" ht="15.75" customHeight="1">
      <c r="A341" s="125"/>
    </row>
    <row r="342" ht="15.75" customHeight="1">
      <c r="A342" s="125"/>
    </row>
    <row r="343" ht="15.75" customHeight="1">
      <c r="A343" s="125"/>
    </row>
    <row r="344" ht="15.75" customHeight="1">
      <c r="A344" s="125"/>
    </row>
    <row r="345" ht="15.75" customHeight="1">
      <c r="A345" s="125"/>
    </row>
    <row r="346" ht="15.75" customHeight="1">
      <c r="A346" s="125"/>
    </row>
    <row r="347" ht="15.75" customHeight="1">
      <c r="A347" s="125"/>
    </row>
    <row r="348" ht="15.75" customHeight="1">
      <c r="A348" s="125"/>
    </row>
    <row r="349" ht="15.75" customHeight="1">
      <c r="A349" s="125"/>
    </row>
    <row r="350" ht="15.75" customHeight="1">
      <c r="A350" s="125"/>
    </row>
    <row r="351" ht="15.75" customHeight="1">
      <c r="A351" s="125"/>
    </row>
    <row r="352" ht="15.75" customHeight="1">
      <c r="A352" s="125"/>
    </row>
    <row r="353" ht="15.75" customHeight="1">
      <c r="A353" s="125"/>
    </row>
    <row r="354" ht="15.75" customHeight="1">
      <c r="A354" s="125"/>
    </row>
    <row r="355" ht="15.75" customHeight="1">
      <c r="A355" s="125"/>
    </row>
    <row r="356" ht="15.75" customHeight="1">
      <c r="A356" s="125"/>
    </row>
    <row r="357" ht="15.75" customHeight="1">
      <c r="A357" s="125"/>
    </row>
    <row r="358" ht="15.75" customHeight="1">
      <c r="A358" s="125"/>
    </row>
    <row r="359" ht="15.75" customHeight="1">
      <c r="A359" s="125"/>
    </row>
    <row r="360" ht="15.75" customHeight="1">
      <c r="A360" s="125"/>
    </row>
    <row r="361" ht="15.75" customHeight="1">
      <c r="A361" s="125"/>
    </row>
    <row r="362" ht="15.75" customHeight="1">
      <c r="A362" s="125"/>
    </row>
    <row r="363" ht="15.75" customHeight="1">
      <c r="A363" s="125"/>
    </row>
    <row r="364" ht="15.75" customHeight="1">
      <c r="A364" s="125"/>
    </row>
    <row r="365" ht="15.75" customHeight="1">
      <c r="A365" s="125"/>
    </row>
    <row r="366" ht="15.75" customHeight="1">
      <c r="A366" s="125"/>
    </row>
    <row r="367" ht="15.75" customHeight="1">
      <c r="A367" s="125"/>
    </row>
    <row r="368" ht="15.75" customHeight="1">
      <c r="A368" s="125"/>
    </row>
    <row r="369" ht="15.75" customHeight="1">
      <c r="A369" s="125"/>
    </row>
    <row r="370" ht="15.75" customHeight="1">
      <c r="A370" s="125"/>
    </row>
    <row r="371" ht="15.75" customHeight="1">
      <c r="A371" s="125"/>
    </row>
    <row r="372" ht="15.75" customHeight="1">
      <c r="A372" s="125"/>
    </row>
    <row r="373" ht="15.75" customHeight="1">
      <c r="A373" s="125"/>
    </row>
    <row r="374" ht="15.75" customHeight="1">
      <c r="A374" s="125"/>
    </row>
    <row r="375" ht="15.75" customHeight="1">
      <c r="A375" s="125"/>
    </row>
    <row r="376" ht="15.75" customHeight="1">
      <c r="A376" s="125"/>
    </row>
    <row r="377" ht="15.75" customHeight="1">
      <c r="A377" s="125"/>
    </row>
    <row r="378" ht="15.75" customHeight="1">
      <c r="A378" s="125"/>
    </row>
    <row r="379" ht="15.75" customHeight="1">
      <c r="A379" s="125"/>
    </row>
    <row r="380" ht="15.75" customHeight="1">
      <c r="A380" s="125"/>
    </row>
    <row r="381" ht="15.75" customHeight="1">
      <c r="A381" s="125"/>
    </row>
    <row r="382" ht="15.75" customHeight="1">
      <c r="A382" s="125"/>
    </row>
    <row r="383" ht="15.75" customHeight="1">
      <c r="A383" s="125"/>
    </row>
    <row r="384" ht="15.75" customHeight="1">
      <c r="A384" s="125"/>
    </row>
    <row r="385" ht="15.75" customHeight="1">
      <c r="A385" s="125"/>
    </row>
    <row r="386" ht="15.75" customHeight="1">
      <c r="A386" s="125"/>
    </row>
    <row r="387" ht="15.75" customHeight="1">
      <c r="A387" s="125"/>
    </row>
    <row r="388" ht="15.75" customHeight="1">
      <c r="A388" s="125"/>
    </row>
    <row r="389" ht="15.75" customHeight="1">
      <c r="A389" s="125"/>
    </row>
    <row r="390" ht="15.75" customHeight="1">
      <c r="A390" s="125"/>
    </row>
    <row r="391" ht="15.75" customHeight="1">
      <c r="A391" s="125"/>
    </row>
    <row r="392" ht="15.75" customHeight="1">
      <c r="A392" s="125"/>
    </row>
    <row r="393" ht="15.75" customHeight="1">
      <c r="A393" s="125"/>
    </row>
    <row r="394" ht="15.75" customHeight="1">
      <c r="A394" s="125"/>
    </row>
    <row r="395" ht="15.75" customHeight="1">
      <c r="A395" s="125"/>
    </row>
    <row r="396" ht="15.75" customHeight="1">
      <c r="A396" s="125"/>
    </row>
    <row r="397" ht="15.75" customHeight="1">
      <c r="A397" s="125"/>
    </row>
    <row r="398" ht="15.75" customHeight="1">
      <c r="A398" s="125"/>
    </row>
    <row r="399" ht="15.75" customHeight="1">
      <c r="A399" s="125"/>
    </row>
    <row r="400" ht="15.75" customHeight="1">
      <c r="A400" s="125"/>
    </row>
    <row r="401" ht="15.75" customHeight="1">
      <c r="A401" s="125"/>
    </row>
    <row r="402" ht="15.75" customHeight="1">
      <c r="A402" s="125"/>
    </row>
    <row r="403" ht="15.75" customHeight="1">
      <c r="A403" s="125"/>
    </row>
    <row r="404" ht="15.75" customHeight="1">
      <c r="A404" s="125"/>
    </row>
    <row r="405" ht="15.75" customHeight="1">
      <c r="A405" s="125"/>
    </row>
    <row r="406" ht="15.75" customHeight="1">
      <c r="A406" s="125"/>
    </row>
    <row r="407" ht="15.75" customHeight="1">
      <c r="A407" s="125"/>
    </row>
    <row r="408" ht="15.75" customHeight="1">
      <c r="A408" s="125"/>
    </row>
    <row r="409" ht="15.75" customHeight="1">
      <c r="A409" s="125"/>
    </row>
    <row r="410" ht="15.75" customHeight="1">
      <c r="A410" s="125"/>
    </row>
    <row r="411" ht="15.75" customHeight="1">
      <c r="A411" s="125"/>
    </row>
    <row r="412" ht="15.75" customHeight="1">
      <c r="A412" s="125"/>
    </row>
    <row r="413" ht="15.75" customHeight="1">
      <c r="A413" s="125"/>
    </row>
    <row r="414" ht="15.75" customHeight="1">
      <c r="A414" s="125"/>
    </row>
    <row r="415" ht="15.75" customHeight="1">
      <c r="A415" s="125"/>
    </row>
    <row r="416" ht="15.75" customHeight="1">
      <c r="A416" s="125"/>
    </row>
    <row r="417" ht="15.75" customHeight="1">
      <c r="A417" s="125"/>
    </row>
    <row r="418" ht="15.75" customHeight="1">
      <c r="A418" s="125"/>
    </row>
    <row r="419" ht="15.75" customHeight="1">
      <c r="A419" s="125"/>
    </row>
    <row r="420" ht="15.75" customHeight="1">
      <c r="A420" s="125"/>
    </row>
    <row r="421" ht="15.75" customHeight="1">
      <c r="A421" s="125"/>
    </row>
    <row r="422" ht="15.75" customHeight="1">
      <c r="A422" s="125"/>
    </row>
    <row r="423" ht="15.75" customHeight="1">
      <c r="A423" s="125"/>
    </row>
    <row r="424" ht="15.75" customHeight="1">
      <c r="A424" s="125"/>
    </row>
    <row r="425" ht="15.75" customHeight="1">
      <c r="A425" s="125"/>
    </row>
    <row r="426" ht="15.75" customHeight="1">
      <c r="A426" s="125"/>
    </row>
    <row r="427" ht="15.75" customHeight="1">
      <c r="A427" s="125"/>
    </row>
    <row r="428" ht="15.75" customHeight="1">
      <c r="A428" s="125"/>
    </row>
    <row r="429" ht="15.75" customHeight="1">
      <c r="A429" s="125"/>
    </row>
    <row r="430" ht="15.75" customHeight="1">
      <c r="A430" s="125"/>
    </row>
    <row r="431" ht="15.75" customHeight="1">
      <c r="A431" s="125"/>
    </row>
    <row r="432" ht="15.75" customHeight="1">
      <c r="A432" s="125"/>
    </row>
    <row r="433" ht="15.75" customHeight="1">
      <c r="A433" s="125"/>
    </row>
    <row r="434" ht="15.75" customHeight="1">
      <c r="A434" s="125"/>
    </row>
    <row r="435" ht="15.75" customHeight="1">
      <c r="A435" s="125"/>
    </row>
    <row r="436" ht="15.75" customHeight="1">
      <c r="A436" s="125"/>
    </row>
    <row r="437" ht="15.75" customHeight="1">
      <c r="A437" s="125"/>
    </row>
    <row r="438" ht="15.75" customHeight="1">
      <c r="A438" s="125"/>
    </row>
    <row r="439" ht="15.75" customHeight="1">
      <c r="A439" s="125"/>
    </row>
    <row r="440" ht="15.75" customHeight="1">
      <c r="A440" s="125"/>
    </row>
    <row r="441" ht="15.75" customHeight="1">
      <c r="A441" s="125"/>
    </row>
    <row r="442" ht="15.75" customHeight="1">
      <c r="A442" s="125"/>
    </row>
    <row r="443" ht="15.75" customHeight="1">
      <c r="A443" s="125"/>
    </row>
    <row r="444" ht="15.75" customHeight="1">
      <c r="A444" s="125"/>
    </row>
    <row r="445" ht="15.75" customHeight="1">
      <c r="A445" s="125"/>
    </row>
    <row r="446" ht="15.75" customHeight="1">
      <c r="A446" s="125"/>
    </row>
    <row r="447" ht="15.75" customHeight="1">
      <c r="A447" s="125"/>
    </row>
    <row r="448" ht="15.75" customHeight="1">
      <c r="A448" s="125"/>
    </row>
    <row r="449" ht="15.75" customHeight="1">
      <c r="A449" s="125"/>
    </row>
    <row r="450" ht="15.75" customHeight="1">
      <c r="A450" s="125"/>
    </row>
    <row r="451" ht="15.75" customHeight="1">
      <c r="A451" s="125"/>
    </row>
    <row r="452" ht="15.75" customHeight="1">
      <c r="A452" s="125"/>
    </row>
    <row r="453" ht="15.75" customHeight="1">
      <c r="A453" s="125"/>
    </row>
    <row r="454" ht="15.75" customHeight="1">
      <c r="A454" s="125"/>
    </row>
    <row r="455" ht="15.75" customHeight="1">
      <c r="A455" s="125"/>
    </row>
    <row r="456" ht="15.75" customHeight="1">
      <c r="A456" s="125"/>
    </row>
    <row r="457" ht="15.75" customHeight="1">
      <c r="A457" s="125"/>
    </row>
    <row r="458" ht="15.75" customHeight="1">
      <c r="A458" s="125"/>
    </row>
    <row r="459" ht="15.75" customHeight="1">
      <c r="A459" s="125"/>
    </row>
    <row r="460" ht="15.75" customHeight="1">
      <c r="A460" s="125"/>
    </row>
    <row r="461" ht="15.75" customHeight="1">
      <c r="A461" s="125"/>
    </row>
    <row r="462" ht="15.75" customHeight="1">
      <c r="A462" s="125"/>
    </row>
    <row r="463" ht="15.75" customHeight="1">
      <c r="A463" s="125"/>
    </row>
    <row r="464" ht="15.75" customHeight="1">
      <c r="A464" s="125"/>
    </row>
    <row r="465" ht="15.75" customHeight="1">
      <c r="A465" s="125"/>
    </row>
    <row r="466" ht="15.75" customHeight="1">
      <c r="A466" s="125"/>
    </row>
    <row r="467" ht="15.75" customHeight="1">
      <c r="A467" s="125"/>
    </row>
    <row r="468" ht="15.75" customHeight="1">
      <c r="A468" s="125"/>
    </row>
    <row r="469" ht="15.75" customHeight="1">
      <c r="A469" s="125"/>
    </row>
    <row r="470" ht="15.75" customHeight="1">
      <c r="A470" s="125"/>
    </row>
    <row r="471" ht="15.75" customHeight="1">
      <c r="A471" s="125"/>
    </row>
    <row r="472" ht="15.75" customHeight="1">
      <c r="A472" s="125"/>
    </row>
    <row r="473" ht="15.75" customHeight="1">
      <c r="A473" s="125"/>
    </row>
    <row r="474" ht="15.75" customHeight="1">
      <c r="A474" s="125"/>
    </row>
    <row r="475" ht="15.75" customHeight="1">
      <c r="A475" s="125"/>
    </row>
    <row r="476" ht="15.75" customHeight="1">
      <c r="A476" s="125"/>
    </row>
    <row r="477" ht="15.75" customHeight="1">
      <c r="A477" s="125"/>
    </row>
    <row r="478" ht="15.75" customHeight="1">
      <c r="A478" s="125"/>
    </row>
    <row r="479" ht="15.75" customHeight="1">
      <c r="A479" s="125"/>
    </row>
    <row r="480" ht="15.75" customHeight="1">
      <c r="A480" s="125"/>
    </row>
    <row r="481" ht="15.75" customHeight="1">
      <c r="A481" s="125"/>
    </row>
    <row r="482" ht="15.75" customHeight="1">
      <c r="A482" s="125"/>
    </row>
    <row r="483" ht="15.75" customHeight="1">
      <c r="A483" s="125"/>
    </row>
    <row r="484" ht="15.75" customHeight="1">
      <c r="A484" s="125"/>
    </row>
    <row r="485" ht="15.75" customHeight="1">
      <c r="A485" s="125"/>
    </row>
    <row r="486" ht="15.75" customHeight="1">
      <c r="A486" s="125"/>
    </row>
    <row r="487" ht="15.75" customHeight="1">
      <c r="A487" s="125"/>
    </row>
    <row r="488" ht="15.75" customHeight="1">
      <c r="A488" s="125"/>
    </row>
    <row r="489" ht="15.75" customHeight="1">
      <c r="A489" s="125"/>
    </row>
    <row r="490" ht="15.75" customHeight="1">
      <c r="A490" s="125"/>
    </row>
    <row r="491" ht="15.75" customHeight="1">
      <c r="A491" s="125"/>
    </row>
    <row r="492" ht="15.75" customHeight="1">
      <c r="A492" s="125"/>
    </row>
    <row r="493" ht="15.75" customHeight="1">
      <c r="A493" s="125"/>
    </row>
    <row r="494" ht="15.75" customHeight="1">
      <c r="A494" s="125"/>
    </row>
    <row r="495" ht="15.75" customHeight="1">
      <c r="A495" s="125"/>
    </row>
    <row r="496" ht="15.75" customHeight="1">
      <c r="A496" s="125"/>
    </row>
    <row r="497" ht="15.75" customHeight="1">
      <c r="A497" s="125"/>
    </row>
    <row r="498" ht="15.75" customHeight="1">
      <c r="A498" s="125"/>
    </row>
    <row r="499" ht="15.75" customHeight="1">
      <c r="A499" s="125"/>
    </row>
    <row r="500" ht="15.75" customHeight="1">
      <c r="A500" s="125"/>
    </row>
    <row r="501" ht="15.75" customHeight="1">
      <c r="A501" s="125"/>
    </row>
    <row r="502" ht="15.75" customHeight="1">
      <c r="A502" s="125"/>
    </row>
    <row r="503" ht="15.75" customHeight="1">
      <c r="A503" s="125"/>
    </row>
    <row r="504" ht="15.75" customHeight="1">
      <c r="A504" s="125"/>
    </row>
    <row r="505" ht="15.75" customHeight="1">
      <c r="A505" s="125"/>
    </row>
    <row r="506" ht="15.75" customHeight="1">
      <c r="A506" s="125"/>
    </row>
    <row r="507" ht="15.75" customHeight="1">
      <c r="A507" s="125"/>
    </row>
    <row r="508" ht="15.75" customHeight="1">
      <c r="A508" s="125"/>
    </row>
    <row r="509" ht="15.75" customHeight="1">
      <c r="A509" s="125"/>
    </row>
    <row r="510" ht="15.75" customHeight="1">
      <c r="A510" s="125"/>
    </row>
    <row r="511" ht="15.75" customHeight="1">
      <c r="A511" s="125"/>
    </row>
    <row r="512" ht="15.75" customHeight="1">
      <c r="A512" s="125"/>
    </row>
    <row r="513" ht="15.75" customHeight="1">
      <c r="A513" s="125"/>
    </row>
    <row r="514" ht="15.75" customHeight="1">
      <c r="A514" s="125"/>
    </row>
    <row r="515" ht="15.75" customHeight="1">
      <c r="A515" s="125"/>
    </row>
    <row r="516" ht="15.75" customHeight="1">
      <c r="A516" s="125"/>
    </row>
    <row r="517" ht="15.75" customHeight="1">
      <c r="A517" s="125"/>
    </row>
    <row r="518" ht="15.75" customHeight="1">
      <c r="A518" s="125"/>
    </row>
    <row r="519" ht="15.75" customHeight="1">
      <c r="A519" s="125"/>
    </row>
    <row r="520" ht="15.75" customHeight="1">
      <c r="A520" s="125"/>
    </row>
    <row r="521" ht="15.75" customHeight="1">
      <c r="A521" s="125"/>
    </row>
    <row r="522" ht="15.75" customHeight="1">
      <c r="A522" s="125"/>
    </row>
    <row r="523" ht="15.75" customHeight="1">
      <c r="A523" s="125"/>
    </row>
    <row r="524" ht="15.75" customHeight="1">
      <c r="A524" s="125"/>
    </row>
    <row r="525" ht="15.75" customHeight="1">
      <c r="A525" s="125"/>
    </row>
    <row r="526" ht="15.75" customHeight="1">
      <c r="A526" s="125"/>
    </row>
    <row r="527" ht="15.75" customHeight="1">
      <c r="A527" s="125"/>
    </row>
    <row r="528" ht="15.75" customHeight="1">
      <c r="A528" s="125"/>
    </row>
    <row r="529" ht="15.75" customHeight="1">
      <c r="A529" s="125"/>
    </row>
    <row r="530" ht="15.75" customHeight="1">
      <c r="A530" s="125"/>
    </row>
    <row r="531" ht="15.75" customHeight="1">
      <c r="A531" s="125"/>
    </row>
    <row r="532" ht="15.75" customHeight="1">
      <c r="A532" s="125"/>
    </row>
    <row r="533" ht="15.75" customHeight="1">
      <c r="A533" s="125"/>
    </row>
    <row r="534" ht="15.75" customHeight="1">
      <c r="A534" s="125"/>
    </row>
    <row r="535" ht="15.75" customHeight="1">
      <c r="A535" s="125"/>
    </row>
    <row r="536" ht="15.75" customHeight="1">
      <c r="A536" s="125"/>
    </row>
    <row r="537" ht="15.75" customHeight="1">
      <c r="A537" s="125"/>
    </row>
    <row r="538" ht="15.75" customHeight="1">
      <c r="A538" s="125"/>
    </row>
    <row r="539" ht="15.75" customHeight="1">
      <c r="A539" s="125"/>
    </row>
    <row r="540" ht="15.75" customHeight="1">
      <c r="A540" s="125"/>
    </row>
    <row r="541" ht="15.75" customHeight="1">
      <c r="A541" s="125"/>
    </row>
    <row r="542" ht="15.75" customHeight="1">
      <c r="A542" s="125"/>
    </row>
    <row r="543" ht="15.75" customHeight="1">
      <c r="A543" s="125"/>
    </row>
    <row r="544" ht="15.75" customHeight="1">
      <c r="A544" s="125"/>
    </row>
    <row r="545" ht="15.75" customHeight="1">
      <c r="A545" s="125"/>
    </row>
    <row r="546" ht="15.75" customHeight="1">
      <c r="A546" s="125"/>
    </row>
    <row r="547" ht="15.75" customHeight="1">
      <c r="A547" s="125"/>
    </row>
    <row r="548" ht="15.75" customHeight="1">
      <c r="A548" s="125"/>
    </row>
    <row r="549" ht="15.75" customHeight="1">
      <c r="A549" s="125"/>
    </row>
    <row r="550" ht="15.75" customHeight="1">
      <c r="A550" s="125"/>
    </row>
    <row r="551" ht="15.75" customHeight="1">
      <c r="A551" s="125"/>
    </row>
    <row r="552" ht="15.75" customHeight="1">
      <c r="A552" s="125"/>
    </row>
    <row r="553" ht="15.75" customHeight="1">
      <c r="A553" s="125"/>
    </row>
    <row r="554" ht="15.75" customHeight="1">
      <c r="A554" s="125"/>
    </row>
    <row r="555" ht="15.75" customHeight="1">
      <c r="A555" s="125"/>
    </row>
    <row r="556" ht="15.75" customHeight="1">
      <c r="A556" s="125"/>
    </row>
    <row r="557" ht="15.75" customHeight="1">
      <c r="A557" s="125"/>
    </row>
    <row r="558" ht="15.75" customHeight="1">
      <c r="A558" s="125"/>
    </row>
    <row r="559" ht="15.75" customHeight="1">
      <c r="A559" s="125"/>
    </row>
    <row r="560" ht="15.75" customHeight="1">
      <c r="A560" s="125"/>
    </row>
    <row r="561" ht="15.75" customHeight="1">
      <c r="A561" s="125"/>
    </row>
    <row r="562" ht="15.75" customHeight="1">
      <c r="A562" s="125"/>
    </row>
    <row r="563" ht="15.75" customHeight="1">
      <c r="A563" s="125"/>
    </row>
    <row r="564" ht="15.75" customHeight="1">
      <c r="A564" s="125"/>
    </row>
    <row r="565" ht="15.75" customHeight="1">
      <c r="A565" s="125"/>
    </row>
    <row r="566" ht="15.75" customHeight="1">
      <c r="A566" s="125"/>
    </row>
    <row r="567" ht="15.75" customHeight="1">
      <c r="A567" s="125"/>
    </row>
    <row r="568" ht="15.75" customHeight="1">
      <c r="A568" s="125"/>
    </row>
    <row r="569" ht="15.75" customHeight="1">
      <c r="A569" s="125"/>
    </row>
    <row r="570" ht="15.75" customHeight="1">
      <c r="A570" s="125"/>
    </row>
    <row r="571" ht="15.75" customHeight="1">
      <c r="A571" s="125"/>
    </row>
    <row r="572" ht="15.75" customHeight="1">
      <c r="A572" s="125"/>
    </row>
    <row r="573" ht="15.75" customHeight="1">
      <c r="A573" s="125"/>
    </row>
    <row r="574" ht="15.75" customHeight="1">
      <c r="A574" s="125"/>
    </row>
    <row r="575" ht="15.75" customHeight="1">
      <c r="A575" s="125"/>
    </row>
    <row r="576" ht="15.75" customHeight="1">
      <c r="A576" s="125"/>
    </row>
    <row r="577" ht="15.75" customHeight="1">
      <c r="A577" s="125"/>
    </row>
    <row r="578" ht="15.75" customHeight="1">
      <c r="A578" s="125"/>
    </row>
    <row r="579" ht="15.75" customHeight="1">
      <c r="A579" s="125"/>
    </row>
    <row r="580" ht="15.75" customHeight="1">
      <c r="A580" s="125"/>
    </row>
    <row r="581" ht="15.75" customHeight="1">
      <c r="A581" s="125"/>
    </row>
    <row r="582" ht="15.75" customHeight="1">
      <c r="A582" s="125"/>
    </row>
    <row r="583" ht="15.75" customHeight="1">
      <c r="A583" s="125"/>
    </row>
    <row r="584" ht="15.75" customHeight="1">
      <c r="A584" s="125"/>
    </row>
    <row r="585" ht="15.75" customHeight="1">
      <c r="A585" s="125"/>
    </row>
    <row r="586" ht="15.75" customHeight="1">
      <c r="A586" s="125"/>
    </row>
    <row r="587" ht="15.75" customHeight="1">
      <c r="A587" s="125"/>
    </row>
    <row r="588" ht="15.75" customHeight="1">
      <c r="A588" s="125"/>
    </row>
    <row r="589" ht="15.75" customHeight="1">
      <c r="A589" s="125"/>
    </row>
    <row r="590" ht="15.75" customHeight="1">
      <c r="A590" s="125"/>
    </row>
    <row r="591" ht="15.75" customHeight="1">
      <c r="A591" s="125"/>
    </row>
    <row r="592" ht="15.75" customHeight="1">
      <c r="A592" s="125"/>
    </row>
    <row r="593" ht="15.75" customHeight="1">
      <c r="A593" s="125"/>
    </row>
    <row r="594" ht="15.75" customHeight="1">
      <c r="A594" s="125"/>
    </row>
    <row r="595" ht="15.75" customHeight="1">
      <c r="A595" s="125"/>
    </row>
    <row r="596" ht="15.75" customHeight="1">
      <c r="A596" s="125"/>
    </row>
    <row r="597" ht="15.75" customHeight="1">
      <c r="A597" s="125"/>
    </row>
    <row r="598" ht="15.75" customHeight="1">
      <c r="A598" s="125"/>
    </row>
    <row r="599" ht="15.75" customHeight="1">
      <c r="A599" s="125"/>
    </row>
    <row r="600" ht="15.75" customHeight="1">
      <c r="A600" s="125"/>
    </row>
    <row r="601" ht="15.75" customHeight="1">
      <c r="A601" s="125"/>
    </row>
    <row r="602" ht="15.75" customHeight="1">
      <c r="A602" s="125"/>
    </row>
    <row r="603" ht="15.75" customHeight="1">
      <c r="A603" s="125"/>
    </row>
    <row r="604" ht="15.75" customHeight="1">
      <c r="A604" s="125"/>
    </row>
    <row r="605" ht="15.75" customHeight="1">
      <c r="A605" s="125"/>
    </row>
    <row r="606" ht="15.75" customHeight="1">
      <c r="A606" s="125"/>
    </row>
    <row r="607" ht="15.75" customHeight="1">
      <c r="A607" s="125"/>
    </row>
    <row r="608" ht="15.75" customHeight="1">
      <c r="A608" s="125"/>
    </row>
    <row r="609" ht="15.75" customHeight="1">
      <c r="A609" s="125"/>
    </row>
    <row r="610" ht="15.75" customHeight="1">
      <c r="A610" s="125"/>
    </row>
    <row r="611" ht="15.75" customHeight="1">
      <c r="A611" s="125"/>
    </row>
    <row r="612" ht="15.75" customHeight="1">
      <c r="A612" s="125"/>
    </row>
    <row r="613" ht="15.75" customHeight="1">
      <c r="A613" s="125"/>
    </row>
    <row r="614" ht="15.75" customHeight="1">
      <c r="A614" s="125"/>
    </row>
    <row r="615" ht="15.75" customHeight="1">
      <c r="A615" s="125"/>
    </row>
    <row r="616" ht="15.75" customHeight="1">
      <c r="A616" s="125"/>
    </row>
    <row r="617" ht="15.75" customHeight="1">
      <c r="A617" s="125"/>
    </row>
    <row r="618" ht="15.75" customHeight="1">
      <c r="A618" s="125"/>
    </row>
    <row r="619" ht="15.75" customHeight="1">
      <c r="A619" s="125"/>
    </row>
    <row r="620" ht="15.75" customHeight="1">
      <c r="A620" s="125"/>
    </row>
    <row r="621" ht="15.75" customHeight="1">
      <c r="A621" s="125"/>
    </row>
    <row r="622" ht="15.75" customHeight="1">
      <c r="A622" s="125"/>
    </row>
    <row r="623" ht="15.75" customHeight="1">
      <c r="A623" s="125"/>
    </row>
    <row r="624" ht="15.75" customHeight="1">
      <c r="A624" s="125"/>
    </row>
    <row r="625" ht="15.75" customHeight="1">
      <c r="A625" s="125"/>
    </row>
    <row r="626" ht="15.75" customHeight="1">
      <c r="A626" s="125"/>
    </row>
    <row r="627" ht="15.75" customHeight="1">
      <c r="A627" s="125"/>
    </row>
    <row r="628" ht="15.75" customHeight="1">
      <c r="A628" s="125"/>
    </row>
    <row r="629" ht="15.75" customHeight="1">
      <c r="A629" s="125"/>
    </row>
    <row r="630" ht="15.75" customHeight="1">
      <c r="A630" s="125"/>
    </row>
    <row r="631" ht="15.75" customHeight="1">
      <c r="A631" s="125"/>
    </row>
    <row r="632" ht="15.75" customHeight="1">
      <c r="A632" s="125"/>
    </row>
    <row r="633" ht="15.75" customHeight="1">
      <c r="A633" s="125"/>
    </row>
    <row r="634" ht="15.75" customHeight="1">
      <c r="A634" s="125"/>
    </row>
    <row r="635" ht="15.75" customHeight="1">
      <c r="A635" s="125"/>
    </row>
    <row r="636" ht="15.75" customHeight="1">
      <c r="A636" s="125"/>
    </row>
    <row r="637" ht="15.75" customHeight="1">
      <c r="A637" s="125"/>
    </row>
    <row r="638" ht="15.75" customHeight="1">
      <c r="A638" s="125"/>
    </row>
    <row r="639" ht="15.75" customHeight="1">
      <c r="A639" s="125"/>
    </row>
    <row r="640" ht="15.75" customHeight="1">
      <c r="A640" s="125"/>
    </row>
    <row r="641" ht="15.75" customHeight="1">
      <c r="A641" s="125"/>
    </row>
    <row r="642" ht="15.75" customHeight="1">
      <c r="A642" s="125"/>
    </row>
    <row r="643" ht="15.75" customHeight="1">
      <c r="A643" s="125"/>
    </row>
    <row r="644" ht="15.75" customHeight="1">
      <c r="A644" s="125"/>
    </row>
    <row r="645" ht="15.75" customHeight="1">
      <c r="A645" s="125"/>
    </row>
    <row r="646" ht="15.75" customHeight="1">
      <c r="A646" s="125"/>
    </row>
    <row r="647" ht="15.75" customHeight="1">
      <c r="A647" s="125"/>
    </row>
    <row r="648" ht="15.75" customHeight="1">
      <c r="A648" s="125"/>
    </row>
    <row r="649" ht="15.75" customHeight="1">
      <c r="A649" s="125"/>
    </row>
    <row r="650" ht="15.75" customHeight="1">
      <c r="A650" s="125"/>
    </row>
    <row r="651" ht="15.75" customHeight="1">
      <c r="A651" s="125"/>
    </row>
    <row r="652" ht="15.75" customHeight="1">
      <c r="A652" s="125"/>
    </row>
    <row r="653" ht="15.75" customHeight="1">
      <c r="A653" s="125"/>
    </row>
    <row r="654" ht="15.75" customHeight="1">
      <c r="A654" s="125"/>
    </row>
    <row r="655" ht="15.75" customHeight="1">
      <c r="A655" s="125"/>
    </row>
    <row r="656" ht="15.75" customHeight="1">
      <c r="A656" s="125"/>
    </row>
    <row r="657" ht="15.75" customHeight="1">
      <c r="A657" s="125"/>
    </row>
    <row r="658" ht="15.75" customHeight="1">
      <c r="A658" s="125"/>
    </row>
    <row r="659" ht="15.75" customHeight="1">
      <c r="A659" s="125"/>
    </row>
    <row r="660" ht="15.75" customHeight="1">
      <c r="A660" s="125"/>
    </row>
    <row r="661" ht="15.75" customHeight="1">
      <c r="A661" s="125"/>
    </row>
    <row r="662" ht="15.75" customHeight="1">
      <c r="A662" s="125"/>
    </row>
    <row r="663" ht="15.75" customHeight="1">
      <c r="A663" s="125"/>
    </row>
    <row r="664" ht="15.75" customHeight="1">
      <c r="A664" s="125"/>
    </row>
    <row r="665" ht="15.75" customHeight="1">
      <c r="A665" s="125"/>
    </row>
    <row r="666" ht="15.75" customHeight="1">
      <c r="A666" s="125"/>
    </row>
    <row r="667" ht="15.75" customHeight="1">
      <c r="A667" s="125"/>
    </row>
    <row r="668" ht="15.75" customHeight="1">
      <c r="A668" s="125"/>
    </row>
    <row r="669" ht="15.75" customHeight="1">
      <c r="A669" s="125"/>
    </row>
    <row r="670" ht="15.75" customHeight="1">
      <c r="A670" s="125"/>
    </row>
    <row r="671" ht="15.75" customHeight="1">
      <c r="A671" s="125"/>
    </row>
    <row r="672" ht="15.75" customHeight="1">
      <c r="A672" s="125"/>
    </row>
    <row r="673" ht="15.75" customHeight="1">
      <c r="A673" s="125"/>
    </row>
    <row r="674" ht="15.75" customHeight="1">
      <c r="A674" s="125"/>
    </row>
    <row r="675" ht="15.75" customHeight="1">
      <c r="A675" s="125"/>
    </row>
    <row r="676" ht="15.75" customHeight="1">
      <c r="A676" s="125"/>
    </row>
    <row r="677" ht="15.75" customHeight="1">
      <c r="A677" s="125"/>
    </row>
    <row r="678" ht="15.75" customHeight="1">
      <c r="A678" s="125"/>
    </row>
    <row r="679" ht="15.75" customHeight="1">
      <c r="A679" s="125"/>
    </row>
    <row r="680" ht="15.75" customHeight="1">
      <c r="A680" s="125"/>
    </row>
    <row r="681" ht="15.75" customHeight="1">
      <c r="A681" s="125"/>
    </row>
    <row r="682" ht="15.75" customHeight="1">
      <c r="A682" s="125"/>
    </row>
    <row r="683" ht="15.75" customHeight="1">
      <c r="A683" s="125"/>
    </row>
    <row r="684" ht="15.75" customHeight="1">
      <c r="A684" s="125"/>
    </row>
    <row r="685" ht="15.75" customHeight="1">
      <c r="A685" s="125"/>
    </row>
    <row r="686" ht="15.75" customHeight="1">
      <c r="A686" s="125"/>
    </row>
    <row r="687" ht="15.75" customHeight="1">
      <c r="A687" s="125"/>
    </row>
    <row r="688" ht="15.75" customHeight="1">
      <c r="A688" s="125"/>
    </row>
    <row r="689" ht="15.75" customHeight="1">
      <c r="A689" s="125"/>
    </row>
    <row r="690" ht="15.75" customHeight="1">
      <c r="A690" s="125"/>
    </row>
    <row r="691" ht="15.75" customHeight="1">
      <c r="A691" s="125"/>
    </row>
    <row r="692" ht="15.75" customHeight="1">
      <c r="A692" s="125"/>
    </row>
    <row r="693" ht="15.75" customHeight="1">
      <c r="A693" s="125"/>
    </row>
    <row r="694" ht="15.75" customHeight="1">
      <c r="A694" s="125"/>
    </row>
    <row r="695" ht="15.75" customHeight="1">
      <c r="A695" s="125"/>
    </row>
    <row r="696" ht="15.75" customHeight="1">
      <c r="A696" s="125"/>
    </row>
    <row r="697" ht="15.75" customHeight="1">
      <c r="A697" s="125"/>
    </row>
    <row r="698" ht="15.75" customHeight="1">
      <c r="A698" s="125"/>
    </row>
    <row r="699" ht="15.75" customHeight="1">
      <c r="A699" s="125"/>
    </row>
    <row r="700" ht="15.75" customHeight="1">
      <c r="A700" s="125"/>
    </row>
    <row r="701" ht="15.75" customHeight="1">
      <c r="A701" s="125"/>
    </row>
    <row r="702" ht="15.75" customHeight="1">
      <c r="A702" s="125"/>
    </row>
    <row r="703" ht="15.75" customHeight="1">
      <c r="A703" s="125"/>
    </row>
    <row r="704" ht="15.75" customHeight="1">
      <c r="A704" s="125"/>
    </row>
    <row r="705" ht="15.75" customHeight="1">
      <c r="A705" s="125"/>
    </row>
    <row r="706" ht="15.75" customHeight="1">
      <c r="A706" s="125"/>
    </row>
    <row r="707" ht="15.75" customHeight="1">
      <c r="A707" s="125"/>
    </row>
    <row r="708" ht="15.75" customHeight="1">
      <c r="A708" s="125"/>
    </row>
    <row r="709" ht="15.75" customHeight="1">
      <c r="A709" s="125"/>
    </row>
    <row r="710" ht="15.75" customHeight="1">
      <c r="A710" s="125"/>
    </row>
    <row r="711" ht="15.75" customHeight="1">
      <c r="A711" s="125"/>
    </row>
    <row r="712" ht="15.75" customHeight="1">
      <c r="A712" s="125"/>
    </row>
    <row r="713" ht="15.75" customHeight="1">
      <c r="A713" s="125"/>
    </row>
    <row r="714" ht="15.75" customHeight="1">
      <c r="A714" s="125"/>
    </row>
    <row r="715" ht="15.75" customHeight="1">
      <c r="A715" s="125"/>
    </row>
    <row r="716" ht="15.75" customHeight="1">
      <c r="A716" s="125"/>
    </row>
    <row r="717" ht="15.75" customHeight="1">
      <c r="A717" s="125"/>
    </row>
    <row r="718" ht="15.75" customHeight="1">
      <c r="A718" s="125"/>
    </row>
    <row r="719" ht="15.75" customHeight="1">
      <c r="A719" s="125"/>
    </row>
    <row r="720" ht="15.75" customHeight="1">
      <c r="A720" s="125"/>
    </row>
    <row r="721" ht="15.75" customHeight="1">
      <c r="A721" s="125"/>
    </row>
    <row r="722" ht="15.75" customHeight="1">
      <c r="A722" s="125"/>
    </row>
    <row r="723" ht="15.75" customHeight="1">
      <c r="A723" s="125"/>
    </row>
    <row r="724" ht="15.75" customHeight="1">
      <c r="A724" s="125"/>
    </row>
    <row r="725" ht="15.75" customHeight="1">
      <c r="A725" s="125"/>
    </row>
    <row r="726" ht="15.75" customHeight="1">
      <c r="A726" s="125"/>
    </row>
    <row r="727" ht="15.75" customHeight="1">
      <c r="A727" s="125"/>
    </row>
    <row r="728" ht="15.75" customHeight="1">
      <c r="A728" s="125"/>
    </row>
    <row r="729" ht="15.75" customHeight="1">
      <c r="A729" s="125"/>
    </row>
    <row r="730" ht="15.75" customHeight="1">
      <c r="A730" s="125"/>
    </row>
    <row r="731" ht="15.75" customHeight="1">
      <c r="A731" s="125"/>
    </row>
    <row r="732" ht="15.75" customHeight="1">
      <c r="A732" s="125"/>
    </row>
    <row r="733" ht="15.75" customHeight="1">
      <c r="A733" s="125"/>
    </row>
    <row r="734" ht="15.75" customHeight="1">
      <c r="A734" s="125"/>
    </row>
    <row r="735" ht="15.75" customHeight="1">
      <c r="A735" s="125"/>
    </row>
    <row r="736" ht="15.75" customHeight="1">
      <c r="A736" s="125"/>
    </row>
    <row r="737" ht="15.75" customHeight="1">
      <c r="A737" s="125"/>
    </row>
    <row r="738" ht="15.75" customHeight="1">
      <c r="A738" s="125"/>
    </row>
    <row r="739" ht="15.75" customHeight="1">
      <c r="A739" s="125"/>
    </row>
    <row r="740" ht="15.75" customHeight="1">
      <c r="A740" s="125"/>
    </row>
    <row r="741" ht="15.75" customHeight="1">
      <c r="A741" s="125"/>
    </row>
    <row r="742" ht="15.75" customHeight="1">
      <c r="A742" s="125"/>
    </row>
    <row r="743" ht="15.75" customHeight="1">
      <c r="A743" s="125"/>
    </row>
    <row r="744" ht="15.75" customHeight="1">
      <c r="A744" s="125"/>
    </row>
    <row r="745" ht="15.75" customHeight="1">
      <c r="A745" s="125"/>
    </row>
    <row r="746" ht="15.75" customHeight="1">
      <c r="A746" s="125"/>
    </row>
    <row r="747" ht="15.75" customHeight="1">
      <c r="A747" s="125"/>
    </row>
    <row r="748" ht="15.75" customHeight="1">
      <c r="A748" s="125"/>
    </row>
    <row r="749" ht="15.75" customHeight="1">
      <c r="A749" s="125"/>
    </row>
    <row r="750" ht="15.75" customHeight="1">
      <c r="A750" s="125"/>
    </row>
    <row r="751" ht="15.75" customHeight="1">
      <c r="A751" s="125"/>
    </row>
    <row r="752" ht="15.75" customHeight="1">
      <c r="A752" s="125"/>
    </row>
    <row r="753" ht="15.75" customHeight="1">
      <c r="A753" s="125"/>
    </row>
    <row r="754" ht="15.75" customHeight="1">
      <c r="A754" s="125"/>
    </row>
    <row r="755" ht="15.75" customHeight="1">
      <c r="A755" s="125"/>
    </row>
    <row r="756" ht="15.75" customHeight="1">
      <c r="A756" s="125"/>
    </row>
    <row r="757" ht="15.75" customHeight="1">
      <c r="A757" s="125"/>
    </row>
    <row r="758" ht="15.75" customHeight="1">
      <c r="A758" s="125"/>
    </row>
    <row r="759" ht="15.75" customHeight="1">
      <c r="A759" s="125"/>
    </row>
    <row r="760" ht="15.75" customHeight="1">
      <c r="A760" s="125"/>
    </row>
    <row r="761" ht="15.75" customHeight="1">
      <c r="A761" s="125"/>
    </row>
    <row r="762" ht="15.75" customHeight="1">
      <c r="A762" s="125"/>
    </row>
    <row r="763" ht="15.75" customHeight="1">
      <c r="A763" s="125"/>
    </row>
    <row r="764" ht="15.75" customHeight="1">
      <c r="A764" s="125"/>
    </row>
    <row r="765" ht="15.75" customHeight="1">
      <c r="A765" s="125"/>
    </row>
    <row r="766" ht="15.75" customHeight="1">
      <c r="A766" s="125"/>
    </row>
    <row r="767" ht="15.75" customHeight="1">
      <c r="A767" s="125"/>
    </row>
    <row r="768" ht="15.75" customHeight="1">
      <c r="A768" s="125"/>
    </row>
    <row r="769" ht="15.75" customHeight="1">
      <c r="A769" s="125"/>
    </row>
    <row r="770" ht="15.75" customHeight="1">
      <c r="A770" s="125"/>
    </row>
    <row r="771" ht="15.75" customHeight="1">
      <c r="A771" s="125"/>
    </row>
    <row r="772" ht="15.75" customHeight="1">
      <c r="A772" s="125"/>
    </row>
    <row r="773" ht="15.75" customHeight="1">
      <c r="A773" s="125"/>
    </row>
    <row r="774" ht="15.75" customHeight="1">
      <c r="A774" s="125"/>
    </row>
    <row r="775" ht="15.75" customHeight="1">
      <c r="A775" s="125"/>
    </row>
    <row r="776" ht="15.75" customHeight="1">
      <c r="A776" s="125"/>
    </row>
    <row r="777" ht="15.75" customHeight="1">
      <c r="A777" s="125"/>
    </row>
    <row r="778" ht="15.75" customHeight="1">
      <c r="A778" s="125"/>
    </row>
    <row r="779" ht="15.75" customHeight="1">
      <c r="A779" s="125"/>
    </row>
    <row r="780" ht="15.75" customHeight="1">
      <c r="A780" s="125"/>
    </row>
    <row r="781" ht="15.75" customHeight="1">
      <c r="A781" s="125"/>
    </row>
    <row r="782" ht="15.75" customHeight="1">
      <c r="A782" s="125"/>
    </row>
    <row r="783" ht="15.75" customHeight="1">
      <c r="A783" s="125"/>
    </row>
    <row r="784" ht="15.75" customHeight="1">
      <c r="A784" s="125"/>
    </row>
    <row r="785" ht="15.75" customHeight="1">
      <c r="A785" s="125"/>
    </row>
    <row r="786" ht="15.75" customHeight="1">
      <c r="A786" s="125"/>
    </row>
    <row r="787" ht="15.75" customHeight="1">
      <c r="A787" s="125"/>
    </row>
    <row r="788" ht="15.75" customHeight="1">
      <c r="A788" s="125"/>
    </row>
    <row r="789" ht="15.75" customHeight="1">
      <c r="A789" s="125"/>
    </row>
    <row r="790" ht="15.75" customHeight="1">
      <c r="A790" s="125"/>
    </row>
    <row r="791" ht="15.75" customHeight="1">
      <c r="A791" s="125"/>
    </row>
    <row r="792" ht="15.75" customHeight="1">
      <c r="A792" s="125"/>
    </row>
    <row r="793" ht="15.75" customHeight="1">
      <c r="A793" s="125"/>
    </row>
    <row r="794" ht="15.75" customHeight="1">
      <c r="A794" s="125"/>
    </row>
    <row r="795" ht="15.75" customHeight="1">
      <c r="A795" s="125"/>
    </row>
    <row r="796" ht="15.75" customHeight="1">
      <c r="A796" s="125"/>
    </row>
    <row r="797" ht="15.75" customHeight="1">
      <c r="A797" s="125"/>
    </row>
    <row r="798" ht="15.75" customHeight="1">
      <c r="A798" s="125"/>
    </row>
    <row r="799" ht="15.75" customHeight="1">
      <c r="A799" s="125"/>
    </row>
    <row r="800" ht="15.75" customHeight="1">
      <c r="A800" s="125"/>
    </row>
    <row r="801" ht="15.75" customHeight="1">
      <c r="A801" s="125"/>
    </row>
    <row r="802" ht="15.75" customHeight="1">
      <c r="A802" s="125"/>
    </row>
    <row r="803" ht="15.75" customHeight="1">
      <c r="A803" s="125"/>
    </row>
    <row r="804" ht="15.75" customHeight="1">
      <c r="A804" s="125"/>
    </row>
    <row r="805" ht="15.75" customHeight="1">
      <c r="A805" s="125"/>
    </row>
    <row r="806" ht="15.75" customHeight="1">
      <c r="A806" s="125"/>
    </row>
    <row r="807" ht="15.75" customHeight="1">
      <c r="A807" s="125"/>
    </row>
    <row r="808" ht="15.75" customHeight="1">
      <c r="A808" s="125"/>
    </row>
    <row r="809" ht="15.75" customHeight="1">
      <c r="A809" s="125"/>
    </row>
    <row r="810" ht="15.75" customHeight="1">
      <c r="A810" s="125"/>
    </row>
    <row r="811" ht="15.75" customHeight="1">
      <c r="A811" s="125"/>
    </row>
    <row r="812" ht="15.75" customHeight="1">
      <c r="A812" s="125"/>
    </row>
    <row r="813" ht="15.75" customHeight="1">
      <c r="A813" s="125"/>
    </row>
    <row r="814" ht="15.75" customHeight="1">
      <c r="A814" s="125"/>
    </row>
    <row r="815" ht="15.75" customHeight="1">
      <c r="A815" s="125"/>
    </row>
    <row r="816" ht="15.75" customHeight="1">
      <c r="A816" s="125"/>
    </row>
    <row r="817" ht="15.75" customHeight="1">
      <c r="A817" s="125"/>
    </row>
    <row r="818" ht="15.75" customHeight="1">
      <c r="A818" s="125"/>
    </row>
    <row r="819" ht="15.75" customHeight="1">
      <c r="A819" s="125"/>
    </row>
    <row r="820" ht="15.75" customHeight="1">
      <c r="A820" s="125"/>
    </row>
    <row r="821" ht="15.75" customHeight="1">
      <c r="A821" s="125"/>
    </row>
    <row r="822" ht="15.75" customHeight="1">
      <c r="A822" s="125"/>
    </row>
    <row r="823" ht="15.75" customHeight="1">
      <c r="A823" s="125"/>
    </row>
    <row r="824" ht="15.75" customHeight="1">
      <c r="A824" s="125"/>
    </row>
    <row r="825" ht="15.75" customHeight="1">
      <c r="A825" s="125"/>
    </row>
    <row r="826" ht="15.75" customHeight="1">
      <c r="A826" s="125"/>
    </row>
    <row r="827" ht="15.75" customHeight="1">
      <c r="A827" s="125"/>
    </row>
    <row r="828" ht="15.75" customHeight="1">
      <c r="A828" s="125"/>
    </row>
    <row r="829" ht="15.75" customHeight="1">
      <c r="A829" s="125"/>
    </row>
    <row r="830" ht="15.75" customHeight="1">
      <c r="A830" s="125"/>
    </row>
    <row r="831" ht="15.75" customHeight="1">
      <c r="A831" s="125"/>
    </row>
    <row r="832" ht="15.75" customHeight="1">
      <c r="A832" s="125"/>
    </row>
    <row r="833" ht="15.75" customHeight="1">
      <c r="A833" s="125"/>
    </row>
    <row r="834" ht="15.75" customHeight="1">
      <c r="A834" s="125"/>
    </row>
    <row r="835" ht="15.75" customHeight="1">
      <c r="A835" s="125"/>
    </row>
    <row r="836" ht="15.75" customHeight="1">
      <c r="A836" s="125"/>
    </row>
    <row r="837" ht="15.75" customHeight="1">
      <c r="A837" s="125"/>
    </row>
    <row r="838" ht="15.75" customHeight="1">
      <c r="A838" s="125"/>
    </row>
    <row r="839" ht="15.75" customHeight="1">
      <c r="A839" s="125"/>
    </row>
    <row r="840" ht="15.75" customHeight="1">
      <c r="A840" s="125"/>
    </row>
    <row r="841" ht="15.75" customHeight="1">
      <c r="A841" s="125"/>
    </row>
    <row r="842" ht="15.75" customHeight="1">
      <c r="A842" s="125"/>
    </row>
    <row r="843" ht="15.75" customHeight="1">
      <c r="A843" s="125"/>
    </row>
    <row r="844" ht="15.75" customHeight="1">
      <c r="A844" s="125"/>
    </row>
    <row r="845" ht="15.75" customHeight="1">
      <c r="A845" s="125"/>
    </row>
    <row r="846" ht="15.75" customHeight="1">
      <c r="A846" s="125"/>
    </row>
    <row r="847" ht="15.75" customHeight="1">
      <c r="A847" s="125"/>
    </row>
    <row r="848" ht="15.75" customHeight="1">
      <c r="A848" s="125"/>
    </row>
    <row r="849" ht="15.75" customHeight="1">
      <c r="A849" s="125"/>
    </row>
    <row r="850" ht="15.75" customHeight="1">
      <c r="A850" s="125"/>
    </row>
    <row r="851" ht="15.75" customHeight="1">
      <c r="A851" s="125"/>
    </row>
    <row r="852" ht="15.75" customHeight="1">
      <c r="A852" s="125"/>
    </row>
    <row r="853" ht="15.75" customHeight="1">
      <c r="A853" s="125"/>
    </row>
    <row r="854" ht="15.75" customHeight="1">
      <c r="A854" s="125"/>
    </row>
    <row r="855" ht="15.75" customHeight="1">
      <c r="A855" s="125"/>
    </row>
    <row r="856" ht="15.75" customHeight="1">
      <c r="A856" s="125"/>
    </row>
    <row r="857" ht="15.75" customHeight="1">
      <c r="A857" s="125"/>
    </row>
    <row r="858" ht="15.75" customHeight="1">
      <c r="A858" s="125"/>
    </row>
    <row r="859" ht="15.75" customHeight="1">
      <c r="A859" s="125"/>
    </row>
    <row r="860" ht="15.75" customHeight="1">
      <c r="A860" s="125"/>
    </row>
    <row r="861" ht="15.75" customHeight="1">
      <c r="A861" s="125"/>
    </row>
    <row r="862" ht="15.75" customHeight="1">
      <c r="A862" s="125"/>
    </row>
    <row r="863" ht="15.75" customHeight="1">
      <c r="A863" s="125"/>
    </row>
    <row r="864" ht="15.75" customHeight="1">
      <c r="A864" s="125"/>
    </row>
    <row r="865" ht="15.75" customHeight="1">
      <c r="A865" s="125"/>
    </row>
    <row r="866" ht="15.75" customHeight="1">
      <c r="A866" s="125"/>
    </row>
    <row r="867" ht="15.75" customHeight="1">
      <c r="A867" s="125"/>
    </row>
    <row r="868" ht="15.75" customHeight="1">
      <c r="A868" s="125"/>
    </row>
    <row r="869" ht="15.75" customHeight="1">
      <c r="A869" s="125"/>
    </row>
    <row r="870" ht="15.75" customHeight="1">
      <c r="A870" s="125"/>
    </row>
    <row r="871" ht="15.75" customHeight="1">
      <c r="A871" s="125"/>
    </row>
    <row r="872" ht="15.75" customHeight="1">
      <c r="A872" s="125"/>
    </row>
    <row r="873" ht="15.75" customHeight="1">
      <c r="A873" s="125"/>
    </row>
    <row r="874" ht="15.75" customHeight="1">
      <c r="A874" s="125"/>
    </row>
    <row r="875" ht="15.75" customHeight="1">
      <c r="A875" s="125"/>
    </row>
    <row r="876" ht="15.75" customHeight="1">
      <c r="A876" s="125"/>
    </row>
    <row r="877" ht="15.75" customHeight="1">
      <c r="A877" s="125"/>
    </row>
    <row r="878" ht="15.75" customHeight="1">
      <c r="A878" s="125"/>
    </row>
    <row r="879" ht="15.75" customHeight="1">
      <c r="A879" s="125"/>
    </row>
    <row r="880" ht="15.75" customHeight="1">
      <c r="A880" s="125"/>
    </row>
    <row r="881" ht="15.75" customHeight="1">
      <c r="A881" s="125"/>
    </row>
    <row r="882" ht="15.75" customHeight="1">
      <c r="A882" s="125"/>
    </row>
    <row r="883" ht="15.75" customHeight="1">
      <c r="A883" s="125"/>
    </row>
    <row r="884" ht="15.75" customHeight="1">
      <c r="A884" s="125"/>
    </row>
    <row r="885" ht="15.75" customHeight="1">
      <c r="A885" s="125"/>
    </row>
    <row r="886" ht="15.75" customHeight="1">
      <c r="A886" s="125"/>
    </row>
    <row r="887" ht="15.75" customHeight="1">
      <c r="A887" s="125"/>
    </row>
    <row r="888" ht="15.75" customHeight="1">
      <c r="A888" s="125"/>
    </row>
    <row r="889" ht="15.75" customHeight="1">
      <c r="A889" s="125"/>
    </row>
    <row r="890" ht="15.75" customHeight="1">
      <c r="A890" s="125"/>
    </row>
    <row r="891" ht="15.75" customHeight="1">
      <c r="A891" s="125"/>
    </row>
    <row r="892" ht="15.75" customHeight="1">
      <c r="A892" s="125"/>
    </row>
    <row r="893" ht="15.75" customHeight="1">
      <c r="A893" s="125"/>
    </row>
    <row r="894" ht="15.75" customHeight="1">
      <c r="A894" s="125"/>
    </row>
    <row r="895" ht="15.75" customHeight="1">
      <c r="A895" s="125"/>
    </row>
    <row r="896" ht="15.75" customHeight="1">
      <c r="A896" s="125"/>
    </row>
    <row r="897" ht="15.75" customHeight="1">
      <c r="A897" s="125"/>
    </row>
    <row r="898" ht="15.75" customHeight="1">
      <c r="A898" s="125"/>
    </row>
    <row r="899" ht="15.75" customHeight="1">
      <c r="A899" s="125"/>
    </row>
    <row r="900" ht="15.75" customHeight="1">
      <c r="A900" s="125"/>
    </row>
    <row r="901" ht="15.75" customHeight="1">
      <c r="A901" s="125"/>
    </row>
    <row r="902" ht="15.75" customHeight="1">
      <c r="A902" s="125"/>
    </row>
    <row r="903" ht="15.75" customHeight="1">
      <c r="A903" s="125"/>
    </row>
    <row r="904" ht="15.75" customHeight="1">
      <c r="A904" s="125"/>
    </row>
    <row r="905" ht="15.75" customHeight="1">
      <c r="A905" s="125"/>
    </row>
    <row r="906" ht="15.75" customHeight="1">
      <c r="A906" s="125"/>
    </row>
    <row r="907" ht="15.75" customHeight="1">
      <c r="A907" s="125"/>
    </row>
    <row r="908" ht="15.75" customHeight="1">
      <c r="A908" s="125"/>
    </row>
    <row r="909" ht="15.75" customHeight="1">
      <c r="A909" s="125"/>
    </row>
    <row r="910" ht="15.75" customHeight="1">
      <c r="A910" s="125"/>
    </row>
    <row r="911" ht="15.75" customHeight="1">
      <c r="A911" s="125"/>
    </row>
    <row r="912" ht="15.75" customHeight="1">
      <c r="A912" s="125"/>
    </row>
    <row r="913" ht="15.75" customHeight="1">
      <c r="A913" s="125"/>
    </row>
    <row r="914" ht="15.75" customHeight="1">
      <c r="A914" s="125"/>
    </row>
    <row r="915" ht="15.75" customHeight="1">
      <c r="A915" s="125"/>
    </row>
    <row r="916" ht="15.75" customHeight="1">
      <c r="A916" s="125"/>
    </row>
    <row r="917" ht="15.75" customHeight="1">
      <c r="A917" s="125"/>
    </row>
    <row r="918" ht="15.75" customHeight="1">
      <c r="A918" s="125"/>
    </row>
    <row r="919" ht="15.75" customHeight="1">
      <c r="A919" s="125"/>
    </row>
    <row r="920" ht="15.75" customHeight="1">
      <c r="A920" s="125"/>
    </row>
    <row r="921" ht="15.75" customHeight="1">
      <c r="A921" s="125"/>
    </row>
    <row r="922" ht="15.75" customHeight="1">
      <c r="A922" s="125"/>
    </row>
    <row r="923" ht="15.75" customHeight="1">
      <c r="A923" s="125"/>
    </row>
    <row r="924" ht="15.75" customHeight="1">
      <c r="A924" s="125"/>
    </row>
    <row r="925" ht="15.75" customHeight="1">
      <c r="A925" s="125"/>
    </row>
    <row r="926" ht="15.75" customHeight="1">
      <c r="A926" s="125"/>
    </row>
    <row r="927" ht="15.75" customHeight="1">
      <c r="A927" s="125"/>
    </row>
    <row r="928" ht="15.75" customHeight="1">
      <c r="A928" s="125"/>
    </row>
    <row r="929" ht="15.75" customHeight="1">
      <c r="A929" s="125"/>
    </row>
    <row r="930" ht="15.75" customHeight="1">
      <c r="A930" s="125"/>
    </row>
    <row r="931" ht="15.75" customHeight="1">
      <c r="A931" s="125"/>
    </row>
    <row r="932" ht="15.75" customHeight="1">
      <c r="A932" s="125"/>
    </row>
    <row r="933" ht="15.75" customHeight="1">
      <c r="A933" s="125"/>
    </row>
    <row r="934" ht="15.75" customHeight="1">
      <c r="A934" s="125"/>
    </row>
    <row r="935" ht="15.75" customHeight="1">
      <c r="A935" s="125"/>
    </row>
    <row r="936" ht="15.75" customHeight="1">
      <c r="A936" s="125"/>
    </row>
    <row r="937" ht="15.75" customHeight="1">
      <c r="A937" s="125"/>
    </row>
    <row r="938" ht="15.75" customHeight="1">
      <c r="A938" s="125"/>
    </row>
    <row r="939" ht="15.75" customHeight="1">
      <c r="A939" s="125"/>
    </row>
    <row r="940" ht="15.75" customHeight="1">
      <c r="A940" s="125"/>
    </row>
    <row r="941" ht="15.75" customHeight="1">
      <c r="A941" s="125"/>
    </row>
    <row r="942" ht="15.75" customHeight="1">
      <c r="A942" s="125"/>
    </row>
    <row r="943" ht="15.75" customHeight="1">
      <c r="A943" s="125"/>
    </row>
    <row r="944" ht="15.75" customHeight="1">
      <c r="A944" s="125"/>
    </row>
    <row r="945" ht="15.75" customHeight="1">
      <c r="A945" s="125"/>
    </row>
    <row r="946" ht="15.75" customHeight="1">
      <c r="A946" s="125"/>
    </row>
    <row r="947" ht="15.75" customHeight="1">
      <c r="A947" s="125"/>
    </row>
    <row r="948" ht="15.75" customHeight="1">
      <c r="A948" s="125"/>
    </row>
    <row r="949" ht="15.75" customHeight="1">
      <c r="A949" s="125"/>
    </row>
    <row r="950" ht="15.75" customHeight="1">
      <c r="A950" s="125"/>
    </row>
    <row r="951" ht="15.75" customHeight="1">
      <c r="A951" s="125"/>
    </row>
    <row r="952" ht="15.75" customHeight="1">
      <c r="A952" s="125"/>
    </row>
    <row r="953" ht="15.75" customHeight="1">
      <c r="A953" s="125"/>
    </row>
    <row r="954" ht="15.75" customHeight="1">
      <c r="A954" s="125"/>
    </row>
    <row r="955" ht="15.75" customHeight="1">
      <c r="A955" s="125"/>
    </row>
    <row r="956" ht="15.75" customHeight="1">
      <c r="A956" s="125"/>
    </row>
    <row r="957" ht="15.75" customHeight="1">
      <c r="A957" s="125"/>
    </row>
    <row r="958" ht="15.75" customHeight="1">
      <c r="A958" s="125"/>
    </row>
    <row r="959" ht="15.75" customHeight="1">
      <c r="A959" s="125"/>
    </row>
    <row r="960" ht="15.75" customHeight="1">
      <c r="A960" s="125"/>
    </row>
    <row r="961" ht="15.75" customHeight="1">
      <c r="A961" s="125"/>
    </row>
    <row r="962" ht="15.75" customHeight="1">
      <c r="A962" s="125"/>
    </row>
    <row r="963" ht="15.75" customHeight="1">
      <c r="A963" s="125"/>
    </row>
    <row r="964" ht="15.75" customHeight="1">
      <c r="A964" s="125"/>
    </row>
    <row r="965" ht="15.75" customHeight="1">
      <c r="A965" s="125"/>
    </row>
    <row r="966" ht="15.75" customHeight="1">
      <c r="A966" s="125"/>
    </row>
    <row r="967" ht="15.75" customHeight="1">
      <c r="A967" s="125"/>
    </row>
    <row r="968" ht="15.75" customHeight="1">
      <c r="A968" s="125"/>
    </row>
    <row r="969" ht="15.75" customHeight="1">
      <c r="A969" s="125"/>
    </row>
    <row r="970" ht="15.75" customHeight="1">
      <c r="A970" s="125"/>
    </row>
    <row r="971" ht="15.75" customHeight="1">
      <c r="A971" s="125"/>
    </row>
    <row r="972" ht="15.75" customHeight="1">
      <c r="A972" s="125"/>
    </row>
    <row r="973" ht="15.75" customHeight="1">
      <c r="A973" s="125"/>
    </row>
    <row r="974" ht="15.75" customHeight="1">
      <c r="A974" s="125"/>
    </row>
    <row r="975" ht="15.75" customHeight="1">
      <c r="A975" s="125"/>
    </row>
    <row r="976" ht="15.75" customHeight="1">
      <c r="A976" s="125"/>
    </row>
    <row r="977" ht="15.75" customHeight="1">
      <c r="A977" s="125"/>
    </row>
    <row r="978" ht="15.75" customHeight="1">
      <c r="A978" s="125"/>
    </row>
    <row r="979" ht="15.75" customHeight="1">
      <c r="A979" s="125"/>
    </row>
    <row r="980" ht="15.75" customHeight="1">
      <c r="A980" s="125"/>
    </row>
    <row r="981" ht="15.75" customHeight="1">
      <c r="A981" s="125"/>
    </row>
    <row r="982" ht="15.75" customHeight="1">
      <c r="A982" s="125"/>
    </row>
    <row r="983" ht="15.75" customHeight="1">
      <c r="A983" s="125"/>
    </row>
    <row r="984" ht="15.75" customHeight="1">
      <c r="A984" s="125"/>
    </row>
    <row r="985" ht="15.75" customHeight="1">
      <c r="A985" s="125"/>
    </row>
    <row r="986" ht="15.75" customHeight="1">
      <c r="A986" s="125"/>
    </row>
    <row r="987" ht="15.75" customHeight="1">
      <c r="A987" s="125"/>
    </row>
    <row r="988" ht="15.75" customHeight="1">
      <c r="A988" s="125"/>
    </row>
    <row r="989" ht="15.75" customHeight="1">
      <c r="A989" s="125"/>
    </row>
    <row r="990" ht="15.75" customHeight="1">
      <c r="A990" s="125"/>
    </row>
    <row r="991" ht="15.75" customHeight="1">
      <c r="A991" s="125"/>
    </row>
    <row r="992" ht="15.75" customHeight="1">
      <c r="A992" s="125"/>
    </row>
    <row r="993" ht="15.75" customHeight="1">
      <c r="A993" s="125"/>
    </row>
    <row r="994" ht="15.75" customHeight="1">
      <c r="A994" s="125"/>
    </row>
    <row r="995" ht="15.75" customHeight="1">
      <c r="A995" s="125"/>
    </row>
    <row r="996" ht="15.75" customHeight="1">
      <c r="A996" s="125"/>
    </row>
    <row r="997" ht="15.75" customHeight="1">
      <c r="A997" s="125"/>
    </row>
    <row r="998" ht="15.75" customHeight="1">
      <c r="A998" s="125"/>
    </row>
    <row r="999" ht="15.75" customHeight="1">
      <c r="A999" s="125"/>
    </row>
    <row r="1000" ht="15.75" customHeight="1">
      <c r="A1000" s="125"/>
    </row>
    <row r="1001" ht="15.75" customHeight="1">
      <c r="A1001" s="125"/>
    </row>
    <row r="1002" ht="15.75" customHeight="1">
      <c r="A1002" s="125"/>
    </row>
    <row r="1003" ht="15.75" customHeight="1">
      <c r="A1003" s="125"/>
    </row>
    <row r="1004" ht="15.75" customHeight="1">
      <c r="A1004" s="125"/>
    </row>
    <row r="1005" ht="15.75" customHeight="1">
      <c r="A1005" s="125"/>
    </row>
  </sheetData>
  <hyperlinks>
    <hyperlink r:id="rId1" location="/site/EVNHANOI/projects/27" ref="B2"/>
    <hyperlink r:id="rId2" location="/site/EVNHANOI/workbooks/315" ref="D2"/>
    <hyperlink r:id="rId3" location="/site/EVNHANOI/redirect_to_view/2003" ref="E2"/>
    <hyperlink r:id="rId4" location="/site/EVNHANOI/projects/27" ref="B3"/>
    <hyperlink r:id="rId5" location="/site/EVNHANOI/workbooks/315" ref="D3"/>
    <hyperlink r:id="rId6" location="/site/EVNHANOI/redirect_to_view/2004" ref="E3"/>
    <hyperlink r:id="rId7" location="/site/EVNHANOI/projects/27" ref="B4"/>
    <hyperlink r:id="rId8" location="/site/EVNHANOI/workbooks/315" ref="D4"/>
    <hyperlink r:id="rId9" location="/site/EVNHANOI/redirect_to_view/2005" ref="E4"/>
    <hyperlink r:id="rId10" location="/site/EVNHANOI/projects/27" ref="B5"/>
    <hyperlink r:id="rId11" location="/site/EVNHANOI/workbooks/315" ref="D5"/>
    <hyperlink r:id="rId12" location="/site/EVNHANOI/redirect_to_view/2006" ref="E5"/>
    <hyperlink r:id="rId13" location="/site/EVNHANOI/projects/27" ref="B6"/>
    <hyperlink r:id="rId14" location="/site/EVNHANOI/workbooks/315" ref="D6"/>
    <hyperlink r:id="rId15" location="/site/EVNHANOI/redirect_to_view/2007" ref="E6"/>
    <hyperlink r:id="rId16" location="/site/EVNHANOI/projects/27" ref="B7"/>
    <hyperlink r:id="rId17" location="/site/EVNHANOI/workbooks/315" ref="D7"/>
    <hyperlink r:id="rId18" location="/site/EVNHANOI/redirect_to_view/2008" ref="E7"/>
    <hyperlink r:id="rId19" location="/site/EVNHANOI/projects/27" ref="B8"/>
    <hyperlink r:id="rId20" location="/site/EVNHANOI/workbooks/315" ref="D8"/>
    <hyperlink r:id="rId21" location="/site/EVNHANOI/redirect_to_view/2009" ref="E8"/>
    <hyperlink r:id="rId22" location="/site/EVNHANOI/projects/27" ref="B9"/>
    <hyperlink r:id="rId23" location="/site/EVNHANOI/workbooks/315" ref="D9"/>
    <hyperlink r:id="rId24" location="/site/EVNHANOI/redirect_to_view/2010" ref="E9"/>
    <hyperlink r:id="rId25" location="/site/EVNHANOI/projects/27" ref="B10"/>
    <hyperlink r:id="rId26" location="/site/EVNHANOI/workbooks/315" ref="D10"/>
    <hyperlink r:id="rId27" location="/site/EVNHANOI/redirect_to_view/2011" ref="E10"/>
    <hyperlink r:id="rId28" location="/site/EVNHANOI/projects/27" ref="B11"/>
    <hyperlink r:id="rId29" location="/site/EVNHANOI/workbooks/315" ref="D11"/>
    <hyperlink r:id="rId30" location="/site/EVNHANOI/redirect_to_view/2012" ref="E11"/>
    <hyperlink r:id="rId31" location="/site/EVNHANOI/projects/27" ref="B12"/>
    <hyperlink r:id="rId32" location="/site/EVNHANOI/workbooks/315" ref="D12"/>
    <hyperlink r:id="rId33" location="/site/EVNHANOI/redirect_to_view/2013" ref="E12"/>
    <hyperlink r:id="rId34" location="/site/EVNHANOI/projects/27" ref="B13"/>
    <hyperlink r:id="rId35" location="/site/EVNHANOI/workbooks/315" ref="D13"/>
    <hyperlink r:id="rId36" location="/site/EVNHANOI/redirect_to_view/2015" ref="E13"/>
    <hyperlink r:id="rId37" location="/site/EVNHANOI/projects/27" ref="B14"/>
    <hyperlink r:id="rId38" location="/site/EVNHANOI/workbooks/315" ref="D14"/>
    <hyperlink r:id="rId39" location="/site/EVNHANOI/redirect_to_view/2016" ref="E14"/>
    <hyperlink r:id="rId40" location="/site/EVNHANOI/projects/27" ref="B15"/>
    <hyperlink r:id="rId41" location="/site/EVNHANOI/workbooks/315" ref="D15"/>
    <hyperlink r:id="rId42" location="/site/EVNHANOI/redirect_to_view/2014" ref="E15"/>
    <hyperlink r:id="rId43" location="/site/EVNHANOI/projects/27" ref="B16"/>
    <hyperlink r:id="rId44" location="/site/EVNHANOI/workbooks/315" ref="D16"/>
    <hyperlink r:id="rId45" location="/site/EVNHANOI/redirect_to_view/2017" ref="E16"/>
    <hyperlink r:id="rId46" location="/site/EVNHANOI/projects/27" ref="B17"/>
    <hyperlink r:id="rId47" location="/site/EVNHANOI/workbooks/317" ref="D17"/>
    <hyperlink r:id="rId48" location="/site/EVNHANOI/redirect_to_view/2020" ref="E17"/>
    <hyperlink r:id="rId49" location="/site/EVNHANOI/projects/27" ref="B18"/>
    <hyperlink r:id="rId50" location="/site/EVNHANOI/workbooks/317" ref="D18"/>
    <hyperlink r:id="rId51" location="/site/EVNHANOI/redirect_to_view/2021" ref="E18"/>
    <hyperlink r:id="rId52" location="/site/EVNHANOI/projects/27" ref="B19"/>
    <hyperlink r:id="rId53" location="/site/EVNHANOI/workbooks/317" ref="D19"/>
    <hyperlink r:id="rId54" location="/site/EVNHANOI/redirect_to_view/2022" ref="E19"/>
    <hyperlink r:id="rId55" location="/site/EVNHANOI/projects/27" ref="B20"/>
    <hyperlink r:id="rId56" location="/site/EVNHANOI/workbooks/317" ref="D20"/>
    <hyperlink r:id="rId57" location="/site/EVNHANOI/redirect_to_view/2023" ref="E20"/>
    <hyperlink r:id="rId58" location="/site/EVNHANOI/projects/27" ref="B21"/>
    <hyperlink r:id="rId59" location="/site/EVNHANOI/workbooks/317" ref="D21"/>
    <hyperlink r:id="rId60" location="/site/EVNHANOI/redirect_to_view/2024" ref="E21"/>
    <hyperlink r:id="rId61" location="/site/EVNHANOI/projects/27" ref="B22"/>
    <hyperlink r:id="rId62" location="/site/EVNHANOI/workbooks/317" ref="D22"/>
    <hyperlink r:id="rId63" location="/site/EVNHANOI/redirect_to_view/2025" ref="E22"/>
    <hyperlink r:id="rId64" location="/site/EVNHANOI/projects/27" ref="B23"/>
    <hyperlink r:id="rId65" location="/site/EVNHANOI/workbooks/317" ref="D23"/>
    <hyperlink r:id="rId66" location="/site/EVNHANOI/redirect_to_view/2026" ref="E23"/>
    <hyperlink r:id="rId67" location="/site/EVNHANOI/projects/27" ref="B24"/>
    <hyperlink r:id="rId68" location="/site/EVNHANOI/workbooks/318" ref="D24"/>
    <hyperlink r:id="rId69" location="/site/EVNHANOI/redirect_to_view/2027" ref="E24"/>
    <hyperlink r:id="rId70" location="/site/EVNHANOI/projects/27" ref="B25"/>
    <hyperlink r:id="rId71" location="/site/EVNHANOI/workbooks/318" ref="D25"/>
    <hyperlink r:id="rId72" location="/site/EVNHANOI/redirect_to_view/2028" ref="E25"/>
    <hyperlink r:id="rId73" location="/site/EVNHANOI/projects/27" ref="B26"/>
    <hyperlink r:id="rId74" location="/site/EVNHANOI/workbooks/318" ref="D26"/>
    <hyperlink r:id="rId75" location="/site/EVNHANOI/redirect_to_view/2030" ref="E26"/>
    <hyperlink r:id="rId76" location="/site/EVNHANOI/projects/27" ref="B27"/>
    <hyperlink r:id="rId77" location="/site/EVNHANOI/workbooks/318" ref="D27"/>
    <hyperlink r:id="rId78" location="/site/EVNHANOI/redirect_to_view/2031" ref="E27"/>
    <hyperlink r:id="rId79" location="/site/EVNHANOI/projects/27" ref="B28"/>
    <hyperlink r:id="rId80" location="/site/EVNHANOI/workbooks/318" ref="D28"/>
    <hyperlink r:id="rId81" location="/site/EVNHANOI/redirect_to_view/2032" ref="E28"/>
    <hyperlink r:id="rId82" location="/site/EVNHANOI/projects/27" ref="B29"/>
    <hyperlink r:id="rId83" location="/site/EVNHANOI/workbooks/318" ref="D29"/>
    <hyperlink r:id="rId84" location="/site/EVNHANOI/redirect_to_view/2033" ref="E29"/>
    <hyperlink r:id="rId85" location="/site/EVNHANOI/projects/27" ref="B30"/>
    <hyperlink r:id="rId86" location="/site/EVNHANOI/workbooks/318" ref="D30"/>
    <hyperlink r:id="rId87" location="/site/EVNHANOI/redirect_to_view/2034" ref="E30"/>
    <hyperlink r:id="rId88" location="/site/EVNHANOI/projects/27" ref="B31"/>
    <hyperlink r:id="rId89" location="/site/EVNHANOI/workbooks/318" ref="D31"/>
    <hyperlink r:id="rId90" location="/site/EVNHANOI/redirect_to_view/2035" ref="E31"/>
    <hyperlink r:id="rId91" location="/site/EVNHANOI/projects/27" ref="B32"/>
    <hyperlink r:id="rId92" location="/site/EVNHANOI/workbooks/318" ref="D32"/>
    <hyperlink r:id="rId93" location="/site/EVNHANOI/redirect_to_view/2036" ref="E32"/>
    <hyperlink r:id="rId94" location="/site/EVNHANOI/projects/27" ref="B33"/>
    <hyperlink r:id="rId95" location="/site/EVNHANOI/workbooks/318" ref="D33"/>
    <hyperlink r:id="rId96" location="/site/EVNHANOI/redirect_to_view/2037" ref="E33"/>
    <hyperlink r:id="rId97" location="/site/EVNHANOI/projects/27" ref="B34"/>
    <hyperlink r:id="rId98" location="/site/EVNHANOI/workbooks/318" ref="D34"/>
    <hyperlink r:id="rId99" location="/site/EVNHANOI/redirect_to_view/2038" ref="E34"/>
    <hyperlink r:id="rId100" location="/site/EVNHANOI/projects/27" ref="B35"/>
    <hyperlink r:id="rId101" location="/site/EVNHANOI/workbooks/318" ref="D35"/>
    <hyperlink r:id="rId102" location="/site/EVNHANOI/redirect_to_view/2039" ref="E35"/>
    <hyperlink r:id="rId103" location="/site/EVNHANOI/projects/27" ref="B36"/>
    <hyperlink r:id="rId104" location="/site/EVNHANOI/workbooks/318" ref="D36"/>
    <hyperlink r:id="rId105" location="/site/EVNHANOI/redirect_to_view/2040" ref="E36"/>
    <hyperlink r:id="rId106" location="/site/EVNHANOI/projects/27" ref="B37"/>
    <hyperlink r:id="rId107" location="/site/EVNHANOI/workbooks/318" ref="D37"/>
    <hyperlink r:id="rId108" location="/site/EVNHANOI/redirect_to_view/2041" ref="E37"/>
    <hyperlink r:id="rId109" location="/site/EVNHANOI/projects/27" ref="B38"/>
    <hyperlink r:id="rId110" location="/site/EVNHANOI/workbooks/318" ref="D38"/>
    <hyperlink r:id="rId111" location="/site/EVNHANOI/redirect_to_view/2043" ref="E38"/>
    <hyperlink r:id="rId112" location="/site/EVNHANOI/projects/27" ref="B39"/>
    <hyperlink r:id="rId113" location="/site/EVNHANOI/workbooks/318" ref="D39"/>
    <hyperlink r:id="rId114" location="/site/EVNHANOI/redirect_to_view/2044" ref="E39"/>
    <hyperlink r:id="rId115" location="/site/EVNHANOI/projects/27" ref="B40"/>
    <hyperlink r:id="rId116" location="/site/EVNHANOI/workbooks/318" ref="D40"/>
    <hyperlink r:id="rId117" location="/site/EVNHANOI/redirect_to_view/2042" ref="E40"/>
    <hyperlink r:id="rId118" location="/site/EVNHANOI/projects/27" ref="B41"/>
    <hyperlink r:id="rId119" location="/site/EVNHANOI/workbooks/318" ref="D41"/>
    <hyperlink r:id="rId120" location="/site/EVNHANOI/redirect_to_view/2029" ref="E41"/>
    <hyperlink r:id="rId121" location="/site/EVNHANOI/projects/27" ref="B42"/>
    <hyperlink r:id="rId122" location="/site/EVNHANOI/workbooks/327" ref="D42"/>
    <hyperlink r:id="rId123" location="/site/EVNHANOI/redirect_to_view/2071" ref="E42"/>
    <hyperlink r:id="rId124" location="/site/EVNHANOI/projects/27" ref="B43"/>
    <hyperlink r:id="rId125" location="/site/EVNHANOI/workbooks/327" ref="D43"/>
    <hyperlink r:id="rId126" location="/site/EVNHANOI/redirect_to_view/2072" ref="E43"/>
    <hyperlink r:id="rId127" location="/site/EVNHANOI/projects/27" ref="B44"/>
    <hyperlink r:id="rId128" location="/site/EVNHANOI/workbooks/327" ref="D44"/>
    <hyperlink r:id="rId129" location="/site/EVNHANOI/redirect_to_view/2073" ref="E44"/>
    <hyperlink r:id="rId130" location="/site/EVNHANOI/projects/27" ref="B45"/>
    <hyperlink r:id="rId131" location="/site/EVNHANOI/workbooks/327" ref="D45"/>
    <hyperlink r:id="rId132" location="/site/EVNHANOI/redirect_to_view/2074" ref="E45"/>
    <hyperlink r:id="rId133" location="/site/EVNHANOI/projects/27" ref="B46"/>
    <hyperlink r:id="rId134" location="/site/EVNHANOI/workbooks/327" ref="D46"/>
    <hyperlink r:id="rId135" location="/site/EVNHANOI/redirect_to_view/2075" ref="E46"/>
    <hyperlink r:id="rId136" location="/site/EVNHANOI/projects/27" ref="B47"/>
    <hyperlink r:id="rId137" location="/site/EVNHANOI/workbooks/327" ref="D47"/>
    <hyperlink r:id="rId138" location="/site/EVNHANOI/redirect_to_view/2076" ref="E47"/>
    <hyperlink r:id="rId139" location="/site/EVNHANOI/projects/27" ref="B48"/>
    <hyperlink r:id="rId140" location="/site/EVNHANOI/workbooks/327" ref="D48"/>
    <hyperlink r:id="rId141" location="/site/EVNHANOI/redirect_to_view/2077" ref="E48"/>
    <hyperlink r:id="rId142" location="/site/EVNHANOI/projects/27" ref="B49"/>
    <hyperlink r:id="rId143" location="/site/EVNHANOI/workbooks/319" ref="D49"/>
    <hyperlink r:id="rId144" location="/site/EVNHANOI/redirect_to_view/2046" ref="E49"/>
    <hyperlink r:id="rId145" location="/site/EVNHANOI/projects/27" ref="B50"/>
    <hyperlink r:id="rId146" location="/site/EVNHANOI/workbooks/319" ref="D50"/>
    <hyperlink r:id="rId147" location="/site/EVNHANOI/redirect_to_view/2047" ref="E50"/>
    <hyperlink r:id="rId148" location="/site/EVNHANOI/projects/27" ref="B51"/>
    <hyperlink r:id="rId149" location="/site/EVNHANOI/workbooks/320" ref="D51"/>
    <hyperlink r:id="rId150" location="/site/EVNHANOI/redirect_to_view/2048" ref="E51"/>
    <hyperlink r:id="rId151" location="/site/EVNHANOI/projects/27" ref="B52"/>
    <hyperlink r:id="rId152" location="/site/EVNHANOI/workbooks/320" ref="D52"/>
    <hyperlink r:id="rId153" location="/site/EVNHANOI/redirect_to_view/2049" ref="E52"/>
    <hyperlink r:id="rId154" location="/site/EVNHANOI/projects/27" ref="B53"/>
    <hyperlink r:id="rId155" location="/site/EVNHANOI/workbooks/320" ref="D53"/>
    <hyperlink r:id="rId156" location="/site/EVNHANOI/redirect_to_view/2050" ref="E53"/>
    <hyperlink r:id="rId157" location="/site/EVNHANOI/projects/27" ref="B54"/>
    <hyperlink r:id="rId158" location="/site/EVNHANOI/workbooks/321" ref="D54"/>
    <hyperlink r:id="rId159" location="/site/EVNHANOI/redirect_to_view/2051" ref="E54"/>
    <hyperlink r:id="rId160" location="/site/EVNHANOI/projects/27" ref="B55"/>
    <hyperlink r:id="rId161" location="/site/EVNHANOI/workbooks/321" ref="D55"/>
    <hyperlink r:id="rId162" location="/site/EVNHANOI/redirect_to_view/2052" ref="E55"/>
    <hyperlink r:id="rId163" location="/site/EVNHANOI/projects/27" ref="B56"/>
    <hyperlink r:id="rId164" location="/site/EVNHANOI/workbooks/321" ref="D56"/>
    <hyperlink r:id="rId165" location="/site/EVNHANOI/redirect_to_view/2053" ref="E56"/>
    <hyperlink r:id="rId166" location="/site/EVNHANOI/projects/27" ref="B57"/>
    <hyperlink r:id="rId167" location="/site/EVNHANOI/workbooks/321" ref="D57"/>
    <hyperlink r:id="rId168" location="/site/EVNHANOI/redirect_to_view/2054" ref="E57"/>
    <hyperlink r:id="rId169" location="/site/EVNHANOI/projects/27" ref="B58"/>
    <hyperlink r:id="rId170" location="/site/EVNHANOI/workbooks/322" ref="D58"/>
    <hyperlink r:id="rId171" location="/site/EVNHANOI/redirect_to_view/2055" ref="E58"/>
    <hyperlink r:id="rId172" location="/site/EVNHANOI/projects/27" ref="B59"/>
    <hyperlink r:id="rId173" location="/site/EVNHANOI/workbooks/322" ref="D59"/>
    <hyperlink r:id="rId174" location="/site/EVNHANOI/redirect_to_view/2056" ref="E59"/>
    <hyperlink r:id="rId175" location="/site/EVNHANOI/projects/27" ref="B60"/>
    <hyperlink r:id="rId176" location="/site/EVNHANOI/workbooks/322" ref="D60"/>
    <hyperlink r:id="rId177" location="/site/EVNHANOI/redirect_to_view/2057" ref="E60"/>
    <hyperlink r:id="rId178" location="/site/EVNHANOI/projects/27" ref="B61"/>
    <hyperlink r:id="rId179" location="/site/EVNHANOI/workbooks/322" ref="D61"/>
    <hyperlink r:id="rId180" location="/site/EVNHANOI/redirect_to_view/2058" ref="E61"/>
    <hyperlink r:id="rId181" location="/site/EVNHANOI/projects/27" ref="B62"/>
    <hyperlink r:id="rId182" location="/site/EVNHANOI/workbooks/322" ref="D62"/>
    <hyperlink r:id="rId183" location="/site/EVNHANOI/redirect_to_view/2059" ref="E62"/>
    <hyperlink r:id="rId184" location="/site/EVNHANOI/projects/27" ref="B63"/>
    <hyperlink r:id="rId185" location="/site/EVNHANOI/workbooks/323" ref="D63"/>
    <hyperlink r:id="rId186" location="/site/EVNHANOI/redirect_to_view/2060" ref="E63"/>
    <hyperlink r:id="rId187" location="/site/EVNHANOI/projects/27" ref="B64"/>
    <hyperlink r:id="rId188" location="/site/EVNHANOI/workbooks/323" ref="D64"/>
    <hyperlink r:id="rId189" location="/site/EVNHANOI/redirect_to_view/2061" ref="E64"/>
    <hyperlink r:id="rId190" location="/site/EVNHANOI/projects/27" ref="B65"/>
    <hyperlink r:id="rId191" location="/site/EVNHANOI/workbooks/323" ref="D65"/>
    <hyperlink r:id="rId192" location="/site/EVNHANOI/redirect_to_view/2062" ref="E65"/>
    <hyperlink r:id="rId193" location="/site/EVNHANOI/projects/27" ref="B66"/>
    <hyperlink r:id="rId194" location="/site/EVNHANOI/workbooks/323" ref="D66"/>
    <hyperlink r:id="rId195" location="/site/EVNHANOI/redirect_to_view/2063" ref="E66"/>
    <hyperlink r:id="rId196" location="/site/EVNHANOI/projects/27" ref="B67"/>
    <hyperlink r:id="rId197" location="/site/EVNHANOI/workbooks/323" ref="D67"/>
    <hyperlink r:id="rId198" location="/site/EVNHANOI/redirect_to_view/2064" ref="E67"/>
    <hyperlink r:id="rId199" location="/site/EVNHANOI/projects/27" ref="B68"/>
    <hyperlink r:id="rId200" location="/site/EVNHANOI/workbooks/328" ref="D68"/>
    <hyperlink r:id="rId201" location="/site/EVNHANOI/redirect_to_view/2078" ref="E68"/>
    <hyperlink r:id="rId202" location="/site/EVNHANOI/projects/27" ref="B69"/>
    <hyperlink r:id="rId203" location="/site/EVNHANOI/workbooks/328" ref="D69"/>
    <hyperlink r:id="rId204" location="/site/EVNHANOI/redirect_to_view/2079" ref="E69"/>
    <hyperlink r:id="rId205" location="/site/EVNHANOI/projects/27" ref="B70"/>
    <hyperlink r:id="rId206" location="/site/EVNHANOI/workbooks/329" ref="D70"/>
    <hyperlink r:id="rId207" location="/site/EVNHANOI/redirect_to_view/2080" ref="E70"/>
    <hyperlink r:id="rId208" location="/site/EVNHANOI/projects/27" ref="B71"/>
    <hyperlink r:id="rId209" location="/site/EVNHANOI/workbooks/329" ref="D71"/>
    <hyperlink r:id="rId210" location="/site/EVNHANOI/redirect_to_view/2081" ref="E71"/>
    <hyperlink r:id="rId211" location="/site/EVNHANOI/projects/27" ref="B72"/>
    <hyperlink r:id="rId212" location="/site/EVNHANOI/workbooks/329" ref="D72"/>
    <hyperlink r:id="rId213" location="/site/EVNHANOI/redirect_to_view/2082" ref="E72"/>
    <hyperlink r:id="rId214" location="/site/EVNHANOI/projects/27" ref="B73"/>
    <hyperlink r:id="rId215" location="/site/EVNHANOI/workbooks/329" ref="D73"/>
    <hyperlink r:id="rId216" location="/site/EVNHANOI/redirect_to_view/2083" ref="E73"/>
    <hyperlink r:id="rId217" location="/site/EVNHANOI/projects/27" ref="B74"/>
    <hyperlink r:id="rId218" location="/site/EVNHANOI/workbooks/329" ref="D74"/>
    <hyperlink r:id="rId219" location="/site/EVNHANOI/redirect_to_view/2084" ref="E74"/>
    <hyperlink r:id="rId220" location="/site/EVNHANOI/projects/27" ref="B75"/>
    <hyperlink r:id="rId221" location="/site/EVNHANOI/workbooks/329" ref="D75"/>
    <hyperlink r:id="rId222" location="/site/EVNHANOI/redirect_to_view/2085" ref="E75"/>
    <hyperlink r:id="rId223" location="/site/EVNHANOI/projects/27" ref="B76"/>
    <hyperlink r:id="rId224" location="/site/EVNHANOI/workbooks/329" ref="D76"/>
    <hyperlink r:id="rId225" location="/site/EVNHANOI/redirect_to_view/2086" ref="E76"/>
    <hyperlink r:id="rId226" location="/site/EVNHANOI/projects/27" ref="B77"/>
    <hyperlink r:id="rId227" location="/site/EVNHANOI/workbooks/329" ref="D77"/>
    <hyperlink r:id="rId228" location="/site/EVNHANOI/redirect_to_view/2087" ref="E77"/>
    <hyperlink r:id="rId229" location="/site/EVNHANOI/projects/27" ref="B78"/>
    <hyperlink r:id="rId230" location="/site/EVNHANOI/workbooks/329" ref="D78"/>
    <hyperlink r:id="rId231" location="/site/EVNHANOI/redirect_to_view/2088" ref="E78"/>
    <hyperlink r:id="rId232" location="/site/EVNHANOI/projects/27" ref="B79"/>
    <hyperlink r:id="rId233" location="/site/EVNHANOI/workbooks/324" ref="D79"/>
    <hyperlink r:id="rId234" location="/site/EVNHANOI/redirect_to_view/2065" ref="E79"/>
    <hyperlink r:id="rId235" location="/site/EVNHANOI/projects/27" ref="B80"/>
    <hyperlink r:id="rId236" location="/site/EVNHANOI/workbooks/324" ref="D80"/>
    <hyperlink r:id="rId237" location="/site/EVNHANOI/redirect_to_view/2066" ref="E80"/>
    <hyperlink r:id="rId238" location="/site/EVNHANOI/projects/27" ref="B81"/>
    <hyperlink r:id="rId239" location="/site/EVNHANOI/workbooks/325" ref="D81"/>
    <hyperlink r:id="rId240" location="/site/EVNHANOI/redirect_to_view/2067" ref="E81"/>
    <hyperlink r:id="rId241" location="/site/EVNHANOI/projects/27" ref="B82"/>
    <hyperlink r:id="rId242" location="/site/EVNHANOI/workbooks/325" ref="D82"/>
    <hyperlink r:id="rId243" location="/site/EVNHANOI/redirect_to_view/2068" ref="E82"/>
    <hyperlink r:id="rId244" location="/site/EVNHANOI/projects/27" ref="B83"/>
    <hyperlink r:id="rId245" location="/site/EVNHANOI/workbooks/325" ref="D83"/>
    <hyperlink r:id="rId246" location="/site/EVNHANOI/redirect_to_view/2069" ref="E83"/>
    <hyperlink r:id="rId247" location="/site/EVNHANOI/projects/27" ref="B84"/>
    <hyperlink r:id="rId248" location="/site/EVNHANOI/workbooks/325" ref="D84"/>
    <hyperlink r:id="rId249" location="/site/EVNHANOI/redirect_to_view/2070" ref="E84"/>
  </hyperlinks>
  <printOptions/>
  <pageMargins bottom="0.75" footer="0.0" header="0.0" left="0.7" right="0.7" top="0.75"/>
  <pageSetup orientation="portrait"/>
  <drawing r:id="rId25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0.57"/>
    <col customWidth="1" min="2" max="4" width="29.86"/>
    <col customWidth="1" min="5" max="5" width="38.86"/>
    <col customWidth="1" min="6" max="6" width="32.29"/>
    <col customWidth="1" min="7" max="10" width="17.43"/>
    <col customWidth="1" min="11" max="29" width="8.71"/>
  </cols>
  <sheetData>
    <row r="1" ht="36.75" customHeight="1">
      <c r="A1" s="1" t="s">
        <v>0</v>
      </c>
      <c r="B1" s="1" t="s">
        <v>1</v>
      </c>
      <c r="C1" s="1" t="s">
        <v>2</v>
      </c>
      <c r="D1" s="1" t="s">
        <v>3</v>
      </c>
      <c r="E1" s="1" t="s">
        <v>4</v>
      </c>
      <c r="F1" s="1" t="s">
        <v>5</v>
      </c>
      <c r="G1" s="1" t="s">
        <v>6</v>
      </c>
      <c r="H1" s="2" t="s">
        <v>7</v>
      </c>
      <c r="I1" s="2" t="s">
        <v>8</v>
      </c>
      <c r="J1" s="2" t="s">
        <v>9</v>
      </c>
    </row>
    <row r="2" ht="36.0" customHeight="1">
      <c r="A2" s="3" t="s">
        <v>1483</v>
      </c>
      <c r="B2" s="92" t="s">
        <v>225</v>
      </c>
      <c r="C2" s="105" t="s">
        <v>378</v>
      </c>
      <c r="D2" s="105" t="s">
        <v>383</v>
      </c>
      <c r="E2" s="18" t="s">
        <v>1484</v>
      </c>
      <c r="F2" s="5"/>
      <c r="G2" s="5"/>
      <c r="H2" s="5"/>
      <c r="I2" s="5"/>
      <c r="J2" s="5"/>
      <c r="K2" s="125"/>
      <c r="L2" s="125"/>
      <c r="M2" s="125"/>
      <c r="N2" s="125"/>
      <c r="O2" s="125"/>
      <c r="P2" s="125"/>
      <c r="Q2" s="125"/>
      <c r="R2" s="125"/>
      <c r="S2" s="125"/>
      <c r="T2" s="125"/>
      <c r="U2" s="125"/>
      <c r="V2" s="125"/>
      <c r="W2" s="125"/>
      <c r="X2" s="125"/>
      <c r="Y2" s="125"/>
      <c r="Z2" s="125"/>
      <c r="AA2" s="125"/>
      <c r="AB2" s="125"/>
      <c r="AC2" s="125"/>
    </row>
    <row r="3" ht="36.0" customHeight="1">
      <c r="A3" s="3" t="s">
        <v>1483</v>
      </c>
      <c r="B3" s="92" t="s">
        <v>225</v>
      </c>
      <c r="C3" s="105" t="s">
        <v>378</v>
      </c>
      <c r="D3" s="105" t="s">
        <v>402</v>
      </c>
      <c r="E3" s="18" t="s">
        <v>1485</v>
      </c>
      <c r="F3" s="5"/>
      <c r="G3" s="5"/>
      <c r="H3" s="5"/>
      <c r="I3" s="5"/>
      <c r="J3" s="5"/>
      <c r="K3" s="125"/>
      <c r="L3" s="125"/>
      <c r="M3" s="125"/>
      <c r="N3" s="125"/>
      <c r="O3" s="125"/>
      <c r="P3" s="125"/>
      <c r="Q3" s="125"/>
      <c r="R3" s="125"/>
      <c r="S3" s="125"/>
      <c r="T3" s="125"/>
      <c r="U3" s="125"/>
      <c r="V3" s="125"/>
      <c r="W3" s="125"/>
      <c r="X3" s="125"/>
      <c r="Y3" s="125"/>
      <c r="Z3" s="125"/>
      <c r="AA3" s="125"/>
      <c r="AB3" s="125"/>
      <c r="AC3" s="125"/>
    </row>
    <row r="4" ht="36.0" customHeight="1">
      <c r="A4" s="3" t="s">
        <v>1483</v>
      </c>
      <c r="B4" s="92" t="s">
        <v>225</v>
      </c>
      <c r="C4" s="105" t="s">
        <v>378</v>
      </c>
      <c r="D4" s="105" t="s">
        <v>419</v>
      </c>
      <c r="E4" s="18" t="s">
        <v>1486</v>
      </c>
      <c r="F4" s="5"/>
      <c r="G4" s="5"/>
      <c r="H4" s="5"/>
      <c r="I4" s="5"/>
      <c r="J4" s="5"/>
      <c r="K4" s="125"/>
      <c r="L4" s="125"/>
      <c r="M4" s="125"/>
      <c r="N4" s="125"/>
      <c r="O4" s="125"/>
      <c r="P4" s="125"/>
      <c r="Q4" s="125"/>
      <c r="R4" s="125"/>
      <c r="S4" s="125"/>
      <c r="T4" s="125"/>
      <c r="U4" s="125"/>
      <c r="V4" s="125"/>
      <c r="W4" s="125"/>
      <c r="X4" s="125"/>
      <c r="Y4" s="125"/>
      <c r="Z4" s="125"/>
      <c r="AA4" s="125"/>
      <c r="AB4" s="125"/>
      <c r="AC4" s="125"/>
    </row>
    <row r="5" ht="36.0" customHeight="1">
      <c r="A5" s="3" t="s">
        <v>1483</v>
      </c>
      <c r="B5" s="92" t="s">
        <v>225</v>
      </c>
      <c r="C5" s="105" t="s">
        <v>378</v>
      </c>
      <c r="D5" s="105" t="s">
        <v>1487</v>
      </c>
      <c r="E5" s="18" t="s">
        <v>1486</v>
      </c>
      <c r="F5" s="5"/>
      <c r="G5" s="5"/>
      <c r="H5" s="5"/>
      <c r="I5" s="5"/>
      <c r="J5" s="5"/>
      <c r="K5" s="125"/>
      <c r="L5" s="125"/>
      <c r="M5" s="125"/>
      <c r="N5" s="125"/>
      <c r="O5" s="125"/>
      <c r="P5" s="125"/>
      <c r="Q5" s="125"/>
      <c r="R5" s="125"/>
      <c r="S5" s="125"/>
      <c r="T5" s="125"/>
      <c r="U5" s="125"/>
      <c r="V5" s="125"/>
      <c r="W5" s="125"/>
      <c r="X5" s="125"/>
      <c r="Y5" s="125"/>
      <c r="Z5" s="125"/>
      <c r="AA5" s="125"/>
      <c r="AB5" s="125"/>
      <c r="AC5" s="125"/>
    </row>
    <row r="6" ht="36.0" customHeight="1">
      <c r="A6" s="3" t="s">
        <v>1483</v>
      </c>
      <c r="B6" s="92" t="s">
        <v>225</v>
      </c>
      <c r="C6" s="105" t="s">
        <v>378</v>
      </c>
      <c r="D6" s="105" t="s">
        <v>1488</v>
      </c>
      <c r="E6" s="18" t="s">
        <v>1489</v>
      </c>
      <c r="F6" s="5"/>
      <c r="G6" s="5"/>
      <c r="H6" s="5"/>
      <c r="I6" s="5"/>
      <c r="J6" s="5"/>
      <c r="K6" s="125"/>
      <c r="L6" s="125"/>
      <c r="M6" s="125"/>
      <c r="N6" s="125"/>
      <c r="O6" s="125"/>
      <c r="P6" s="125"/>
      <c r="Q6" s="125"/>
      <c r="R6" s="125"/>
      <c r="S6" s="125"/>
      <c r="T6" s="125"/>
      <c r="U6" s="125"/>
      <c r="V6" s="125"/>
      <c r="W6" s="125"/>
      <c r="X6" s="125"/>
      <c r="Y6" s="125"/>
      <c r="Z6" s="125"/>
      <c r="AA6" s="125"/>
      <c r="AB6" s="125"/>
      <c r="AC6" s="125"/>
    </row>
    <row r="7" ht="36.0" customHeight="1">
      <c r="A7" s="3" t="s">
        <v>1483</v>
      </c>
      <c r="B7" s="92" t="s">
        <v>225</v>
      </c>
      <c r="C7" s="105" t="s">
        <v>378</v>
      </c>
      <c r="D7" s="126" t="s">
        <v>1488</v>
      </c>
      <c r="E7" s="18" t="s">
        <v>1490</v>
      </c>
      <c r="F7" s="5"/>
      <c r="G7" s="5"/>
      <c r="H7" s="5"/>
      <c r="I7" s="5"/>
      <c r="J7" s="5"/>
      <c r="K7" s="125"/>
      <c r="L7" s="125"/>
      <c r="M7" s="125"/>
      <c r="N7" s="125"/>
      <c r="O7" s="125"/>
      <c r="P7" s="125"/>
      <c r="Q7" s="125"/>
      <c r="R7" s="125"/>
      <c r="S7" s="125"/>
      <c r="T7" s="125"/>
      <c r="U7" s="125"/>
      <c r="V7" s="125"/>
      <c r="W7" s="125"/>
      <c r="X7" s="125"/>
      <c r="Y7" s="125"/>
      <c r="Z7" s="125"/>
      <c r="AA7" s="125"/>
      <c r="AB7" s="125"/>
      <c r="AC7" s="125"/>
    </row>
    <row r="8" ht="36.0" customHeight="1">
      <c r="A8" s="3" t="s">
        <v>1483</v>
      </c>
      <c r="B8" s="92" t="s">
        <v>225</v>
      </c>
      <c r="C8" s="105" t="s">
        <v>378</v>
      </c>
      <c r="D8" s="126" t="s">
        <v>1488</v>
      </c>
      <c r="E8" s="18" t="s">
        <v>1491</v>
      </c>
      <c r="F8" s="5"/>
      <c r="G8" s="5"/>
      <c r="H8" s="5"/>
      <c r="I8" s="5"/>
      <c r="J8" s="5"/>
      <c r="K8" s="125"/>
      <c r="L8" s="125"/>
      <c r="M8" s="125"/>
      <c r="N8" s="125"/>
      <c r="O8" s="125"/>
      <c r="P8" s="125"/>
      <c r="Q8" s="125"/>
      <c r="R8" s="125"/>
      <c r="S8" s="125"/>
      <c r="T8" s="125"/>
      <c r="U8" s="125"/>
      <c r="V8" s="125"/>
      <c r="W8" s="125"/>
      <c r="X8" s="125"/>
      <c r="Y8" s="125"/>
      <c r="Z8" s="125"/>
      <c r="AA8" s="125"/>
      <c r="AB8" s="125"/>
      <c r="AC8" s="125"/>
    </row>
    <row r="9" ht="36.0" customHeight="1">
      <c r="A9" s="3" t="s">
        <v>1483</v>
      </c>
      <c r="B9" s="92" t="s">
        <v>225</v>
      </c>
      <c r="C9" s="105" t="s">
        <v>378</v>
      </c>
      <c r="D9" s="126" t="s">
        <v>1488</v>
      </c>
      <c r="E9" s="18" t="s">
        <v>1492</v>
      </c>
      <c r="F9" s="5"/>
      <c r="G9" s="5"/>
      <c r="H9" s="5"/>
      <c r="I9" s="5"/>
      <c r="J9" s="5"/>
      <c r="K9" s="125"/>
      <c r="L9" s="125"/>
      <c r="M9" s="125"/>
      <c r="N9" s="125"/>
      <c r="O9" s="125"/>
      <c r="P9" s="125"/>
      <c r="Q9" s="125"/>
      <c r="R9" s="125"/>
      <c r="S9" s="125"/>
      <c r="T9" s="125"/>
      <c r="U9" s="125"/>
      <c r="V9" s="125"/>
      <c r="W9" s="125"/>
      <c r="X9" s="125"/>
      <c r="Y9" s="125"/>
      <c r="Z9" s="125"/>
      <c r="AA9" s="125"/>
      <c r="AB9" s="125"/>
      <c r="AC9" s="125"/>
    </row>
    <row r="10" ht="36.0" customHeight="1">
      <c r="A10" s="3" t="s">
        <v>1483</v>
      </c>
      <c r="B10" s="92" t="s">
        <v>225</v>
      </c>
      <c r="C10" s="105" t="s">
        <v>378</v>
      </c>
      <c r="D10" s="126" t="s">
        <v>1488</v>
      </c>
      <c r="E10" s="18" t="s">
        <v>1493</v>
      </c>
      <c r="F10" s="5"/>
      <c r="G10" s="5"/>
      <c r="H10" s="5"/>
      <c r="I10" s="5"/>
      <c r="J10" s="5"/>
      <c r="K10" s="125"/>
      <c r="L10" s="125"/>
      <c r="M10" s="125"/>
      <c r="N10" s="125"/>
      <c r="O10" s="125"/>
      <c r="P10" s="125"/>
      <c r="Q10" s="125"/>
      <c r="R10" s="125"/>
      <c r="S10" s="125"/>
      <c r="T10" s="125"/>
      <c r="U10" s="125"/>
      <c r="V10" s="125"/>
      <c r="W10" s="125"/>
      <c r="X10" s="125"/>
      <c r="Y10" s="125"/>
      <c r="Z10" s="125"/>
      <c r="AA10" s="125"/>
      <c r="AB10" s="125"/>
      <c r="AC10" s="125"/>
    </row>
    <row r="11" ht="36.0" customHeight="1">
      <c r="A11" s="3" t="s">
        <v>1483</v>
      </c>
      <c r="B11" s="92" t="s">
        <v>225</v>
      </c>
      <c r="C11" s="105" t="s">
        <v>378</v>
      </c>
      <c r="D11" s="126" t="s">
        <v>1488</v>
      </c>
      <c r="E11" s="18" t="s">
        <v>1486</v>
      </c>
      <c r="F11" s="5"/>
      <c r="G11" s="5"/>
      <c r="H11" s="5"/>
      <c r="I11" s="5"/>
      <c r="J11" s="5"/>
      <c r="K11" s="125"/>
      <c r="L11" s="125"/>
      <c r="M11" s="125"/>
      <c r="N11" s="125"/>
      <c r="O11" s="125"/>
      <c r="P11" s="125"/>
      <c r="Q11" s="125"/>
      <c r="R11" s="125"/>
      <c r="S11" s="125"/>
      <c r="T11" s="125"/>
      <c r="U11" s="125"/>
      <c r="V11" s="125"/>
      <c r="W11" s="125"/>
      <c r="X11" s="125"/>
      <c r="Y11" s="125"/>
      <c r="Z11" s="125"/>
      <c r="AA11" s="125"/>
      <c r="AB11" s="125"/>
      <c r="AC11" s="125"/>
    </row>
    <row r="12" ht="36.0" customHeight="1">
      <c r="A12" s="3" t="s">
        <v>1483</v>
      </c>
      <c r="B12" s="92" t="s">
        <v>225</v>
      </c>
      <c r="C12" s="105" t="s">
        <v>378</v>
      </c>
      <c r="D12" s="105" t="s">
        <v>423</v>
      </c>
      <c r="E12" s="18" t="s">
        <v>473</v>
      </c>
      <c r="F12" s="5"/>
      <c r="G12" s="5"/>
      <c r="H12" s="5"/>
      <c r="I12" s="5"/>
      <c r="J12" s="5"/>
      <c r="K12" s="125"/>
      <c r="L12" s="125"/>
      <c r="M12" s="125"/>
      <c r="N12" s="125"/>
      <c r="O12" s="125"/>
      <c r="P12" s="125"/>
      <c r="Q12" s="125"/>
      <c r="R12" s="125"/>
      <c r="S12" s="125"/>
      <c r="T12" s="125"/>
      <c r="U12" s="125"/>
      <c r="V12" s="125"/>
      <c r="W12" s="125"/>
      <c r="X12" s="125"/>
      <c r="Y12" s="125"/>
      <c r="Z12" s="125"/>
      <c r="AA12" s="125"/>
      <c r="AB12" s="125"/>
      <c r="AC12" s="125"/>
    </row>
    <row r="13" ht="36.0" customHeight="1">
      <c r="A13" s="3" t="s">
        <v>1483</v>
      </c>
      <c r="B13" s="92" t="s">
        <v>225</v>
      </c>
      <c r="C13" s="105" t="s">
        <v>378</v>
      </c>
      <c r="D13" s="105" t="s">
        <v>423</v>
      </c>
      <c r="E13" s="18" t="s">
        <v>474</v>
      </c>
      <c r="F13" s="5"/>
      <c r="G13" s="5"/>
      <c r="H13" s="5"/>
      <c r="I13" s="5"/>
      <c r="J13" s="5"/>
      <c r="K13" s="125"/>
      <c r="L13" s="125"/>
      <c r="M13" s="125"/>
      <c r="N13" s="125"/>
      <c r="O13" s="125"/>
      <c r="P13" s="125"/>
      <c r="Q13" s="125"/>
      <c r="R13" s="125"/>
      <c r="S13" s="125"/>
      <c r="T13" s="125"/>
      <c r="U13" s="125"/>
      <c r="V13" s="125"/>
      <c r="W13" s="125"/>
      <c r="X13" s="125"/>
      <c r="Y13" s="125"/>
      <c r="Z13" s="125"/>
      <c r="AA13" s="125"/>
      <c r="AB13" s="125"/>
      <c r="AC13" s="125"/>
    </row>
    <row r="14" ht="36.0" customHeight="1">
      <c r="A14" s="3" t="s">
        <v>1483</v>
      </c>
      <c r="B14" s="92" t="s">
        <v>225</v>
      </c>
      <c r="C14" s="105" t="s">
        <v>1494</v>
      </c>
      <c r="D14" s="105" t="s">
        <v>383</v>
      </c>
      <c r="E14" s="18" t="s">
        <v>1484</v>
      </c>
      <c r="F14" s="5"/>
      <c r="G14" s="5"/>
      <c r="H14" s="5"/>
      <c r="I14" s="5"/>
      <c r="J14" s="5"/>
      <c r="K14" s="125"/>
      <c r="L14" s="125"/>
      <c r="M14" s="125"/>
      <c r="N14" s="125"/>
      <c r="O14" s="125"/>
      <c r="P14" s="125"/>
      <c r="Q14" s="125"/>
      <c r="R14" s="125"/>
      <c r="S14" s="125"/>
      <c r="T14" s="125"/>
      <c r="U14" s="125"/>
      <c r="V14" s="125"/>
      <c r="W14" s="125"/>
      <c r="X14" s="125"/>
      <c r="Y14" s="125"/>
      <c r="Z14" s="125"/>
      <c r="AA14" s="125"/>
      <c r="AB14" s="125"/>
      <c r="AC14" s="125"/>
    </row>
    <row r="15" ht="36.0" customHeight="1">
      <c r="A15" s="3" t="s">
        <v>1483</v>
      </c>
      <c r="B15" s="92" t="s">
        <v>225</v>
      </c>
      <c r="C15" s="105" t="s">
        <v>1494</v>
      </c>
      <c r="D15" s="105" t="s">
        <v>1495</v>
      </c>
      <c r="E15" s="18" t="s">
        <v>539</v>
      </c>
      <c r="F15" s="5"/>
      <c r="G15" s="5"/>
      <c r="H15" s="5"/>
      <c r="I15" s="5"/>
      <c r="J15" s="5"/>
      <c r="K15" s="125"/>
      <c r="L15" s="125"/>
      <c r="M15" s="125"/>
      <c r="N15" s="125"/>
      <c r="O15" s="125"/>
      <c r="P15" s="125"/>
      <c r="Q15" s="125"/>
      <c r="R15" s="125"/>
      <c r="S15" s="125"/>
      <c r="T15" s="125"/>
      <c r="U15" s="125"/>
      <c r="V15" s="125"/>
      <c r="W15" s="125"/>
      <c r="X15" s="125"/>
      <c r="Y15" s="125"/>
      <c r="Z15" s="125"/>
      <c r="AA15" s="125"/>
      <c r="AB15" s="125"/>
      <c r="AC15" s="125"/>
    </row>
    <row r="16" ht="36.0" customHeight="1">
      <c r="A16" s="3" t="s">
        <v>1483</v>
      </c>
      <c r="B16" s="92" t="s">
        <v>225</v>
      </c>
      <c r="C16" s="92" t="s">
        <v>1494</v>
      </c>
      <c r="D16" s="127" t="s">
        <v>1496</v>
      </c>
      <c r="E16" s="128" t="s">
        <v>202</v>
      </c>
      <c r="F16" s="23"/>
      <c r="G16" s="23"/>
      <c r="H16" s="23"/>
      <c r="I16" s="23"/>
      <c r="J16" s="23"/>
      <c r="K16" s="129"/>
      <c r="L16" s="129"/>
      <c r="M16" s="129"/>
      <c r="N16" s="129"/>
      <c r="O16" s="129"/>
      <c r="P16" s="129"/>
      <c r="Q16" s="129"/>
      <c r="R16" s="129"/>
      <c r="S16" s="129"/>
      <c r="T16" s="129"/>
      <c r="U16" s="129"/>
      <c r="V16" s="129"/>
      <c r="W16" s="129"/>
      <c r="X16" s="129"/>
      <c r="Y16" s="129"/>
      <c r="Z16" s="129"/>
      <c r="AA16" s="129"/>
      <c r="AB16" s="129"/>
      <c r="AC16" s="129"/>
    </row>
    <row r="17" ht="36.0" customHeight="1">
      <c r="A17" s="3" t="s">
        <v>1483</v>
      </c>
      <c r="B17" s="92" t="s">
        <v>225</v>
      </c>
      <c r="C17" s="105" t="s">
        <v>1494</v>
      </c>
      <c r="D17" s="105" t="s">
        <v>431</v>
      </c>
      <c r="E17" s="18" t="s">
        <v>1497</v>
      </c>
      <c r="F17" s="5"/>
      <c r="G17" s="5"/>
      <c r="H17" s="5"/>
      <c r="I17" s="5"/>
      <c r="J17" s="5"/>
      <c r="K17" s="125"/>
      <c r="L17" s="125"/>
      <c r="M17" s="125"/>
      <c r="N17" s="125"/>
      <c r="O17" s="125"/>
      <c r="P17" s="125"/>
      <c r="Q17" s="125"/>
      <c r="R17" s="125"/>
      <c r="S17" s="125"/>
      <c r="T17" s="125"/>
      <c r="U17" s="125"/>
      <c r="V17" s="125"/>
      <c r="W17" s="125"/>
      <c r="X17" s="125"/>
      <c r="Y17" s="125"/>
      <c r="Z17" s="125"/>
      <c r="AA17" s="125"/>
      <c r="AB17" s="125"/>
      <c r="AC17" s="125"/>
    </row>
    <row r="18" ht="36.0" customHeight="1">
      <c r="A18" s="3" t="s">
        <v>1483</v>
      </c>
      <c r="B18" s="92" t="s">
        <v>225</v>
      </c>
      <c r="C18" s="5"/>
      <c r="D18" s="105" t="s">
        <v>379</v>
      </c>
      <c r="E18" s="18" t="s">
        <v>1326</v>
      </c>
      <c r="F18" s="5"/>
      <c r="G18" s="5"/>
      <c r="H18" s="5"/>
      <c r="I18" s="5"/>
      <c r="J18" s="5"/>
      <c r="K18" s="125"/>
      <c r="L18" s="125"/>
      <c r="M18" s="125"/>
      <c r="N18" s="125"/>
      <c r="O18" s="125"/>
      <c r="P18" s="125"/>
      <c r="Q18" s="125"/>
      <c r="R18" s="125"/>
      <c r="S18" s="125"/>
      <c r="T18" s="125"/>
      <c r="U18" s="125"/>
      <c r="V18" s="125"/>
      <c r="W18" s="125"/>
      <c r="X18" s="125"/>
      <c r="Y18" s="125"/>
      <c r="Z18" s="125"/>
      <c r="AA18" s="125"/>
      <c r="AB18" s="125"/>
      <c r="AC18" s="125"/>
    </row>
    <row r="19" ht="36.0" customHeight="1">
      <c r="A19" s="3" t="s">
        <v>1483</v>
      </c>
      <c r="B19" s="92" t="s">
        <v>225</v>
      </c>
      <c r="C19" s="11"/>
      <c r="D19" s="105" t="s">
        <v>379</v>
      </c>
      <c r="E19" s="18" t="s">
        <v>1329</v>
      </c>
      <c r="F19" s="5"/>
      <c r="G19" s="5"/>
      <c r="H19" s="5"/>
      <c r="I19" s="5"/>
      <c r="J19" s="5"/>
      <c r="K19" s="125"/>
      <c r="L19" s="125"/>
      <c r="M19" s="125"/>
      <c r="N19" s="125"/>
      <c r="O19" s="125"/>
      <c r="P19" s="125"/>
      <c r="Q19" s="125"/>
      <c r="R19" s="125"/>
      <c r="S19" s="125"/>
      <c r="T19" s="125"/>
      <c r="U19" s="125"/>
      <c r="V19" s="125"/>
      <c r="W19" s="125"/>
      <c r="X19" s="125"/>
      <c r="Y19" s="125"/>
      <c r="Z19" s="125"/>
      <c r="AA19" s="125"/>
      <c r="AB19" s="125"/>
      <c r="AC19" s="125"/>
    </row>
    <row r="20" ht="36.0" customHeight="1">
      <c r="A20" s="3" t="s">
        <v>1483</v>
      </c>
      <c r="B20" s="92" t="s">
        <v>225</v>
      </c>
      <c r="C20" s="11"/>
      <c r="D20" s="105" t="s">
        <v>379</v>
      </c>
      <c r="E20" s="18" t="s">
        <v>1331</v>
      </c>
      <c r="F20" s="5"/>
      <c r="G20" s="5"/>
      <c r="H20" s="5"/>
      <c r="I20" s="5"/>
      <c r="J20" s="5"/>
      <c r="K20" s="125"/>
      <c r="L20" s="125"/>
      <c r="M20" s="125"/>
      <c r="N20" s="125"/>
      <c r="O20" s="125"/>
      <c r="P20" s="125"/>
      <c r="Q20" s="125"/>
      <c r="R20" s="125"/>
      <c r="S20" s="125"/>
      <c r="T20" s="125"/>
      <c r="U20" s="125"/>
      <c r="V20" s="125"/>
      <c r="W20" s="125"/>
      <c r="X20" s="125"/>
      <c r="Y20" s="125"/>
      <c r="Z20" s="125"/>
      <c r="AA20" s="125"/>
      <c r="AB20" s="125"/>
      <c r="AC20" s="125"/>
    </row>
    <row r="21" ht="36.0" customHeight="1">
      <c r="A21" s="3" t="s">
        <v>1483</v>
      </c>
      <c r="B21" s="92" t="s">
        <v>225</v>
      </c>
      <c r="C21" s="11"/>
      <c r="D21" s="105" t="s">
        <v>379</v>
      </c>
      <c r="E21" s="18" t="s">
        <v>1332</v>
      </c>
      <c r="F21" s="5"/>
      <c r="G21" s="5"/>
      <c r="H21" s="5"/>
      <c r="I21" s="5"/>
      <c r="J21" s="5"/>
      <c r="K21" s="125"/>
      <c r="L21" s="125"/>
      <c r="M21" s="125"/>
      <c r="N21" s="125"/>
      <c r="O21" s="125"/>
      <c r="P21" s="125"/>
      <c r="Q21" s="125"/>
      <c r="R21" s="125"/>
      <c r="S21" s="125"/>
      <c r="T21" s="125"/>
      <c r="U21" s="125"/>
      <c r="V21" s="125"/>
      <c r="W21" s="125"/>
      <c r="X21" s="125"/>
      <c r="Y21" s="125"/>
      <c r="Z21" s="125"/>
      <c r="AA21" s="125"/>
      <c r="AB21" s="125"/>
      <c r="AC21" s="125"/>
    </row>
    <row r="22" ht="36.0" customHeight="1">
      <c r="A22" s="3" t="s">
        <v>1483</v>
      </c>
      <c r="B22" s="92" t="s">
        <v>225</v>
      </c>
      <c r="C22" s="11"/>
      <c r="D22" s="105" t="s">
        <v>379</v>
      </c>
      <c r="E22" s="18" t="s">
        <v>1333</v>
      </c>
      <c r="F22" s="5"/>
      <c r="G22" s="5"/>
      <c r="H22" s="5"/>
      <c r="I22" s="5"/>
      <c r="J22" s="5"/>
      <c r="K22" s="125"/>
      <c r="L22" s="125"/>
      <c r="M22" s="125"/>
      <c r="N22" s="125"/>
      <c r="O22" s="125"/>
      <c r="P22" s="125"/>
      <c r="Q22" s="125"/>
      <c r="R22" s="125"/>
      <c r="S22" s="125"/>
      <c r="T22" s="125"/>
      <c r="U22" s="125"/>
      <c r="V22" s="125"/>
      <c r="W22" s="125"/>
      <c r="X22" s="125"/>
      <c r="Y22" s="125"/>
      <c r="Z22" s="125"/>
      <c r="AA22" s="125"/>
      <c r="AB22" s="125"/>
      <c r="AC22" s="125"/>
    </row>
    <row r="23" ht="36.0" customHeight="1">
      <c r="A23" s="3" t="s">
        <v>1483</v>
      </c>
      <c r="B23" s="92" t="s">
        <v>225</v>
      </c>
      <c r="C23" s="11"/>
      <c r="D23" s="105" t="s">
        <v>379</v>
      </c>
      <c r="E23" s="18" t="s">
        <v>1335</v>
      </c>
      <c r="F23" s="5"/>
      <c r="G23" s="5"/>
      <c r="H23" s="5"/>
      <c r="I23" s="5"/>
      <c r="J23" s="5"/>
      <c r="K23" s="125"/>
      <c r="L23" s="125"/>
      <c r="M23" s="125"/>
      <c r="N23" s="125"/>
      <c r="O23" s="125"/>
      <c r="P23" s="125"/>
      <c r="Q23" s="125"/>
      <c r="R23" s="125"/>
      <c r="S23" s="125"/>
      <c r="T23" s="125"/>
      <c r="U23" s="125"/>
      <c r="V23" s="125"/>
      <c r="W23" s="125"/>
      <c r="X23" s="125"/>
      <c r="Y23" s="125"/>
      <c r="Z23" s="125"/>
      <c r="AA23" s="125"/>
      <c r="AB23" s="125"/>
      <c r="AC23" s="125"/>
    </row>
    <row r="24" ht="36.0" customHeight="1">
      <c r="A24" s="3" t="s">
        <v>1483</v>
      </c>
      <c r="B24" s="92" t="s">
        <v>225</v>
      </c>
      <c r="C24" s="11"/>
      <c r="D24" s="105" t="s">
        <v>379</v>
      </c>
      <c r="E24" s="18" t="s">
        <v>1337</v>
      </c>
      <c r="F24" s="5"/>
      <c r="G24" s="5"/>
      <c r="H24" s="5"/>
      <c r="I24" s="5"/>
      <c r="J24" s="5"/>
      <c r="K24" s="125"/>
      <c r="L24" s="125"/>
      <c r="M24" s="125"/>
      <c r="N24" s="125"/>
      <c r="O24" s="125"/>
      <c r="P24" s="125"/>
      <c r="Q24" s="125"/>
      <c r="R24" s="125"/>
      <c r="S24" s="125"/>
      <c r="T24" s="125"/>
      <c r="U24" s="125"/>
      <c r="V24" s="125"/>
      <c r="W24" s="125"/>
      <c r="X24" s="125"/>
      <c r="Y24" s="125"/>
      <c r="Z24" s="125"/>
      <c r="AA24" s="125"/>
      <c r="AB24" s="125"/>
      <c r="AC24" s="125"/>
    </row>
    <row r="25" ht="36.0" customHeight="1">
      <c r="A25" s="3" t="s">
        <v>1483</v>
      </c>
      <c r="B25" s="92" t="s">
        <v>225</v>
      </c>
      <c r="C25" s="11"/>
      <c r="D25" s="105" t="s">
        <v>379</v>
      </c>
      <c r="E25" s="18" t="s">
        <v>1338</v>
      </c>
      <c r="F25" s="5"/>
      <c r="G25" s="5"/>
      <c r="H25" s="5"/>
      <c r="I25" s="5"/>
      <c r="J25" s="5"/>
      <c r="K25" s="125"/>
      <c r="L25" s="125"/>
      <c r="M25" s="125"/>
      <c r="N25" s="125"/>
      <c r="O25" s="125"/>
      <c r="P25" s="125"/>
      <c r="Q25" s="125"/>
      <c r="R25" s="125"/>
      <c r="S25" s="125"/>
      <c r="T25" s="125"/>
      <c r="U25" s="125"/>
      <c r="V25" s="125"/>
      <c r="W25" s="125"/>
      <c r="X25" s="125"/>
      <c r="Y25" s="125"/>
      <c r="Z25" s="125"/>
      <c r="AA25" s="125"/>
      <c r="AB25" s="125"/>
      <c r="AC25" s="125"/>
    </row>
    <row r="26" ht="36.0" customHeight="1">
      <c r="A26" s="3" t="s">
        <v>1483</v>
      </c>
      <c r="B26" s="92" t="s">
        <v>225</v>
      </c>
      <c r="C26" s="5"/>
      <c r="D26" s="105" t="s">
        <v>402</v>
      </c>
      <c r="E26" s="18" t="s">
        <v>1485</v>
      </c>
      <c r="F26" s="5"/>
      <c r="G26" s="5"/>
      <c r="H26" s="5"/>
      <c r="I26" s="5"/>
      <c r="J26" s="5"/>
      <c r="K26" s="125"/>
      <c r="L26" s="125"/>
      <c r="M26" s="125"/>
      <c r="N26" s="125"/>
      <c r="O26" s="125"/>
      <c r="P26" s="125"/>
      <c r="Q26" s="125"/>
      <c r="R26" s="125"/>
      <c r="S26" s="125"/>
      <c r="T26" s="125"/>
      <c r="U26" s="125"/>
      <c r="V26" s="125"/>
      <c r="W26" s="125"/>
      <c r="X26" s="125"/>
      <c r="Y26" s="125"/>
      <c r="Z26" s="125"/>
      <c r="AA26" s="125"/>
      <c r="AB26" s="125"/>
      <c r="AC26" s="125"/>
    </row>
    <row r="27" ht="36.0" customHeight="1">
      <c r="A27" s="3" t="s">
        <v>1483</v>
      </c>
      <c r="B27" s="92" t="s">
        <v>225</v>
      </c>
      <c r="C27" s="11"/>
      <c r="D27" s="105" t="s">
        <v>402</v>
      </c>
      <c r="E27" s="18" t="s">
        <v>1498</v>
      </c>
      <c r="F27" s="5"/>
      <c r="G27" s="5"/>
      <c r="H27" s="5"/>
      <c r="I27" s="5"/>
      <c r="J27" s="5"/>
      <c r="K27" s="125"/>
      <c r="L27" s="125"/>
      <c r="M27" s="125"/>
      <c r="N27" s="125"/>
      <c r="O27" s="125"/>
      <c r="P27" s="125"/>
      <c r="Q27" s="125"/>
      <c r="R27" s="125"/>
      <c r="S27" s="125"/>
      <c r="T27" s="125"/>
      <c r="U27" s="125"/>
      <c r="V27" s="125"/>
      <c r="W27" s="125"/>
      <c r="X27" s="125"/>
      <c r="Y27" s="125"/>
      <c r="Z27" s="125"/>
      <c r="AA27" s="125"/>
      <c r="AB27" s="125"/>
      <c r="AC27" s="125"/>
    </row>
    <row r="28" ht="36.0" customHeight="1">
      <c r="A28" s="3" t="s">
        <v>1483</v>
      </c>
      <c r="B28" s="92" t="s">
        <v>225</v>
      </c>
      <c r="C28" s="5"/>
      <c r="D28" s="105" t="s">
        <v>1499</v>
      </c>
      <c r="E28" s="18" t="s">
        <v>1485</v>
      </c>
      <c r="F28" s="5"/>
      <c r="G28" s="5"/>
      <c r="H28" s="5"/>
      <c r="I28" s="5"/>
      <c r="J28" s="5"/>
      <c r="K28" s="125"/>
      <c r="L28" s="125"/>
      <c r="M28" s="125"/>
      <c r="N28" s="125"/>
      <c r="O28" s="125"/>
      <c r="P28" s="125"/>
      <c r="Q28" s="125"/>
      <c r="R28" s="125"/>
      <c r="S28" s="125"/>
      <c r="T28" s="125"/>
      <c r="U28" s="125"/>
      <c r="V28" s="125"/>
      <c r="W28" s="125"/>
      <c r="X28" s="125"/>
      <c r="Y28" s="125"/>
      <c r="Z28" s="125"/>
      <c r="AA28" s="125"/>
      <c r="AB28" s="125"/>
      <c r="AC28" s="125"/>
    </row>
    <row r="29" ht="36.0" customHeight="1">
      <c r="A29" s="3" t="s">
        <v>1483</v>
      </c>
      <c r="B29" s="92" t="s">
        <v>225</v>
      </c>
      <c r="C29" s="11"/>
      <c r="D29" s="105" t="s">
        <v>1499</v>
      </c>
      <c r="E29" s="18" t="s">
        <v>1498</v>
      </c>
      <c r="F29" s="5"/>
      <c r="G29" s="5"/>
      <c r="H29" s="5"/>
      <c r="I29" s="5"/>
      <c r="J29" s="5"/>
      <c r="K29" s="125"/>
      <c r="L29" s="125"/>
      <c r="M29" s="125"/>
      <c r="N29" s="125"/>
      <c r="O29" s="125"/>
      <c r="P29" s="125"/>
      <c r="Q29" s="125"/>
      <c r="R29" s="125"/>
      <c r="S29" s="125"/>
      <c r="T29" s="125"/>
      <c r="U29" s="125"/>
      <c r="V29" s="125"/>
      <c r="W29" s="125"/>
      <c r="X29" s="125"/>
      <c r="Y29" s="125"/>
      <c r="Z29" s="125"/>
      <c r="AA29" s="125"/>
      <c r="AB29" s="125"/>
      <c r="AC29" s="125"/>
    </row>
    <row r="30" ht="36.0" customHeight="1">
      <c r="A30" s="3" t="s">
        <v>1483</v>
      </c>
      <c r="B30" s="92" t="s">
        <v>225</v>
      </c>
      <c r="C30" s="5"/>
      <c r="D30" s="105" t="s">
        <v>1499</v>
      </c>
      <c r="E30" s="18" t="s">
        <v>539</v>
      </c>
      <c r="F30" s="5"/>
      <c r="G30" s="5"/>
      <c r="H30" s="5"/>
      <c r="I30" s="5"/>
      <c r="J30" s="5"/>
      <c r="K30" s="125"/>
      <c r="L30" s="125"/>
      <c r="M30" s="125"/>
      <c r="N30" s="125"/>
      <c r="O30" s="125"/>
      <c r="P30" s="125"/>
      <c r="Q30" s="125"/>
      <c r="R30" s="125"/>
      <c r="S30" s="125"/>
      <c r="T30" s="125"/>
      <c r="U30" s="125"/>
      <c r="V30" s="125"/>
      <c r="W30" s="125"/>
      <c r="X30" s="125"/>
      <c r="Y30" s="125"/>
      <c r="Z30" s="125"/>
      <c r="AA30" s="125"/>
      <c r="AB30" s="125"/>
      <c r="AC30" s="125"/>
    </row>
    <row r="31" ht="36.0" customHeight="1">
      <c r="A31" s="3" t="s">
        <v>1483</v>
      </c>
      <c r="B31" s="92" t="s">
        <v>225</v>
      </c>
      <c r="C31" s="23"/>
      <c r="D31" s="130" t="s">
        <v>422</v>
      </c>
      <c r="E31" s="13" t="s">
        <v>202</v>
      </c>
      <c r="F31" s="23"/>
      <c r="G31" s="23"/>
      <c r="H31" s="23"/>
      <c r="I31" s="23"/>
      <c r="J31" s="23"/>
      <c r="K31" s="129"/>
      <c r="L31" s="129"/>
      <c r="M31" s="129"/>
      <c r="N31" s="129"/>
      <c r="O31" s="129"/>
      <c r="P31" s="129"/>
      <c r="Q31" s="129"/>
      <c r="R31" s="129"/>
      <c r="S31" s="129"/>
      <c r="T31" s="129"/>
      <c r="U31" s="129"/>
      <c r="V31" s="129"/>
      <c r="W31" s="129"/>
      <c r="X31" s="129"/>
      <c r="Y31" s="129"/>
      <c r="Z31" s="129"/>
      <c r="AA31" s="129"/>
      <c r="AB31" s="129"/>
      <c r="AC31" s="129"/>
    </row>
    <row r="32" ht="36.0" customHeight="1">
      <c r="A32" s="3" t="s">
        <v>1483</v>
      </c>
      <c r="B32" s="92" t="s">
        <v>225</v>
      </c>
      <c r="C32" s="23"/>
      <c r="D32" s="130" t="s">
        <v>1500</v>
      </c>
      <c r="E32" s="13" t="s">
        <v>1501</v>
      </c>
      <c r="F32" s="23"/>
      <c r="G32" s="23"/>
      <c r="H32" s="23"/>
      <c r="I32" s="23"/>
      <c r="J32" s="23"/>
      <c r="K32" s="129"/>
      <c r="L32" s="129"/>
      <c r="M32" s="129"/>
      <c r="N32" s="129"/>
      <c r="O32" s="129"/>
      <c r="P32" s="129"/>
      <c r="Q32" s="129"/>
      <c r="R32" s="129"/>
      <c r="S32" s="129"/>
      <c r="T32" s="129"/>
      <c r="U32" s="129"/>
      <c r="V32" s="129"/>
      <c r="W32" s="129"/>
      <c r="X32" s="129"/>
      <c r="Y32" s="129"/>
      <c r="Z32" s="129"/>
      <c r="AA32" s="129"/>
      <c r="AB32" s="129"/>
      <c r="AC32" s="129"/>
    </row>
    <row r="33" ht="36.0" customHeight="1">
      <c r="A33" s="131"/>
      <c r="B33" s="132"/>
      <c r="C33" s="132"/>
      <c r="D33" s="132"/>
      <c r="E33" s="132"/>
      <c r="F33" s="132"/>
      <c r="G33" s="132"/>
      <c r="H33" s="132"/>
      <c r="I33" s="132"/>
      <c r="J33" s="132"/>
      <c r="K33" s="125"/>
      <c r="L33" s="125"/>
      <c r="M33" s="125"/>
      <c r="N33" s="125"/>
      <c r="O33" s="125"/>
      <c r="P33" s="125"/>
      <c r="Q33" s="125"/>
      <c r="R33" s="125"/>
      <c r="S33" s="125"/>
      <c r="T33" s="125"/>
      <c r="U33" s="125"/>
      <c r="V33" s="125"/>
      <c r="W33" s="125"/>
      <c r="X33" s="125"/>
      <c r="Y33" s="125"/>
      <c r="Z33" s="125"/>
      <c r="AA33" s="125"/>
      <c r="AB33" s="125"/>
      <c r="AC33" s="125"/>
    </row>
    <row r="34" ht="36.0" customHeight="1">
      <c r="A34" s="131"/>
      <c r="B34" s="132"/>
      <c r="C34" s="132"/>
      <c r="D34" s="132"/>
      <c r="E34" s="132"/>
      <c r="F34" s="132"/>
      <c r="G34" s="132"/>
      <c r="H34" s="132"/>
      <c r="I34" s="132"/>
      <c r="J34" s="132"/>
      <c r="K34" s="125"/>
      <c r="L34" s="125"/>
      <c r="M34" s="125"/>
      <c r="N34" s="125"/>
      <c r="O34" s="125"/>
      <c r="P34" s="125"/>
      <c r="Q34" s="125"/>
      <c r="R34" s="125"/>
      <c r="S34" s="125"/>
      <c r="T34" s="125"/>
      <c r="U34" s="125"/>
      <c r="V34" s="125"/>
      <c r="W34" s="125"/>
      <c r="X34" s="125"/>
      <c r="Y34" s="125"/>
      <c r="Z34" s="125"/>
      <c r="AA34" s="125"/>
      <c r="AB34" s="125"/>
      <c r="AC34" s="125"/>
    </row>
    <row r="35" ht="36.0" customHeight="1">
      <c r="A35" s="131"/>
      <c r="B35" s="132"/>
      <c r="C35" s="132"/>
      <c r="D35" s="132"/>
      <c r="E35" s="132"/>
      <c r="F35" s="132"/>
      <c r="G35" s="132"/>
      <c r="H35" s="132"/>
      <c r="I35" s="132"/>
      <c r="J35" s="132"/>
      <c r="K35" s="125"/>
      <c r="L35" s="125"/>
      <c r="M35" s="125"/>
      <c r="N35" s="125"/>
      <c r="O35" s="125"/>
      <c r="P35" s="125"/>
      <c r="Q35" s="125"/>
      <c r="R35" s="125"/>
      <c r="S35" s="125"/>
      <c r="T35" s="125"/>
      <c r="U35" s="125"/>
      <c r="V35" s="125"/>
      <c r="W35" s="125"/>
      <c r="X35" s="125"/>
      <c r="Y35" s="125"/>
      <c r="Z35" s="125"/>
      <c r="AA35" s="125"/>
      <c r="AB35" s="125"/>
      <c r="AC35" s="125"/>
    </row>
    <row r="36" ht="36.0" customHeight="1">
      <c r="A36" s="131"/>
      <c r="B36" s="132"/>
      <c r="C36" s="132"/>
      <c r="D36" s="132"/>
      <c r="E36" s="132"/>
      <c r="F36" s="132"/>
      <c r="G36" s="132"/>
      <c r="H36" s="132"/>
      <c r="I36" s="132"/>
      <c r="J36" s="132"/>
      <c r="K36" s="125"/>
      <c r="L36" s="125"/>
      <c r="M36" s="125"/>
      <c r="N36" s="125"/>
      <c r="O36" s="125"/>
      <c r="P36" s="125"/>
      <c r="Q36" s="125"/>
      <c r="R36" s="125"/>
      <c r="S36" s="125"/>
      <c r="T36" s="125"/>
      <c r="U36" s="125"/>
      <c r="V36" s="125"/>
      <c r="W36" s="125"/>
      <c r="X36" s="125"/>
      <c r="Y36" s="125"/>
      <c r="Z36" s="125"/>
      <c r="AA36" s="125"/>
      <c r="AB36" s="125"/>
      <c r="AC36" s="125"/>
    </row>
    <row r="37" ht="36.0" customHeight="1">
      <c r="A37" s="131"/>
      <c r="B37" s="132"/>
      <c r="C37" s="132"/>
      <c r="D37" s="132"/>
      <c r="E37" s="132"/>
      <c r="F37" s="132"/>
      <c r="G37" s="132"/>
      <c r="H37" s="132"/>
      <c r="I37" s="132"/>
      <c r="J37" s="132"/>
      <c r="K37" s="125"/>
      <c r="L37" s="125"/>
      <c r="M37" s="125"/>
      <c r="N37" s="125"/>
      <c r="O37" s="125"/>
      <c r="P37" s="125"/>
      <c r="Q37" s="125"/>
      <c r="R37" s="125"/>
      <c r="S37" s="125"/>
      <c r="T37" s="125"/>
      <c r="U37" s="125"/>
      <c r="V37" s="125"/>
      <c r="W37" s="125"/>
      <c r="X37" s="125"/>
      <c r="Y37" s="125"/>
      <c r="Z37" s="125"/>
      <c r="AA37" s="125"/>
      <c r="AB37" s="125"/>
      <c r="AC37" s="125"/>
    </row>
    <row r="38" ht="36.0" customHeight="1">
      <c r="A38" s="131"/>
      <c r="B38" s="132"/>
      <c r="C38" s="132"/>
      <c r="D38" s="132"/>
      <c r="E38" s="132"/>
      <c r="F38" s="132"/>
      <c r="G38" s="132"/>
      <c r="H38" s="132"/>
      <c r="I38" s="132"/>
      <c r="J38" s="132"/>
      <c r="K38" s="125"/>
      <c r="L38" s="125"/>
      <c r="M38" s="125"/>
      <c r="N38" s="125"/>
      <c r="O38" s="125"/>
      <c r="P38" s="125"/>
      <c r="Q38" s="125"/>
      <c r="R38" s="125"/>
      <c r="S38" s="125"/>
      <c r="T38" s="125"/>
      <c r="U38" s="125"/>
      <c r="V38" s="125"/>
      <c r="W38" s="125"/>
      <c r="X38" s="125"/>
      <c r="Y38" s="125"/>
      <c r="Z38" s="125"/>
      <c r="AA38" s="125"/>
      <c r="AB38" s="125"/>
      <c r="AC38" s="125"/>
    </row>
    <row r="39" ht="36.0" customHeight="1">
      <c r="A39" s="131"/>
      <c r="B39" s="132"/>
      <c r="C39" s="132"/>
      <c r="D39" s="132"/>
      <c r="E39" s="132"/>
      <c r="F39" s="132"/>
      <c r="G39" s="132"/>
      <c r="H39" s="132"/>
      <c r="I39" s="132"/>
      <c r="J39" s="132"/>
      <c r="K39" s="125"/>
      <c r="L39" s="125"/>
      <c r="M39" s="125"/>
      <c r="N39" s="125"/>
      <c r="O39" s="125"/>
      <c r="P39" s="125"/>
      <c r="Q39" s="125"/>
      <c r="R39" s="125"/>
      <c r="S39" s="125"/>
      <c r="T39" s="125"/>
      <c r="U39" s="125"/>
      <c r="V39" s="125"/>
      <c r="W39" s="125"/>
      <c r="X39" s="125"/>
      <c r="Y39" s="125"/>
      <c r="Z39" s="125"/>
      <c r="AA39" s="125"/>
      <c r="AB39" s="125"/>
      <c r="AC39" s="125"/>
    </row>
    <row r="40" ht="36.0" customHeight="1">
      <c r="A40" s="131"/>
      <c r="B40" s="132"/>
      <c r="C40" s="132"/>
      <c r="D40" s="132"/>
      <c r="E40" s="132"/>
      <c r="F40" s="132"/>
      <c r="G40" s="132"/>
      <c r="H40" s="132"/>
      <c r="I40" s="132"/>
      <c r="J40" s="132"/>
      <c r="K40" s="125"/>
      <c r="L40" s="125"/>
      <c r="M40" s="125"/>
      <c r="N40" s="125"/>
      <c r="O40" s="125"/>
      <c r="P40" s="125"/>
      <c r="Q40" s="125"/>
      <c r="R40" s="125"/>
      <c r="S40" s="125"/>
      <c r="T40" s="125"/>
      <c r="U40" s="125"/>
      <c r="V40" s="125"/>
      <c r="W40" s="125"/>
      <c r="X40" s="125"/>
      <c r="Y40" s="125"/>
      <c r="Z40" s="125"/>
      <c r="AA40" s="125"/>
      <c r="AB40" s="125"/>
      <c r="AC40" s="125"/>
    </row>
    <row r="41" ht="36.0" customHeight="1">
      <c r="A41" s="131"/>
      <c r="B41" s="132"/>
      <c r="C41" s="132"/>
      <c r="D41" s="132"/>
      <c r="E41" s="132"/>
      <c r="F41" s="132"/>
      <c r="G41" s="132"/>
      <c r="H41" s="132"/>
      <c r="I41" s="132"/>
      <c r="J41" s="132"/>
      <c r="K41" s="125"/>
      <c r="L41" s="125"/>
      <c r="M41" s="125"/>
      <c r="N41" s="125"/>
      <c r="O41" s="125"/>
      <c r="P41" s="125"/>
      <c r="Q41" s="125"/>
      <c r="R41" s="125"/>
      <c r="S41" s="125"/>
      <c r="T41" s="125"/>
      <c r="U41" s="125"/>
      <c r="V41" s="125"/>
      <c r="W41" s="125"/>
      <c r="X41" s="125"/>
      <c r="Y41" s="125"/>
      <c r="Z41" s="125"/>
      <c r="AA41" s="125"/>
      <c r="AB41" s="125"/>
      <c r="AC41" s="125"/>
    </row>
    <row r="42" ht="36.0" customHeight="1">
      <c r="A42" s="131"/>
      <c r="B42" s="132"/>
      <c r="C42" s="132"/>
      <c r="D42" s="132"/>
      <c r="E42" s="132"/>
      <c r="F42" s="132"/>
      <c r="G42" s="132"/>
      <c r="H42" s="132"/>
      <c r="I42" s="132"/>
      <c r="J42" s="132"/>
      <c r="K42" s="125"/>
      <c r="L42" s="125"/>
      <c r="M42" s="125"/>
      <c r="N42" s="125"/>
      <c r="O42" s="125"/>
      <c r="P42" s="125"/>
      <c r="Q42" s="125"/>
      <c r="R42" s="125"/>
      <c r="S42" s="125"/>
      <c r="T42" s="125"/>
      <c r="U42" s="125"/>
      <c r="V42" s="125"/>
      <c r="W42" s="125"/>
      <c r="X42" s="125"/>
      <c r="Y42" s="125"/>
      <c r="Z42" s="125"/>
      <c r="AA42" s="125"/>
      <c r="AB42" s="125"/>
      <c r="AC42" s="125"/>
    </row>
    <row r="43" ht="36.0" customHeight="1">
      <c r="A43" s="131"/>
      <c r="B43" s="132"/>
      <c r="C43" s="132"/>
      <c r="D43" s="132"/>
      <c r="E43" s="132"/>
      <c r="F43" s="132"/>
      <c r="G43" s="132"/>
      <c r="H43" s="132"/>
      <c r="I43" s="132"/>
      <c r="J43" s="132"/>
      <c r="K43" s="125"/>
      <c r="L43" s="125"/>
      <c r="M43" s="125"/>
      <c r="N43" s="125"/>
      <c r="O43" s="125"/>
      <c r="P43" s="125"/>
      <c r="Q43" s="125"/>
      <c r="R43" s="125"/>
      <c r="S43" s="125"/>
      <c r="T43" s="125"/>
      <c r="U43" s="125"/>
      <c r="V43" s="125"/>
      <c r="W43" s="125"/>
      <c r="X43" s="125"/>
      <c r="Y43" s="125"/>
      <c r="Z43" s="125"/>
      <c r="AA43" s="125"/>
      <c r="AB43" s="125"/>
      <c r="AC43" s="125"/>
    </row>
    <row r="44" ht="36.0" customHeight="1">
      <c r="A44" s="131"/>
      <c r="B44" s="132"/>
      <c r="C44" s="132"/>
      <c r="D44" s="132"/>
      <c r="E44" s="132"/>
      <c r="F44" s="132"/>
      <c r="G44" s="132"/>
      <c r="H44" s="132"/>
      <c r="I44" s="132"/>
      <c r="J44" s="132"/>
      <c r="K44" s="125"/>
      <c r="L44" s="125"/>
      <c r="M44" s="125"/>
      <c r="N44" s="125"/>
      <c r="O44" s="125"/>
      <c r="P44" s="125"/>
      <c r="Q44" s="125"/>
      <c r="R44" s="125"/>
      <c r="S44" s="125"/>
      <c r="T44" s="125"/>
      <c r="U44" s="125"/>
      <c r="V44" s="125"/>
      <c r="W44" s="125"/>
      <c r="X44" s="125"/>
      <c r="Y44" s="125"/>
      <c r="Z44" s="125"/>
      <c r="AA44" s="125"/>
      <c r="AB44" s="125"/>
      <c r="AC44" s="125"/>
    </row>
    <row r="45" ht="36.0" customHeight="1">
      <c r="A45" s="131"/>
      <c r="B45" s="132"/>
      <c r="C45" s="132"/>
      <c r="D45" s="132"/>
      <c r="E45" s="132"/>
      <c r="F45" s="132"/>
      <c r="G45" s="132"/>
      <c r="H45" s="132"/>
      <c r="I45" s="132"/>
      <c r="J45" s="132"/>
      <c r="K45" s="125"/>
      <c r="L45" s="125"/>
      <c r="M45" s="125"/>
      <c r="N45" s="125"/>
      <c r="O45" s="125"/>
      <c r="P45" s="125"/>
      <c r="Q45" s="125"/>
      <c r="R45" s="125"/>
      <c r="S45" s="125"/>
      <c r="T45" s="125"/>
      <c r="U45" s="125"/>
      <c r="V45" s="125"/>
      <c r="W45" s="125"/>
      <c r="X45" s="125"/>
      <c r="Y45" s="125"/>
      <c r="Z45" s="125"/>
      <c r="AA45" s="125"/>
      <c r="AB45" s="125"/>
      <c r="AC45" s="125"/>
    </row>
    <row r="46" ht="36.0" customHeight="1">
      <c r="A46" s="131"/>
      <c r="B46" s="132"/>
      <c r="C46" s="132"/>
      <c r="D46" s="132"/>
      <c r="E46" s="132"/>
      <c r="F46" s="132"/>
      <c r="G46" s="132"/>
      <c r="H46" s="132"/>
      <c r="I46" s="132"/>
      <c r="J46" s="132"/>
      <c r="K46" s="125"/>
      <c r="L46" s="125"/>
      <c r="M46" s="125"/>
      <c r="N46" s="125"/>
      <c r="O46" s="125"/>
      <c r="P46" s="125"/>
      <c r="Q46" s="125"/>
      <c r="R46" s="125"/>
      <c r="S46" s="125"/>
      <c r="T46" s="125"/>
      <c r="U46" s="125"/>
      <c r="V46" s="125"/>
      <c r="W46" s="125"/>
      <c r="X46" s="125"/>
      <c r="Y46" s="125"/>
      <c r="Z46" s="125"/>
      <c r="AA46" s="125"/>
      <c r="AB46" s="125"/>
      <c r="AC46" s="125"/>
    </row>
    <row r="47" ht="36.0" customHeight="1">
      <c r="A47" s="131"/>
      <c r="B47" s="132"/>
      <c r="C47" s="132"/>
      <c r="D47" s="132"/>
      <c r="E47" s="132"/>
      <c r="F47" s="132"/>
      <c r="G47" s="132"/>
      <c r="H47" s="132"/>
      <c r="I47" s="132"/>
      <c r="J47" s="132"/>
      <c r="K47" s="125"/>
      <c r="L47" s="125"/>
      <c r="M47" s="125"/>
      <c r="N47" s="125"/>
      <c r="O47" s="125"/>
      <c r="P47" s="125"/>
      <c r="Q47" s="125"/>
      <c r="R47" s="125"/>
      <c r="S47" s="125"/>
      <c r="T47" s="125"/>
      <c r="U47" s="125"/>
      <c r="V47" s="125"/>
      <c r="W47" s="125"/>
      <c r="X47" s="125"/>
      <c r="Y47" s="125"/>
      <c r="Z47" s="125"/>
      <c r="AA47" s="125"/>
      <c r="AB47" s="125"/>
      <c r="AC47" s="125"/>
    </row>
    <row r="48" ht="36.0" customHeight="1">
      <c r="A48" s="131"/>
      <c r="B48" s="132"/>
      <c r="C48" s="132"/>
      <c r="D48" s="132"/>
      <c r="E48" s="132"/>
      <c r="F48" s="132"/>
      <c r="G48" s="132"/>
      <c r="H48" s="132"/>
      <c r="I48" s="132"/>
      <c r="J48" s="132"/>
      <c r="K48" s="125"/>
      <c r="L48" s="125"/>
      <c r="M48" s="125"/>
      <c r="N48" s="125"/>
      <c r="O48" s="125"/>
      <c r="P48" s="125"/>
      <c r="Q48" s="125"/>
      <c r="R48" s="125"/>
      <c r="S48" s="125"/>
      <c r="T48" s="125"/>
      <c r="U48" s="125"/>
      <c r="V48" s="125"/>
      <c r="W48" s="125"/>
      <c r="X48" s="125"/>
      <c r="Y48" s="125"/>
      <c r="Z48" s="125"/>
      <c r="AA48" s="125"/>
      <c r="AB48" s="125"/>
      <c r="AC48" s="125"/>
    </row>
    <row r="49" ht="36.0" customHeight="1">
      <c r="A49" s="131"/>
      <c r="B49" s="132"/>
      <c r="C49" s="132"/>
      <c r="D49" s="132"/>
      <c r="E49" s="132"/>
      <c r="F49" s="132"/>
      <c r="G49" s="132"/>
      <c r="H49" s="132"/>
      <c r="I49" s="132"/>
      <c r="J49" s="132"/>
      <c r="K49" s="125"/>
      <c r="L49" s="125"/>
      <c r="M49" s="125"/>
      <c r="N49" s="125"/>
      <c r="O49" s="125"/>
      <c r="P49" s="125"/>
      <c r="Q49" s="125"/>
      <c r="R49" s="125"/>
      <c r="S49" s="125"/>
      <c r="T49" s="125"/>
      <c r="U49" s="125"/>
      <c r="V49" s="125"/>
      <c r="W49" s="125"/>
      <c r="X49" s="125"/>
      <c r="Y49" s="125"/>
      <c r="Z49" s="125"/>
      <c r="AA49" s="125"/>
      <c r="AB49" s="125"/>
      <c r="AC49" s="125"/>
    </row>
    <row r="50" ht="36.0" customHeight="1">
      <c r="A50" s="131"/>
      <c r="B50" s="132"/>
      <c r="C50" s="132"/>
      <c r="D50" s="132"/>
      <c r="E50" s="132"/>
      <c r="F50" s="132"/>
      <c r="G50" s="132"/>
      <c r="H50" s="132"/>
      <c r="I50" s="132"/>
      <c r="J50" s="132"/>
      <c r="K50" s="125"/>
      <c r="L50" s="125"/>
      <c r="M50" s="125"/>
      <c r="N50" s="125"/>
      <c r="O50" s="125"/>
      <c r="P50" s="125"/>
      <c r="Q50" s="125"/>
      <c r="R50" s="125"/>
      <c r="S50" s="125"/>
      <c r="T50" s="125"/>
      <c r="U50" s="125"/>
      <c r="V50" s="125"/>
      <c r="W50" s="125"/>
      <c r="X50" s="125"/>
      <c r="Y50" s="125"/>
      <c r="Z50" s="125"/>
      <c r="AA50" s="125"/>
      <c r="AB50" s="125"/>
      <c r="AC50" s="125"/>
    </row>
    <row r="51" ht="36.0" customHeight="1">
      <c r="A51" s="131"/>
      <c r="B51" s="132"/>
      <c r="C51" s="132"/>
      <c r="D51" s="132"/>
      <c r="E51" s="132"/>
      <c r="F51" s="132"/>
      <c r="G51" s="132"/>
      <c r="H51" s="132"/>
      <c r="I51" s="132"/>
      <c r="J51" s="132"/>
      <c r="K51" s="125"/>
      <c r="L51" s="125"/>
      <c r="M51" s="125"/>
      <c r="N51" s="125"/>
      <c r="O51" s="125"/>
      <c r="P51" s="125"/>
      <c r="Q51" s="125"/>
      <c r="R51" s="125"/>
      <c r="S51" s="125"/>
      <c r="T51" s="125"/>
      <c r="U51" s="125"/>
      <c r="V51" s="125"/>
      <c r="W51" s="125"/>
      <c r="X51" s="125"/>
      <c r="Y51" s="125"/>
      <c r="Z51" s="125"/>
      <c r="AA51" s="125"/>
      <c r="AB51" s="125"/>
      <c r="AC51" s="125"/>
    </row>
    <row r="52" ht="36.0" customHeight="1">
      <c r="A52" s="131"/>
      <c r="B52" s="132"/>
      <c r="C52" s="132"/>
      <c r="D52" s="132"/>
      <c r="E52" s="132"/>
      <c r="F52" s="132"/>
      <c r="G52" s="132"/>
      <c r="H52" s="132"/>
      <c r="I52" s="132"/>
      <c r="J52" s="132"/>
      <c r="K52" s="125"/>
      <c r="L52" s="125"/>
      <c r="M52" s="125"/>
      <c r="N52" s="125"/>
      <c r="O52" s="125"/>
      <c r="P52" s="125"/>
      <c r="Q52" s="125"/>
      <c r="R52" s="125"/>
      <c r="S52" s="125"/>
      <c r="T52" s="125"/>
      <c r="U52" s="125"/>
      <c r="V52" s="125"/>
      <c r="W52" s="125"/>
      <c r="X52" s="125"/>
      <c r="Y52" s="125"/>
      <c r="Z52" s="125"/>
      <c r="AA52" s="125"/>
      <c r="AB52" s="125"/>
      <c r="AC52" s="125"/>
    </row>
    <row r="53" ht="36.0" customHeight="1">
      <c r="A53" s="131"/>
      <c r="B53" s="132"/>
      <c r="C53" s="132"/>
      <c r="D53" s="132"/>
      <c r="E53" s="132"/>
      <c r="F53" s="132"/>
      <c r="G53" s="132"/>
      <c r="H53" s="132"/>
      <c r="I53" s="132"/>
      <c r="J53" s="132"/>
      <c r="K53" s="125"/>
      <c r="L53" s="125"/>
      <c r="M53" s="125"/>
      <c r="N53" s="125"/>
      <c r="O53" s="125"/>
      <c r="P53" s="125"/>
      <c r="Q53" s="125"/>
      <c r="R53" s="125"/>
      <c r="S53" s="125"/>
      <c r="T53" s="125"/>
      <c r="U53" s="125"/>
      <c r="V53" s="125"/>
      <c r="W53" s="125"/>
      <c r="X53" s="125"/>
      <c r="Y53" s="125"/>
      <c r="Z53" s="125"/>
      <c r="AA53" s="125"/>
      <c r="AB53" s="125"/>
      <c r="AC53" s="125"/>
    </row>
    <row r="54" ht="36.0" customHeight="1">
      <c r="A54" s="131"/>
      <c r="B54" s="132"/>
      <c r="C54" s="132"/>
      <c r="D54" s="132"/>
      <c r="E54" s="132"/>
      <c r="F54" s="132"/>
      <c r="G54" s="132"/>
      <c r="H54" s="132"/>
      <c r="I54" s="132"/>
      <c r="J54" s="132"/>
      <c r="K54" s="125"/>
      <c r="L54" s="125"/>
      <c r="M54" s="125"/>
      <c r="N54" s="125"/>
      <c r="O54" s="125"/>
      <c r="P54" s="125"/>
      <c r="Q54" s="125"/>
      <c r="R54" s="125"/>
      <c r="S54" s="125"/>
      <c r="T54" s="125"/>
      <c r="U54" s="125"/>
      <c r="V54" s="125"/>
      <c r="W54" s="125"/>
      <c r="X54" s="125"/>
      <c r="Y54" s="125"/>
      <c r="Z54" s="125"/>
      <c r="AA54" s="125"/>
      <c r="AB54" s="125"/>
      <c r="AC54" s="125"/>
    </row>
    <row r="55" ht="36.0" customHeight="1">
      <c r="A55" s="131"/>
      <c r="B55" s="132"/>
      <c r="C55" s="132"/>
      <c r="D55" s="132"/>
      <c r="E55" s="132"/>
      <c r="F55" s="132"/>
      <c r="G55" s="132"/>
      <c r="H55" s="132"/>
      <c r="I55" s="132"/>
      <c r="J55" s="132"/>
      <c r="K55" s="125"/>
      <c r="L55" s="125"/>
      <c r="M55" s="125"/>
      <c r="N55" s="125"/>
      <c r="O55" s="125"/>
      <c r="P55" s="125"/>
      <c r="Q55" s="125"/>
      <c r="R55" s="125"/>
      <c r="S55" s="125"/>
      <c r="T55" s="125"/>
      <c r="U55" s="125"/>
      <c r="V55" s="125"/>
      <c r="W55" s="125"/>
      <c r="X55" s="125"/>
      <c r="Y55" s="125"/>
      <c r="Z55" s="125"/>
      <c r="AA55" s="125"/>
      <c r="AB55" s="125"/>
      <c r="AC55" s="125"/>
    </row>
    <row r="56" ht="36.0" customHeight="1">
      <c r="A56" s="131"/>
      <c r="B56" s="132"/>
      <c r="C56" s="132"/>
      <c r="D56" s="132"/>
      <c r="E56" s="132"/>
      <c r="F56" s="132"/>
      <c r="G56" s="132"/>
      <c r="H56" s="132"/>
      <c r="I56" s="132"/>
      <c r="J56" s="132"/>
      <c r="K56" s="125"/>
      <c r="L56" s="125"/>
      <c r="M56" s="125"/>
      <c r="N56" s="125"/>
      <c r="O56" s="125"/>
      <c r="P56" s="125"/>
      <c r="Q56" s="125"/>
      <c r="R56" s="125"/>
      <c r="S56" s="125"/>
      <c r="T56" s="125"/>
      <c r="U56" s="125"/>
      <c r="V56" s="125"/>
      <c r="W56" s="125"/>
      <c r="X56" s="125"/>
      <c r="Y56" s="125"/>
      <c r="Z56" s="125"/>
      <c r="AA56" s="125"/>
      <c r="AB56" s="125"/>
      <c r="AC56" s="125"/>
    </row>
    <row r="57" ht="36.0" customHeight="1">
      <c r="A57" s="131"/>
      <c r="B57" s="132"/>
      <c r="C57" s="132"/>
      <c r="D57" s="132"/>
      <c r="E57" s="132"/>
      <c r="F57" s="132"/>
      <c r="G57" s="132"/>
      <c r="H57" s="132"/>
      <c r="I57" s="132"/>
      <c r="J57" s="132"/>
      <c r="K57" s="125"/>
      <c r="L57" s="125"/>
      <c r="M57" s="125"/>
      <c r="N57" s="125"/>
      <c r="O57" s="125"/>
      <c r="P57" s="125"/>
      <c r="Q57" s="125"/>
      <c r="R57" s="125"/>
      <c r="S57" s="125"/>
      <c r="T57" s="125"/>
      <c r="U57" s="125"/>
      <c r="V57" s="125"/>
      <c r="W57" s="125"/>
      <c r="X57" s="125"/>
      <c r="Y57" s="125"/>
      <c r="Z57" s="125"/>
      <c r="AA57" s="125"/>
      <c r="AB57" s="125"/>
      <c r="AC57" s="125"/>
    </row>
    <row r="58" ht="36.0" customHeight="1">
      <c r="A58" s="131"/>
      <c r="B58" s="132"/>
      <c r="C58" s="132"/>
      <c r="D58" s="132"/>
      <c r="E58" s="132"/>
      <c r="F58" s="132"/>
      <c r="G58" s="132"/>
      <c r="H58" s="132"/>
      <c r="I58" s="132"/>
      <c r="J58" s="132"/>
      <c r="K58" s="125"/>
      <c r="L58" s="125"/>
      <c r="M58" s="125"/>
      <c r="N58" s="125"/>
      <c r="O58" s="125"/>
      <c r="P58" s="125"/>
      <c r="Q58" s="125"/>
      <c r="R58" s="125"/>
      <c r="S58" s="125"/>
      <c r="T58" s="125"/>
      <c r="U58" s="125"/>
      <c r="V58" s="125"/>
      <c r="W58" s="125"/>
      <c r="X58" s="125"/>
      <c r="Y58" s="125"/>
      <c r="Z58" s="125"/>
      <c r="AA58" s="125"/>
      <c r="AB58" s="125"/>
      <c r="AC58" s="125"/>
    </row>
    <row r="59" ht="36.0" customHeight="1">
      <c r="A59" s="131"/>
      <c r="B59" s="132"/>
      <c r="C59" s="132"/>
      <c r="D59" s="132"/>
      <c r="E59" s="132"/>
      <c r="F59" s="132"/>
      <c r="G59" s="132"/>
      <c r="H59" s="132"/>
      <c r="I59" s="132"/>
      <c r="J59" s="132"/>
      <c r="K59" s="125"/>
      <c r="L59" s="125"/>
      <c r="M59" s="125"/>
      <c r="N59" s="125"/>
      <c r="O59" s="125"/>
      <c r="P59" s="125"/>
      <c r="Q59" s="125"/>
      <c r="R59" s="125"/>
      <c r="S59" s="125"/>
      <c r="T59" s="125"/>
      <c r="U59" s="125"/>
      <c r="V59" s="125"/>
      <c r="W59" s="125"/>
      <c r="X59" s="125"/>
      <c r="Y59" s="125"/>
      <c r="Z59" s="125"/>
      <c r="AA59" s="125"/>
      <c r="AB59" s="125"/>
      <c r="AC59" s="125"/>
    </row>
    <row r="60" ht="36.0" customHeight="1">
      <c r="A60" s="131"/>
      <c r="B60" s="132"/>
      <c r="C60" s="132"/>
      <c r="D60" s="132"/>
      <c r="E60" s="132"/>
      <c r="F60" s="132"/>
      <c r="G60" s="132"/>
      <c r="H60" s="132"/>
      <c r="I60" s="132"/>
      <c r="J60" s="132"/>
      <c r="K60" s="125"/>
      <c r="L60" s="125"/>
      <c r="M60" s="125"/>
      <c r="N60" s="125"/>
      <c r="O60" s="125"/>
      <c r="P60" s="125"/>
      <c r="Q60" s="125"/>
      <c r="R60" s="125"/>
      <c r="S60" s="125"/>
      <c r="T60" s="125"/>
      <c r="U60" s="125"/>
      <c r="V60" s="125"/>
      <c r="W60" s="125"/>
      <c r="X60" s="125"/>
      <c r="Y60" s="125"/>
      <c r="Z60" s="125"/>
      <c r="AA60" s="125"/>
      <c r="AB60" s="125"/>
      <c r="AC60" s="125"/>
    </row>
    <row r="61" ht="36.0" customHeight="1">
      <c r="A61" s="131"/>
      <c r="B61" s="132"/>
      <c r="C61" s="132"/>
      <c r="D61" s="132"/>
      <c r="E61" s="132"/>
      <c r="F61" s="132"/>
      <c r="G61" s="132"/>
      <c r="H61" s="132"/>
      <c r="I61" s="132"/>
      <c r="J61" s="132"/>
      <c r="K61" s="125"/>
      <c r="L61" s="125"/>
      <c r="M61" s="125"/>
      <c r="N61" s="125"/>
      <c r="O61" s="125"/>
      <c r="P61" s="125"/>
      <c r="Q61" s="125"/>
      <c r="R61" s="125"/>
      <c r="S61" s="125"/>
      <c r="T61" s="125"/>
      <c r="U61" s="125"/>
      <c r="V61" s="125"/>
      <c r="W61" s="125"/>
      <c r="X61" s="125"/>
      <c r="Y61" s="125"/>
      <c r="Z61" s="125"/>
      <c r="AA61" s="125"/>
      <c r="AB61" s="125"/>
      <c r="AC61" s="125"/>
    </row>
    <row r="62" ht="36.0" customHeight="1">
      <c r="A62" s="131"/>
      <c r="B62" s="132"/>
      <c r="C62" s="132"/>
      <c r="D62" s="132"/>
      <c r="E62" s="132"/>
      <c r="F62" s="132"/>
      <c r="G62" s="132"/>
      <c r="H62" s="132"/>
      <c r="I62" s="132"/>
      <c r="J62" s="132"/>
      <c r="K62" s="125"/>
      <c r="L62" s="125"/>
      <c r="M62" s="125"/>
      <c r="N62" s="125"/>
      <c r="O62" s="125"/>
      <c r="P62" s="125"/>
      <c r="Q62" s="125"/>
      <c r="R62" s="125"/>
      <c r="S62" s="125"/>
      <c r="T62" s="125"/>
      <c r="U62" s="125"/>
      <c r="V62" s="125"/>
      <c r="W62" s="125"/>
      <c r="X62" s="125"/>
      <c r="Y62" s="125"/>
      <c r="Z62" s="125"/>
      <c r="AA62" s="125"/>
      <c r="AB62" s="125"/>
      <c r="AC62" s="125"/>
    </row>
    <row r="63" ht="36.0" customHeight="1">
      <c r="A63" s="131"/>
      <c r="B63" s="132"/>
      <c r="C63" s="132"/>
      <c r="D63" s="132"/>
      <c r="E63" s="132"/>
      <c r="F63" s="132"/>
      <c r="G63" s="132"/>
      <c r="H63" s="132"/>
      <c r="I63" s="132"/>
      <c r="J63" s="132"/>
      <c r="K63" s="125"/>
      <c r="L63" s="125"/>
      <c r="M63" s="125"/>
      <c r="N63" s="125"/>
      <c r="O63" s="125"/>
      <c r="P63" s="125"/>
      <c r="Q63" s="125"/>
      <c r="R63" s="125"/>
      <c r="S63" s="125"/>
      <c r="T63" s="125"/>
      <c r="U63" s="125"/>
      <c r="V63" s="125"/>
      <c r="W63" s="125"/>
      <c r="X63" s="125"/>
      <c r="Y63" s="125"/>
      <c r="Z63" s="125"/>
      <c r="AA63" s="125"/>
      <c r="AB63" s="125"/>
      <c r="AC63" s="125"/>
    </row>
    <row r="64" ht="36.0" customHeight="1">
      <c r="A64" s="131"/>
      <c r="B64" s="132"/>
      <c r="C64" s="132"/>
      <c r="D64" s="132"/>
      <c r="E64" s="132"/>
      <c r="F64" s="132"/>
      <c r="G64" s="132"/>
      <c r="H64" s="132"/>
      <c r="I64" s="132"/>
      <c r="J64" s="132"/>
      <c r="K64" s="125"/>
      <c r="L64" s="125"/>
      <c r="M64" s="125"/>
      <c r="N64" s="125"/>
      <c r="O64" s="125"/>
      <c r="P64" s="125"/>
      <c r="Q64" s="125"/>
      <c r="R64" s="125"/>
      <c r="S64" s="125"/>
      <c r="T64" s="125"/>
      <c r="U64" s="125"/>
      <c r="V64" s="125"/>
      <c r="W64" s="125"/>
      <c r="X64" s="125"/>
      <c r="Y64" s="125"/>
      <c r="Z64" s="125"/>
      <c r="AA64" s="125"/>
      <c r="AB64" s="125"/>
      <c r="AC64" s="125"/>
    </row>
    <row r="65" ht="36.0" customHeight="1">
      <c r="A65" s="131"/>
      <c r="B65" s="132"/>
      <c r="C65" s="132"/>
      <c r="D65" s="132"/>
      <c r="E65" s="132"/>
      <c r="F65" s="132"/>
      <c r="G65" s="132"/>
      <c r="H65" s="132"/>
      <c r="I65" s="132"/>
      <c r="J65" s="132"/>
      <c r="K65" s="125"/>
      <c r="L65" s="125"/>
      <c r="M65" s="125"/>
      <c r="N65" s="125"/>
      <c r="O65" s="125"/>
      <c r="P65" s="125"/>
      <c r="Q65" s="125"/>
      <c r="R65" s="125"/>
      <c r="S65" s="125"/>
      <c r="T65" s="125"/>
      <c r="U65" s="125"/>
      <c r="V65" s="125"/>
      <c r="W65" s="125"/>
      <c r="X65" s="125"/>
      <c r="Y65" s="125"/>
      <c r="Z65" s="125"/>
      <c r="AA65" s="125"/>
      <c r="AB65" s="125"/>
      <c r="AC65" s="125"/>
    </row>
    <row r="66" ht="36.0" customHeight="1">
      <c r="A66" s="131"/>
      <c r="B66" s="132"/>
      <c r="C66" s="132"/>
      <c r="D66" s="132"/>
      <c r="E66" s="132"/>
      <c r="F66" s="132"/>
      <c r="G66" s="132"/>
      <c r="H66" s="132"/>
      <c r="I66" s="132"/>
      <c r="J66" s="132"/>
      <c r="K66" s="125"/>
      <c r="L66" s="125"/>
      <c r="M66" s="125"/>
      <c r="N66" s="125"/>
      <c r="O66" s="125"/>
      <c r="P66" s="125"/>
      <c r="Q66" s="125"/>
      <c r="R66" s="125"/>
      <c r="S66" s="125"/>
      <c r="T66" s="125"/>
      <c r="U66" s="125"/>
      <c r="V66" s="125"/>
      <c r="W66" s="125"/>
      <c r="X66" s="125"/>
      <c r="Y66" s="125"/>
      <c r="Z66" s="125"/>
      <c r="AA66" s="125"/>
      <c r="AB66" s="125"/>
      <c r="AC66" s="125"/>
    </row>
    <row r="67" ht="36.0" customHeight="1">
      <c r="A67" s="131"/>
      <c r="B67" s="132"/>
      <c r="C67" s="132"/>
      <c r="D67" s="132"/>
      <c r="E67" s="132"/>
      <c r="F67" s="132"/>
      <c r="G67" s="132"/>
      <c r="H67" s="132"/>
      <c r="I67" s="132"/>
      <c r="J67" s="132"/>
      <c r="K67" s="125"/>
      <c r="L67" s="125"/>
      <c r="M67" s="125"/>
      <c r="N67" s="125"/>
      <c r="O67" s="125"/>
      <c r="P67" s="125"/>
      <c r="Q67" s="125"/>
      <c r="R67" s="125"/>
      <c r="S67" s="125"/>
      <c r="T67" s="125"/>
      <c r="U67" s="125"/>
      <c r="V67" s="125"/>
      <c r="W67" s="125"/>
      <c r="X67" s="125"/>
      <c r="Y67" s="125"/>
      <c r="Z67" s="125"/>
      <c r="AA67" s="125"/>
      <c r="AB67" s="125"/>
      <c r="AC67" s="125"/>
    </row>
    <row r="68" ht="36.0" customHeight="1">
      <c r="A68" s="131"/>
      <c r="B68" s="132"/>
      <c r="C68" s="132"/>
      <c r="D68" s="132"/>
      <c r="E68" s="132"/>
      <c r="F68" s="132"/>
      <c r="G68" s="132"/>
      <c r="H68" s="132"/>
      <c r="I68" s="132"/>
      <c r="J68" s="132"/>
      <c r="K68" s="125"/>
      <c r="L68" s="125"/>
      <c r="M68" s="125"/>
      <c r="N68" s="125"/>
      <c r="O68" s="125"/>
      <c r="P68" s="125"/>
      <c r="Q68" s="125"/>
      <c r="R68" s="125"/>
      <c r="S68" s="125"/>
      <c r="T68" s="125"/>
      <c r="U68" s="125"/>
      <c r="V68" s="125"/>
      <c r="W68" s="125"/>
      <c r="X68" s="125"/>
      <c r="Y68" s="125"/>
      <c r="Z68" s="125"/>
      <c r="AA68" s="125"/>
      <c r="AB68" s="125"/>
      <c r="AC68" s="125"/>
    </row>
    <row r="69" ht="36.0" customHeight="1">
      <c r="A69" s="131"/>
      <c r="B69" s="132"/>
      <c r="C69" s="132"/>
      <c r="D69" s="132"/>
      <c r="E69" s="132"/>
      <c r="F69" s="132"/>
      <c r="G69" s="132"/>
      <c r="H69" s="132"/>
      <c r="I69" s="132"/>
      <c r="J69" s="132"/>
      <c r="K69" s="125"/>
      <c r="L69" s="125"/>
      <c r="M69" s="125"/>
      <c r="N69" s="125"/>
      <c r="O69" s="125"/>
      <c r="P69" s="125"/>
      <c r="Q69" s="125"/>
      <c r="R69" s="125"/>
      <c r="S69" s="125"/>
      <c r="T69" s="125"/>
      <c r="U69" s="125"/>
      <c r="V69" s="125"/>
      <c r="W69" s="125"/>
      <c r="X69" s="125"/>
      <c r="Y69" s="125"/>
      <c r="Z69" s="125"/>
      <c r="AA69" s="125"/>
      <c r="AB69" s="125"/>
      <c r="AC69" s="125"/>
    </row>
    <row r="70" ht="36.0" customHeight="1">
      <c r="A70" s="131"/>
      <c r="B70" s="132"/>
      <c r="C70" s="132"/>
      <c r="D70" s="132"/>
      <c r="E70" s="132"/>
      <c r="F70" s="132"/>
      <c r="G70" s="132"/>
      <c r="H70" s="132"/>
      <c r="I70" s="132"/>
      <c r="J70" s="132"/>
      <c r="K70" s="125"/>
      <c r="L70" s="125"/>
      <c r="M70" s="125"/>
      <c r="N70" s="125"/>
      <c r="O70" s="125"/>
      <c r="P70" s="125"/>
      <c r="Q70" s="125"/>
      <c r="R70" s="125"/>
      <c r="S70" s="125"/>
      <c r="T70" s="125"/>
      <c r="U70" s="125"/>
      <c r="V70" s="125"/>
      <c r="W70" s="125"/>
      <c r="X70" s="125"/>
      <c r="Y70" s="125"/>
      <c r="Z70" s="125"/>
      <c r="AA70" s="125"/>
      <c r="AB70" s="125"/>
      <c r="AC70" s="125"/>
    </row>
    <row r="71" ht="36.0" customHeight="1">
      <c r="A71" s="131"/>
      <c r="B71" s="132"/>
      <c r="C71" s="132"/>
      <c r="D71" s="132"/>
      <c r="E71" s="132"/>
      <c r="F71" s="132"/>
      <c r="G71" s="132"/>
      <c r="H71" s="132"/>
      <c r="I71" s="132"/>
      <c r="J71" s="132"/>
      <c r="K71" s="125"/>
      <c r="L71" s="125"/>
      <c r="M71" s="125"/>
      <c r="N71" s="125"/>
      <c r="O71" s="125"/>
      <c r="P71" s="125"/>
      <c r="Q71" s="125"/>
      <c r="R71" s="125"/>
      <c r="S71" s="125"/>
      <c r="T71" s="125"/>
      <c r="U71" s="125"/>
      <c r="V71" s="125"/>
      <c r="W71" s="125"/>
      <c r="X71" s="125"/>
      <c r="Y71" s="125"/>
      <c r="Z71" s="125"/>
      <c r="AA71" s="125"/>
      <c r="AB71" s="125"/>
      <c r="AC71" s="125"/>
    </row>
    <row r="72" ht="36.0" customHeight="1">
      <c r="A72" s="131"/>
      <c r="B72" s="132"/>
      <c r="C72" s="132"/>
      <c r="D72" s="132"/>
      <c r="E72" s="132"/>
      <c r="F72" s="132"/>
      <c r="G72" s="132"/>
      <c r="H72" s="132"/>
      <c r="I72" s="132"/>
      <c r="J72" s="132"/>
      <c r="K72" s="125"/>
      <c r="L72" s="125"/>
      <c r="M72" s="125"/>
      <c r="N72" s="125"/>
      <c r="O72" s="125"/>
      <c r="P72" s="125"/>
      <c r="Q72" s="125"/>
      <c r="R72" s="125"/>
      <c r="S72" s="125"/>
      <c r="T72" s="125"/>
      <c r="U72" s="125"/>
      <c r="V72" s="125"/>
      <c r="W72" s="125"/>
      <c r="X72" s="125"/>
      <c r="Y72" s="125"/>
      <c r="Z72" s="125"/>
      <c r="AA72" s="125"/>
      <c r="AB72" s="125"/>
      <c r="AC72" s="125"/>
    </row>
    <row r="73" ht="36.0" customHeight="1">
      <c r="A73" s="131"/>
      <c r="B73" s="132"/>
      <c r="C73" s="132"/>
      <c r="D73" s="132"/>
      <c r="E73" s="132"/>
      <c r="F73" s="132"/>
      <c r="G73" s="132"/>
      <c r="H73" s="132"/>
      <c r="I73" s="132"/>
      <c r="J73" s="132"/>
      <c r="K73" s="125"/>
      <c r="L73" s="125"/>
      <c r="M73" s="125"/>
      <c r="N73" s="125"/>
      <c r="O73" s="125"/>
      <c r="P73" s="125"/>
      <c r="Q73" s="125"/>
      <c r="R73" s="125"/>
      <c r="S73" s="125"/>
      <c r="T73" s="125"/>
      <c r="U73" s="125"/>
      <c r="V73" s="125"/>
      <c r="W73" s="125"/>
      <c r="X73" s="125"/>
      <c r="Y73" s="125"/>
      <c r="Z73" s="125"/>
      <c r="AA73" s="125"/>
      <c r="AB73" s="125"/>
      <c r="AC73" s="125"/>
    </row>
    <row r="74" ht="36.0" customHeight="1">
      <c r="A74" s="131"/>
      <c r="B74" s="132"/>
      <c r="C74" s="132"/>
      <c r="D74" s="132"/>
      <c r="E74" s="132"/>
      <c r="F74" s="132"/>
      <c r="G74" s="132"/>
      <c r="H74" s="132"/>
      <c r="I74" s="132"/>
      <c r="J74" s="132"/>
      <c r="K74" s="125"/>
      <c r="L74" s="125"/>
      <c r="M74" s="125"/>
      <c r="N74" s="125"/>
      <c r="O74" s="125"/>
      <c r="P74" s="125"/>
      <c r="Q74" s="125"/>
      <c r="R74" s="125"/>
      <c r="S74" s="125"/>
      <c r="T74" s="125"/>
      <c r="U74" s="125"/>
      <c r="V74" s="125"/>
      <c r="W74" s="125"/>
      <c r="X74" s="125"/>
      <c r="Y74" s="125"/>
      <c r="Z74" s="125"/>
      <c r="AA74" s="125"/>
      <c r="AB74" s="125"/>
      <c r="AC74" s="125"/>
    </row>
    <row r="75" ht="36.0" customHeight="1">
      <c r="A75" s="131"/>
      <c r="B75" s="132"/>
      <c r="C75" s="132"/>
      <c r="D75" s="132"/>
      <c r="E75" s="132"/>
      <c r="F75" s="132"/>
      <c r="G75" s="132"/>
      <c r="H75" s="132"/>
      <c r="I75" s="132"/>
      <c r="J75" s="132"/>
      <c r="K75" s="125"/>
      <c r="L75" s="125"/>
      <c r="M75" s="125"/>
      <c r="N75" s="125"/>
      <c r="O75" s="125"/>
      <c r="P75" s="125"/>
      <c r="Q75" s="125"/>
      <c r="R75" s="125"/>
      <c r="S75" s="125"/>
      <c r="T75" s="125"/>
      <c r="U75" s="125"/>
      <c r="V75" s="125"/>
      <c r="W75" s="125"/>
      <c r="X75" s="125"/>
      <c r="Y75" s="125"/>
      <c r="Z75" s="125"/>
      <c r="AA75" s="125"/>
      <c r="AB75" s="125"/>
      <c r="AC75" s="125"/>
    </row>
    <row r="76" ht="36.0" customHeight="1">
      <c r="A76" s="131"/>
      <c r="B76" s="132"/>
      <c r="C76" s="132"/>
      <c r="D76" s="132"/>
      <c r="E76" s="132"/>
      <c r="F76" s="132"/>
      <c r="G76" s="132"/>
      <c r="H76" s="132"/>
      <c r="I76" s="132"/>
      <c r="J76" s="132"/>
      <c r="K76" s="125"/>
      <c r="L76" s="125"/>
      <c r="M76" s="125"/>
      <c r="N76" s="125"/>
      <c r="O76" s="125"/>
      <c r="P76" s="125"/>
      <c r="Q76" s="125"/>
      <c r="R76" s="125"/>
      <c r="S76" s="125"/>
      <c r="T76" s="125"/>
      <c r="U76" s="125"/>
      <c r="V76" s="125"/>
      <c r="W76" s="125"/>
      <c r="X76" s="125"/>
      <c r="Y76" s="125"/>
      <c r="Z76" s="125"/>
      <c r="AA76" s="125"/>
      <c r="AB76" s="125"/>
      <c r="AC76" s="125"/>
    </row>
    <row r="77" ht="36.0" customHeight="1">
      <c r="A77" s="131"/>
      <c r="B77" s="132"/>
      <c r="C77" s="132"/>
      <c r="D77" s="132"/>
      <c r="E77" s="132"/>
      <c r="F77" s="132"/>
      <c r="G77" s="132"/>
      <c r="H77" s="132"/>
      <c r="I77" s="132"/>
      <c r="J77" s="132"/>
      <c r="K77" s="125"/>
      <c r="L77" s="125"/>
      <c r="M77" s="125"/>
      <c r="N77" s="125"/>
      <c r="O77" s="125"/>
      <c r="P77" s="125"/>
      <c r="Q77" s="125"/>
      <c r="R77" s="125"/>
      <c r="S77" s="125"/>
      <c r="T77" s="125"/>
      <c r="U77" s="125"/>
      <c r="V77" s="125"/>
      <c r="W77" s="125"/>
      <c r="X77" s="125"/>
      <c r="Y77" s="125"/>
      <c r="Z77" s="125"/>
      <c r="AA77" s="125"/>
      <c r="AB77" s="125"/>
      <c r="AC77" s="125"/>
    </row>
    <row r="78" ht="36.0" customHeight="1">
      <c r="A78" s="131"/>
      <c r="B78" s="132"/>
      <c r="C78" s="132"/>
      <c r="D78" s="132"/>
      <c r="E78" s="132"/>
      <c r="F78" s="132"/>
      <c r="G78" s="132"/>
      <c r="H78" s="132"/>
      <c r="I78" s="132"/>
      <c r="J78" s="132"/>
      <c r="K78" s="125"/>
      <c r="L78" s="125"/>
      <c r="M78" s="125"/>
      <c r="N78" s="125"/>
      <c r="O78" s="125"/>
      <c r="P78" s="125"/>
      <c r="Q78" s="125"/>
      <c r="R78" s="125"/>
      <c r="S78" s="125"/>
      <c r="T78" s="125"/>
      <c r="U78" s="125"/>
      <c r="V78" s="125"/>
      <c r="W78" s="125"/>
      <c r="X78" s="125"/>
      <c r="Y78" s="125"/>
      <c r="Z78" s="125"/>
      <c r="AA78" s="125"/>
      <c r="AB78" s="125"/>
      <c r="AC78" s="125"/>
    </row>
    <row r="79" ht="36.0" customHeight="1">
      <c r="A79" s="131"/>
      <c r="B79" s="132"/>
      <c r="C79" s="132"/>
      <c r="D79" s="132"/>
      <c r="E79" s="132"/>
      <c r="F79" s="132"/>
      <c r="G79" s="132"/>
      <c r="H79" s="132"/>
      <c r="I79" s="132"/>
      <c r="J79" s="132"/>
      <c r="K79" s="125"/>
      <c r="L79" s="125"/>
      <c r="M79" s="125"/>
      <c r="N79" s="125"/>
      <c r="O79" s="125"/>
      <c r="P79" s="125"/>
      <c r="Q79" s="125"/>
      <c r="R79" s="125"/>
      <c r="S79" s="125"/>
      <c r="T79" s="125"/>
      <c r="U79" s="125"/>
      <c r="V79" s="125"/>
      <c r="W79" s="125"/>
      <c r="X79" s="125"/>
      <c r="Y79" s="125"/>
      <c r="Z79" s="125"/>
      <c r="AA79" s="125"/>
      <c r="AB79" s="125"/>
      <c r="AC79" s="125"/>
    </row>
    <row r="80" ht="36.0" customHeight="1">
      <c r="A80" s="131"/>
      <c r="B80" s="132"/>
      <c r="C80" s="132"/>
      <c r="D80" s="132"/>
      <c r="E80" s="132"/>
      <c r="F80" s="132"/>
      <c r="G80" s="132"/>
      <c r="H80" s="132"/>
      <c r="I80" s="132"/>
      <c r="J80" s="132"/>
      <c r="K80" s="125"/>
      <c r="L80" s="125"/>
      <c r="M80" s="125"/>
      <c r="N80" s="125"/>
      <c r="O80" s="125"/>
      <c r="P80" s="125"/>
      <c r="Q80" s="125"/>
      <c r="R80" s="125"/>
      <c r="S80" s="125"/>
      <c r="T80" s="125"/>
      <c r="U80" s="125"/>
      <c r="V80" s="125"/>
      <c r="W80" s="125"/>
      <c r="X80" s="125"/>
      <c r="Y80" s="125"/>
      <c r="Z80" s="125"/>
      <c r="AA80" s="125"/>
      <c r="AB80" s="125"/>
      <c r="AC80" s="125"/>
    </row>
    <row r="81" ht="36.0" customHeight="1">
      <c r="A81" s="131"/>
      <c r="B81" s="132"/>
      <c r="C81" s="132"/>
      <c r="D81" s="132"/>
      <c r="E81" s="132"/>
      <c r="F81" s="132"/>
      <c r="G81" s="132"/>
      <c r="H81" s="132"/>
      <c r="I81" s="132"/>
      <c r="J81" s="132"/>
      <c r="K81" s="125"/>
      <c r="L81" s="125"/>
      <c r="M81" s="125"/>
      <c r="N81" s="125"/>
      <c r="O81" s="125"/>
      <c r="P81" s="125"/>
      <c r="Q81" s="125"/>
      <c r="R81" s="125"/>
      <c r="S81" s="125"/>
      <c r="T81" s="125"/>
      <c r="U81" s="125"/>
      <c r="V81" s="125"/>
      <c r="W81" s="125"/>
      <c r="X81" s="125"/>
      <c r="Y81" s="125"/>
      <c r="Z81" s="125"/>
      <c r="AA81" s="125"/>
      <c r="AB81" s="125"/>
      <c r="AC81" s="125"/>
    </row>
    <row r="82" ht="36.0" customHeight="1">
      <c r="A82" s="131"/>
      <c r="B82" s="132"/>
      <c r="C82" s="132"/>
      <c r="D82" s="132"/>
      <c r="E82" s="132"/>
      <c r="F82" s="132"/>
      <c r="G82" s="132"/>
      <c r="H82" s="132"/>
      <c r="I82" s="132"/>
      <c r="J82" s="132"/>
      <c r="K82" s="125"/>
      <c r="L82" s="125"/>
      <c r="M82" s="125"/>
      <c r="N82" s="125"/>
      <c r="O82" s="125"/>
      <c r="P82" s="125"/>
      <c r="Q82" s="125"/>
      <c r="R82" s="125"/>
      <c r="S82" s="125"/>
      <c r="T82" s="125"/>
      <c r="U82" s="125"/>
      <c r="V82" s="125"/>
      <c r="W82" s="125"/>
      <c r="X82" s="125"/>
      <c r="Y82" s="125"/>
      <c r="Z82" s="125"/>
      <c r="AA82" s="125"/>
      <c r="AB82" s="125"/>
      <c r="AC82" s="125"/>
    </row>
    <row r="83" ht="36.0" customHeight="1">
      <c r="A83" s="131"/>
      <c r="B83" s="132"/>
      <c r="C83" s="132"/>
      <c r="D83" s="132"/>
      <c r="E83" s="132"/>
      <c r="F83" s="132"/>
      <c r="G83" s="132"/>
      <c r="H83" s="132"/>
      <c r="I83" s="132"/>
      <c r="J83" s="132"/>
      <c r="K83" s="125"/>
      <c r="L83" s="125"/>
      <c r="M83" s="125"/>
      <c r="N83" s="125"/>
      <c r="O83" s="125"/>
      <c r="P83" s="125"/>
      <c r="Q83" s="125"/>
      <c r="R83" s="125"/>
      <c r="S83" s="125"/>
      <c r="T83" s="125"/>
      <c r="U83" s="125"/>
      <c r="V83" s="125"/>
      <c r="W83" s="125"/>
      <c r="X83" s="125"/>
      <c r="Y83" s="125"/>
      <c r="Z83" s="125"/>
      <c r="AA83" s="125"/>
      <c r="AB83" s="125"/>
      <c r="AC83" s="125"/>
    </row>
    <row r="84" ht="36.0" customHeight="1">
      <c r="A84" s="131"/>
      <c r="B84" s="132"/>
      <c r="C84" s="132"/>
      <c r="D84" s="132"/>
      <c r="E84" s="132"/>
      <c r="F84" s="132"/>
      <c r="G84" s="132"/>
      <c r="H84" s="132"/>
      <c r="I84" s="132"/>
      <c r="J84" s="132"/>
      <c r="K84" s="125"/>
      <c r="L84" s="125"/>
      <c r="M84" s="125"/>
      <c r="N84" s="125"/>
      <c r="O84" s="125"/>
      <c r="P84" s="125"/>
      <c r="Q84" s="125"/>
      <c r="R84" s="125"/>
      <c r="S84" s="125"/>
      <c r="T84" s="125"/>
      <c r="U84" s="125"/>
      <c r="V84" s="125"/>
      <c r="W84" s="125"/>
      <c r="X84" s="125"/>
      <c r="Y84" s="125"/>
      <c r="Z84" s="125"/>
      <c r="AA84" s="125"/>
      <c r="AB84" s="125"/>
      <c r="AC84" s="125"/>
    </row>
    <row r="85" ht="36.0" customHeight="1">
      <c r="A85" s="131"/>
      <c r="B85" s="132"/>
      <c r="C85" s="132"/>
      <c r="D85" s="132"/>
      <c r="E85" s="132"/>
      <c r="F85" s="132"/>
      <c r="G85" s="132"/>
      <c r="H85" s="132"/>
      <c r="I85" s="132"/>
      <c r="J85" s="132"/>
      <c r="K85" s="125"/>
      <c r="L85" s="125"/>
      <c r="M85" s="125"/>
      <c r="N85" s="125"/>
      <c r="O85" s="125"/>
      <c r="P85" s="125"/>
      <c r="Q85" s="125"/>
      <c r="R85" s="125"/>
      <c r="S85" s="125"/>
      <c r="T85" s="125"/>
      <c r="U85" s="125"/>
      <c r="V85" s="125"/>
      <c r="W85" s="125"/>
      <c r="X85" s="125"/>
      <c r="Y85" s="125"/>
      <c r="Z85" s="125"/>
      <c r="AA85" s="125"/>
      <c r="AB85" s="125"/>
      <c r="AC85" s="125"/>
    </row>
    <row r="86" ht="36.0" customHeight="1">
      <c r="A86" s="131"/>
      <c r="B86" s="132"/>
      <c r="C86" s="132"/>
      <c r="D86" s="132"/>
      <c r="E86" s="132"/>
      <c r="F86" s="132"/>
      <c r="G86" s="132"/>
      <c r="H86" s="132"/>
      <c r="I86" s="132"/>
      <c r="J86" s="132"/>
      <c r="K86" s="125"/>
      <c r="L86" s="125"/>
      <c r="M86" s="125"/>
      <c r="N86" s="125"/>
      <c r="O86" s="125"/>
      <c r="P86" s="125"/>
      <c r="Q86" s="125"/>
      <c r="R86" s="125"/>
      <c r="S86" s="125"/>
      <c r="T86" s="125"/>
      <c r="U86" s="125"/>
      <c r="V86" s="125"/>
      <c r="W86" s="125"/>
      <c r="X86" s="125"/>
      <c r="Y86" s="125"/>
      <c r="Z86" s="125"/>
      <c r="AA86" s="125"/>
      <c r="AB86" s="125"/>
      <c r="AC86" s="125"/>
    </row>
    <row r="87" ht="36.0" customHeight="1">
      <c r="A87" s="131"/>
      <c r="B87" s="132"/>
      <c r="C87" s="132"/>
      <c r="D87" s="132"/>
      <c r="E87" s="132"/>
      <c r="F87" s="132"/>
      <c r="G87" s="132"/>
      <c r="H87" s="132"/>
      <c r="I87" s="132"/>
      <c r="J87" s="132"/>
      <c r="K87" s="125"/>
      <c r="L87" s="125"/>
      <c r="M87" s="125"/>
      <c r="N87" s="125"/>
      <c r="O87" s="125"/>
      <c r="P87" s="125"/>
      <c r="Q87" s="125"/>
      <c r="R87" s="125"/>
      <c r="S87" s="125"/>
      <c r="T87" s="125"/>
      <c r="U87" s="125"/>
      <c r="V87" s="125"/>
      <c r="W87" s="125"/>
      <c r="X87" s="125"/>
      <c r="Y87" s="125"/>
      <c r="Z87" s="125"/>
      <c r="AA87" s="125"/>
      <c r="AB87" s="125"/>
      <c r="AC87" s="125"/>
    </row>
    <row r="88" ht="36.0" customHeight="1">
      <c r="A88" s="131"/>
      <c r="B88" s="132"/>
      <c r="C88" s="132"/>
      <c r="D88" s="132"/>
      <c r="E88" s="132"/>
      <c r="F88" s="132"/>
      <c r="G88" s="132"/>
      <c r="H88" s="132"/>
      <c r="I88" s="132"/>
      <c r="J88" s="132"/>
      <c r="K88" s="125"/>
      <c r="L88" s="125"/>
      <c r="M88" s="125"/>
      <c r="N88" s="125"/>
      <c r="O88" s="125"/>
      <c r="P88" s="125"/>
      <c r="Q88" s="125"/>
      <c r="R88" s="125"/>
      <c r="S88" s="125"/>
      <c r="T88" s="125"/>
      <c r="U88" s="125"/>
      <c r="V88" s="125"/>
      <c r="W88" s="125"/>
      <c r="X88" s="125"/>
      <c r="Y88" s="125"/>
      <c r="Z88" s="125"/>
      <c r="AA88" s="125"/>
      <c r="AB88" s="125"/>
      <c r="AC88" s="125"/>
    </row>
    <row r="89" ht="36.0" customHeight="1">
      <c r="A89" s="131"/>
      <c r="B89" s="132"/>
      <c r="C89" s="132"/>
      <c r="D89" s="132"/>
      <c r="E89" s="132"/>
      <c r="F89" s="132"/>
      <c r="G89" s="132"/>
      <c r="H89" s="132"/>
      <c r="I89" s="132"/>
      <c r="J89" s="132"/>
      <c r="K89" s="125"/>
      <c r="L89" s="125"/>
      <c r="M89" s="125"/>
      <c r="N89" s="125"/>
      <c r="O89" s="125"/>
      <c r="P89" s="125"/>
      <c r="Q89" s="125"/>
      <c r="R89" s="125"/>
      <c r="S89" s="125"/>
      <c r="T89" s="125"/>
      <c r="U89" s="125"/>
      <c r="V89" s="125"/>
      <c r="W89" s="125"/>
      <c r="X89" s="125"/>
      <c r="Y89" s="125"/>
      <c r="Z89" s="125"/>
      <c r="AA89" s="125"/>
      <c r="AB89" s="125"/>
      <c r="AC89" s="125"/>
    </row>
    <row r="90" ht="36.0" customHeight="1">
      <c r="A90" s="131"/>
      <c r="B90" s="132"/>
      <c r="C90" s="132"/>
      <c r="D90" s="132"/>
      <c r="E90" s="132"/>
      <c r="F90" s="132"/>
      <c r="G90" s="132"/>
      <c r="H90" s="132"/>
      <c r="I90" s="132"/>
      <c r="J90" s="132"/>
      <c r="K90" s="125"/>
      <c r="L90" s="125"/>
      <c r="M90" s="125"/>
      <c r="N90" s="125"/>
      <c r="O90" s="125"/>
      <c r="P90" s="125"/>
      <c r="Q90" s="125"/>
      <c r="R90" s="125"/>
      <c r="S90" s="125"/>
      <c r="T90" s="125"/>
      <c r="U90" s="125"/>
      <c r="V90" s="125"/>
      <c r="W90" s="125"/>
      <c r="X90" s="125"/>
      <c r="Y90" s="125"/>
      <c r="Z90" s="125"/>
      <c r="AA90" s="125"/>
      <c r="AB90" s="125"/>
      <c r="AC90" s="125"/>
    </row>
    <row r="91" ht="36.0" customHeight="1">
      <c r="A91" s="131"/>
      <c r="B91" s="132"/>
      <c r="C91" s="132"/>
      <c r="D91" s="132"/>
      <c r="E91" s="132"/>
      <c r="F91" s="132"/>
      <c r="G91" s="132"/>
      <c r="H91" s="132"/>
      <c r="I91" s="132"/>
      <c r="J91" s="132"/>
      <c r="K91" s="125"/>
      <c r="L91" s="125"/>
      <c r="M91" s="125"/>
      <c r="N91" s="125"/>
      <c r="O91" s="125"/>
      <c r="P91" s="125"/>
      <c r="Q91" s="125"/>
      <c r="R91" s="125"/>
      <c r="S91" s="125"/>
      <c r="T91" s="125"/>
      <c r="U91" s="125"/>
      <c r="V91" s="125"/>
      <c r="W91" s="125"/>
      <c r="X91" s="125"/>
      <c r="Y91" s="125"/>
      <c r="Z91" s="125"/>
      <c r="AA91" s="125"/>
      <c r="AB91" s="125"/>
      <c r="AC91" s="125"/>
    </row>
    <row r="92" ht="36.0" customHeight="1">
      <c r="A92" s="131"/>
      <c r="B92" s="132"/>
      <c r="C92" s="132"/>
      <c r="D92" s="132"/>
      <c r="E92" s="132"/>
      <c r="F92" s="132"/>
      <c r="G92" s="132"/>
      <c r="H92" s="132"/>
      <c r="I92" s="132"/>
      <c r="J92" s="132"/>
      <c r="K92" s="125"/>
      <c r="L92" s="125"/>
      <c r="M92" s="125"/>
      <c r="N92" s="125"/>
      <c r="O92" s="125"/>
      <c r="P92" s="125"/>
      <c r="Q92" s="125"/>
      <c r="R92" s="125"/>
      <c r="S92" s="125"/>
      <c r="T92" s="125"/>
      <c r="U92" s="125"/>
      <c r="V92" s="125"/>
      <c r="W92" s="125"/>
      <c r="X92" s="125"/>
      <c r="Y92" s="125"/>
      <c r="Z92" s="125"/>
      <c r="AA92" s="125"/>
      <c r="AB92" s="125"/>
      <c r="AC92" s="125"/>
    </row>
    <row r="93" ht="36.0" customHeight="1">
      <c r="A93" s="131"/>
      <c r="B93" s="132"/>
      <c r="C93" s="132"/>
      <c r="D93" s="132"/>
      <c r="E93" s="132"/>
      <c r="F93" s="132"/>
      <c r="G93" s="132"/>
      <c r="H93" s="132"/>
      <c r="I93" s="132"/>
      <c r="J93" s="132"/>
      <c r="K93" s="125"/>
      <c r="L93" s="125"/>
      <c r="M93" s="125"/>
      <c r="N93" s="125"/>
      <c r="O93" s="125"/>
      <c r="P93" s="125"/>
      <c r="Q93" s="125"/>
      <c r="R93" s="125"/>
      <c r="S93" s="125"/>
      <c r="T93" s="125"/>
      <c r="U93" s="125"/>
      <c r="V93" s="125"/>
      <c r="W93" s="125"/>
      <c r="X93" s="125"/>
      <c r="Y93" s="125"/>
      <c r="Z93" s="125"/>
      <c r="AA93" s="125"/>
      <c r="AB93" s="125"/>
      <c r="AC93" s="125"/>
    </row>
    <row r="94" ht="36.0" customHeight="1">
      <c r="A94" s="131"/>
      <c r="B94" s="132"/>
      <c r="C94" s="132"/>
      <c r="D94" s="132"/>
      <c r="E94" s="132"/>
      <c r="F94" s="132"/>
      <c r="G94" s="132"/>
      <c r="H94" s="132"/>
      <c r="I94" s="132"/>
      <c r="J94" s="132"/>
      <c r="K94" s="125"/>
      <c r="L94" s="125"/>
      <c r="M94" s="125"/>
      <c r="N94" s="125"/>
      <c r="O94" s="125"/>
      <c r="P94" s="125"/>
      <c r="Q94" s="125"/>
      <c r="R94" s="125"/>
      <c r="S94" s="125"/>
      <c r="T94" s="125"/>
      <c r="U94" s="125"/>
      <c r="V94" s="125"/>
      <c r="W94" s="125"/>
      <c r="X94" s="125"/>
      <c r="Y94" s="125"/>
      <c r="Z94" s="125"/>
      <c r="AA94" s="125"/>
      <c r="AB94" s="125"/>
      <c r="AC94" s="125"/>
    </row>
    <row r="95" ht="36.0" customHeight="1">
      <c r="A95" s="131"/>
      <c r="B95" s="132"/>
      <c r="C95" s="132"/>
      <c r="D95" s="132"/>
      <c r="E95" s="132"/>
      <c r="F95" s="132"/>
      <c r="G95" s="132"/>
      <c r="H95" s="132"/>
      <c r="I95" s="132"/>
      <c r="J95" s="132"/>
      <c r="K95" s="125"/>
      <c r="L95" s="125"/>
      <c r="M95" s="125"/>
      <c r="N95" s="125"/>
      <c r="O95" s="125"/>
      <c r="P95" s="125"/>
      <c r="Q95" s="125"/>
      <c r="R95" s="125"/>
      <c r="S95" s="125"/>
      <c r="T95" s="125"/>
      <c r="U95" s="125"/>
      <c r="V95" s="125"/>
      <c r="W95" s="125"/>
      <c r="X95" s="125"/>
      <c r="Y95" s="125"/>
      <c r="Z95" s="125"/>
      <c r="AA95" s="125"/>
      <c r="AB95" s="125"/>
      <c r="AC95" s="125"/>
    </row>
    <row r="96" ht="36.0" customHeight="1">
      <c r="A96" s="131"/>
      <c r="B96" s="132"/>
      <c r="C96" s="132"/>
      <c r="D96" s="132"/>
      <c r="E96" s="132"/>
      <c r="F96" s="132"/>
      <c r="G96" s="132"/>
      <c r="H96" s="132"/>
      <c r="I96" s="132"/>
      <c r="J96" s="132"/>
      <c r="K96" s="125"/>
      <c r="L96" s="125"/>
      <c r="M96" s="125"/>
      <c r="N96" s="125"/>
      <c r="O96" s="125"/>
      <c r="P96" s="125"/>
      <c r="Q96" s="125"/>
      <c r="R96" s="125"/>
      <c r="S96" s="125"/>
      <c r="T96" s="125"/>
      <c r="U96" s="125"/>
      <c r="V96" s="125"/>
      <c r="W96" s="125"/>
      <c r="X96" s="125"/>
      <c r="Y96" s="125"/>
      <c r="Z96" s="125"/>
      <c r="AA96" s="125"/>
      <c r="AB96" s="125"/>
      <c r="AC96" s="125"/>
    </row>
    <row r="97" ht="36.0" customHeight="1">
      <c r="A97" s="131"/>
      <c r="B97" s="132"/>
      <c r="C97" s="132"/>
      <c r="D97" s="132"/>
      <c r="E97" s="132"/>
      <c r="F97" s="132"/>
      <c r="G97" s="132"/>
      <c r="H97" s="132"/>
      <c r="I97" s="132"/>
      <c r="J97" s="132"/>
      <c r="K97" s="125"/>
      <c r="L97" s="125"/>
      <c r="M97" s="125"/>
      <c r="N97" s="125"/>
      <c r="O97" s="125"/>
      <c r="P97" s="125"/>
      <c r="Q97" s="125"/>
      <c r="R97" s="125"/>
      <c r="S97" s="125"/>
      <c r="T97" s="125"/>
      <c r="U97" s="125"/>
      <c r="V97" s="125"/>
      <c r="W97" s="125"/>
      <c r="X97" s="125"/>
      <c r="Y97" s="125"/>
      <c r="Z97" s="125"/>
      <c r="AA97" s="125"/>
      <c r="AB97" s="125"/>
      <c r="AC97" s="125"/>
    </row>
    <row r="98" ht="36.0" customHeight="1">
      <c r="A98" s="131"/>
      <c r="B98" s="132"/>
      <c r="C98" s="132"/>
      <c r="D98" s="132"/>
      <c r="E98" s="132"/>
      <c r="F98" s="132"/>
      <c r="G98" s="132"/>
      <c r="H98" s="132"/>
      <c r="I98" s="132"/>
      <c r="J98" s="132"/>
      <c r="K98" s="125"/>
      <c r="L98" s="125"/>
      <c r="M98" s="125"/>
      <c r="N98" s="125"/>
      <c r="O98" s="125"/>
      <c r="P98" s="125"/>
      <c r="Q98" s="125"/>
      <c r="R98" s="125"/>
      <c r="S98" s="125"/>
      <c r="T98" s="125"/>
      <c r="U98" s="125"/>
      <c r="V98" s="125"/>
      <c r="W98" s="125"/>
      <c r="X98" s="125"/>
      <c r="Y98" s="125"/>
      <c r="Z98" s="125"/>
      <c r="AA98" s="125"/>
      <c r="AB98" s="125"/>
      <c r="AC98" s="125"/>
    </row>
    <row r="99" ht="36.0" customHeight="1">
      <c r="A99" s="131"/>
      <c r="B99" s="132"/>
      <c r="C99" s="132"/>
      <c r="D99" s="132"/>
      <c r="E99" s="132"/>
      <c r="F99" s="132"/>
      <c r="G99" s="132"/>
      <c r="H99" s="132"/>
      <c r="I99" s="132"/>
      <c r="J99" s="132"/>
      <c r="K99" s="125"/>
      <c r="L99" s="125"/>
      <c r="M99" s="125"/>
      <c r="N99" s="125"/>
      <c r="O99" s="125"/>
      <c r="P99" s="125"/>
      <c r="Q99" s="125"/>
      <c r="R99" s="125"/>
      <c r="S99" s="125"/>
      <c r="T99" s="125"/>
      <c r="U99" s="125"/>
      <c r="V99" s="125"/>
      <c r="W99" s="125"/>
      <c r="X99" s="125"/>
      <c r="Y99" s="125"/>
      <c r="Z99" s="125"/>
      <c r="AA99" s="125"/>
      <c r="AB99" s="125"/>
      <c r="AC99" s="125"/>
    </row>
    <row r="100" ht="36.0" customHeight="1">
      <c r="A100" s="131"/>
      <c r="B100" s="132"/>
      <c r="C100" s="132"/>
      <c r="D100" s="132"/>
      <c r="E100" s="132"/>
      <c r="F100" s="132"/>
      <c r="G100" s="132"/>
      <c r="H100" s="132"/>
      <c r="I100" s="132"/>
      <c r="J100" s="132"/>
      <c r="K100" s="125"/>
      <c r="L100" s="125"/>
      <c r="M100" s="125"/>
      <c r="N100" s="125"/>
      <c r="O100" s="125"/>
      <c r="P100" s="125"/>
      <c r="Q100" s="125"/>
      <c r="R100" s="125"/>
      <c r="S100" s="125"/>
      <c r="T100" s="125"/>
      <c r="U100" s="125"/>
      <c r="V100" s="125"/>
      <c r="W100" s="125"/>
      <c r="X100" s="125"/>
      <c r="Y100" s="125"/>
      <c r="Z100" s="125"/>
      <c r="AA100" s="125"/>
      <c r="AB100" s="125"/>
      <c r="AC100" s="125"/>
    </row>
    <row r="101" ht="36.0" customHeight="1">
      <c r="A101" s="131"/>
      <c r="B101" s="132"/>
      <c r="C101" s="132"/>
      <c r="D101" s="132"/>
      <c r="E101" s="132"/>
      <c r="F101" s="132"/>
      <c r="G101" s="132"/>
      <c r="H101" s="132"/>
      <c r="I101" s="132"/>
      <c r="J101" s="132"/>
      <c r="K101" s="125"/>
      <c r="L101" s="125"/>
      <c r="M101" s="125"/>
      <c r="N101" s="125"/>
      <c r="O101" s="125"/>
      <c r="P101" s="125"/>
      <c r="Q101" s="125"/>
      <c r="R101" s="125"/>
      <c r="S101" s="125"/>
      <c r="T101" s="125"/>
      <c r="U101" s="125"/>
      <c r="V101" s="125"/>
      <c r="W101" s="125"/>
      <c r="X101" s="125"/>
      <c r="Y101" s="125"/>
      <c r="Z101" s="125"/>
      <c r="AA101" s="125"/>
      <c r="AB101" s="125"/>
      <c r="AC101" s="125"/>
    </row>
    <row r="102" ht="36.0" customHeight="1">
      <c r="A102" s="131"/>
      <c r="B102" s="132"/>
      <c r="C102" s="132"/>
      <c r="D102" s="132"/>
      <c r="E102" s="132"/>
      <c r="F102" s="132"/>
      <c r="G102" s="132"/>
      <c r="H102" s="132"/>
      <c r="I102" s="132"/>
      <c r="J102" s="132"/>
      <c r="K102" s="125"/>
      <c r="L102" s="125"/>
      <c r="M102" s="125"/>
      <c r="N102" s="125"/>
      <c r="O102" s="125"/>
      <c r="P102" s="125"/>
      <c r="Q102" s="125"/>
      <c r="R102" s="125"/>
      <c r="S102" s="125"/>
      <c r="T102" s="125"/>
      <c r="U102" s="125"/>
      <c r="V102" s="125"/>
      <c r="W102" s="125"/>
      <c r="X102" s="125"/>
      <c r="Y102" s="125"/>
      <c r="Z102" s="125"/>
      <c r="AA102" s="125"/>
      <c r="AB102" s="125"/>
      <c r="AC102" s="125"/>
    </row>
    <row r="103" ht="36.0" customHeight="1">
      <c r="A103" s="131"/>
      <c r="B103" s="132"/>
      <c r="C103" s="132"/>
      <c r="D103" s="132"/>
      <c r="E103" s="132"/>
      <c r="F103" s="132"/>
      <c r="G103" s="132"/>
      <c r="H103" s="132"/>
      <c r="I103" s="132"/>
      <c r="J103" s="132"/>
      <c r="K103" s="125"/>
      <c r="L103" s="125"/>
      <c r="M103" s="125"/>
      <c r="N103" s="125"/>
      <c r="O103" s="125"/>
      <c r="P103" s="125"/>
      <c r="Q103" s="125"/>
      <c r="R103" s="125"/>
      <c r="S103" s="125"/>
      <c r="T103" s="125"/>
      <c r="U103" s="125"/>
      <c r="V103" s="125"/>
      <c r="W103" s="125"/>
      <c r="X103" s="125"/>
      <c r="Y103" s="125"/>
      <c r="Z103" s="125"/>
      <c r="AA103" s="125"/>
      <c r="AB103" s="125"/>
      <c r="AC103" s="125"/>
    </row>
    <row r="104" ht="36.0" customHeight="1">
      <c r="A104" s="131"/>
      <c r="B104" s="132"/>
      <c r="C104" s="132"/>
      <c r="D104" s="132"/>
      <c r="E104" s="132"/>
      <c r="F104" s="132"/>
      <c r="G104" s="132"/>
      <c r="H104" s="132"/>
      <c r="I104" s="132"/>
      <c r="J104" s="132"/>
      <c r="K104" s="125"/>
      <c r="L104" s="125"/>
      <c r="M104" s="125"/>
      <c r="N104" s="125"/>
      <c r="O104" s="125"/>
      <c r="P104" s="125"/>
      <c r="Q104" s="125"/>
      <c r="R104" s="125"/>
      <c r="S104" s="125"/>
      <c r="T104" s="125"/>
      <c r="U104" s="125"/>
      <c r="V104" s="125"/>
      <c r="W104" s="125"/>
      <c r="X104" s="125"/>
      <c r="Y104" s="125"/>
      <c r="Z104" s="125"/>
      <c r="AA104" s="125"/>
      <c r="AB104" s="125"/>
      <c r="AC104" s="125"/>
    </row>
    <row r="105" ht="36.0" customHeight="1">
      <c r="A105" s="131"/>
      <c r="B105" s="132"/>
      <c r="C105" s="132"/>
      <c r="D105" s="132"/>
      <c r="E105" s="132"/>
      <c r="F105" s="132"/>
      <c r="G105" s="132"/>
      <c r="H105" s="132"/>
      <c r="I105" s="132"/>
      <c r="J105" s="132"/>
      <c r="K105" s="125"/>
      <c r="L105" s="125"/>
      <c r="M105" s="125"/>
      <c r="N105" s="125"/>
      <c r="O105" s="125"/>
      <c r="P105" s="125"/>
      <c r="Q105" s="125"/>
      <c r="R105" s="125"/>
      <c r="S105" s="125"/>
      <c r="T105" s="125"/>
      <c r="U105" s="125"/>
      <c r="V105" s="125"/>
      <c r="W105" s="125"/>
      <c r="X105" s="125"/>
      <c r="Y105" s="125"/>
      <c r="Z105" s="125"/>
      <c r="AA105" s="125"/>
      <c r="AB105" s="125"/>
      <c r="AC105" s="125"/>
    </row>
    <row r="106" ht="36.0" customHeight="1">
      <c r="A106" s="131"/>
      <c r="B106" s="132"/>
      <c r="C106" s="132"/>
      <c r="D106" s="132"/>
      <c r="E106" s="132"/>
      <c r="F106" s="132"/>
      <c r="G106" s="132"/>
      <c r="H106" s="132"/>
      <c r="I106" s="132"/>
      <c r="J106" s="132"/>
      <c r="K106" s="125"/>
      <c r="L106" s="125"/>
      <c r="M106" s="125"/>
      <c r="N106" s="125"/>
      <c r="O106" s="125"/>
      <c r="P106" s="125"/>
      <c r="Q106" s="125"/>
      <c r="R106" s="125"/>
      <c r="S106" s="125"/>
      <c r="T106" s="125"/>
      <c r="U106" s="125"/>
      <c r="V106" s="125"/>
      <c r="W106" s="125"/>
      <c r="X106" s="125"/>
      <c r="Y106" s="125"/>
      <c r="Z106" s="125"/>
      <c r="AA106" s="125"/>
      <c r="AB106" s="125"/>
      <c r="AC106" s="125"/>
    </row>
    <row r="107" ht="36.0" customHeight="1">
      <c r="A107" s="131"/>
      <c r="B107" s="132"/>
      <c r="C107" s="132"/>
      <c r="D107" s="132"/>
      <c r="E107" s="132"/>
      <c r="F107" s="132"/>
      <c r="G107" s="132"/>
      <c r="H107" s="132"/>
      <c r="I107" s="132"/>
      <c r="J107" s="132"/>
      <c r="K107" s="125"/>
      <c r="L107" s="125"/>
      <c r="M107" s="125"/>
      <c r="N107" s="125"/>
      <c r="O107" s="125"/>
      <c r="P107" s="125"/>
      <c r="Q107" s="125"/>
      <c r="R107" s="125"/>
      <c r="S107" s="125"/>
      <c r="T107" s="125"/>
      <c r="U107" s="125"/>
      <c r="V107" s="125"/>
      <c r="W107" s="125"/>
      <c r="X107" s="125"/>
      <c r="Y107" s="125"/>
      <c r="Z107" s="125"/>
      <c r="AA107" s="125"/>
      <c r="AB107" s="125"/>
      <c r="AC107" s="125"/>
    </row>
    <row r="108" ht="36.0" customHeight="1">
      <c r="A108" s="131"/>
      <c r="B108" s="132"/>
      <c r="C108" s="132"/>
      <c r="D108" s="132"/>
      <c r="E108" s="132"/>
      <c r="F108" s="132"/>
      <c r="G108" s="132"/>
      <c r="H108" s="132"/>
      <c r="I108" s="132"/>
      <c r="J108" s="132"/>
      <c r="K108" s="125"/>
      <c r="L108" s="125"/>
      <c r="M108" s="125"/>
      <c r="N108" s="125"/>
      <c r="O108" s="125"/>
      <c r="P108" s="125"/>
      <c r="Q108" s="125"/>
      <c r="R108" s="125"/>
      <c r="S108" s="125"/>
      <c r="T108" s="125"/>
      <c r="U108" s="125"/>
      <c r="V108" s="125"/>
      <c r="W108" s="125"/>
      <c r="X108" s="125"/>
      <c r="Y108" s="125"/>
      <c r="Z108" s="125"/>
      <c r="AA108" s="125"/>
      <c r="AB108" s="125"/>
      <c r="AC108" s="125"/>
    </row>
    <row r="109" ht="36.0" customHeight="1">
      <c r="A109" s="131"/>
      <c r="B109" s="132"/>
      <c r="C109" s="132"/>
      <c r="D109" s="132"/>
      <c r="E109" s="132"/>
      <c r="F109" s="132"/>
      <c r="G109" s="132"/>
      <c r="H109" s="132"/>
      <c r="I109" s="132"/>
      <c r="J109" s="132"/>
      <c r="K109" s="125"/>
      <c r="L109" s="125"/>
      <c r="M109" s="125"/>
      <c r="N109" s="125"/>
      <c r="O109" s="125"/>
      <c r="P109" s="125"/>
      <c r="Q109" s="125"/>
      <c r="R109" s="125"/>
      <c r="S109" s="125"/>
      <c r="T109" s="125"/>
      <c r="U109" s="125"/>
      <c r="V109" s="125"/>
      <c r="W109" s="125"/>
      <c r="X109" s="125"/>
      <c r="Y109" s="125"/>
      <c r="Z109" s="125"/>
      <c r="AA109" s="125"/>
      <c r="AB109" s="125"/>
      <c r="AC109" s="125"/>
    </row>
    <row r="110" ht="36.0" customHeight="1">
      <c r="A110" s="131"/>
      <c r="B110" s="132"/>
      <c r="C110" s="132"/>
      <c r="D110" s="132"/>
      <c r="E110" s="132"/>
      <c r="F110" s="132"/>
      <c r="G110" s="132"/>
      <c r="H110" s="132"/>
      <c r="I110" s="132"/>
      <c r="J110" s="132"/>
      <c r="K110" s="125"/>
      <c r="L110" s="125"/>
      <c r="M110" s="125"/>
      <c r="N110" s="125"/>
      <c r="O110" s="125"/>
      <c r="P110" s="125"/>
      <c r="Q110" s="125"/>
      <c r="R110" s="125"/>
      <c r="S110" s="125"/>
      <c r="T110" s="125"/>
      <c r="U110" s="125"/>
      <c r="V110" s="125"/>
      <c r="W110" s="125"/>
      <c r="X110" s="125"/>
      <c r="Y110" s="125"/>
      <c r="Z110" s="125"/>
      <c r="AA110" s="125"/>
      <c r="AB110" s="125"/>
      <c r="AC110" s="125"/>
    </row>
    <row r="111" ht="36.0" customHeight="1">
      <c r="A111" s="131"/>
      <c r="B111" s="132"/>
      <c r="C111" s="132"/>
      <c r="D111" s="132"/>
      <c r="E111" s="132"/>
      <c r="F111" s="132"/>
      <c r="G111" s="132"/>
      <c r="H111" s="132"/>
      <c r="I111" s="132"/>
      <c r="J111" s="132"/>
      <c r="K111" s="125"/>
      <c r="L111" s="125"/>
      <c r="M111" s="125"/>
      <c r="N111" s="125"/>
      <c r="O111" s="125"/>
      <c r="P111" s="125"/>
      <c r="Q111" s="125"/>
      <c r="R111" s="125"/>
      <c r="S111" s="125"/>
      <c r="T111" s="125"/>
      <c r="U111" s="125"/>
      <c r="V111" s="125"/>
      <c r="W111" s="125"/>
      <c r="X111" s="125"/>
      <c r="Y111" s="125"/>
      <c r="Z111" s="125"/>
      <c r="AA111" s="125"/>
      <c r="AB111" s="125"/>
      <c r="AC111" s="125"/>
    </row>
    <row r="112" ht="36.0" customHeight="1">
      <c r="A112" s="131"/>
      <c r="B112" s="132"/>
      <c r="C112" s="132"/>
      <c r="D112" s="132"/>
      <c r="E112" s="132"/>
      <c r="F112" s="132"/>
      <c r="G112" s="132"/>
      <c r="H112" s="132"/>
      <c r="I112" s="132"/>
      <c r="J112" s="132"/>
      <c r="K112" s="125"/>
      <c r="L112" s="125"/>
      <c r="M112" s="125"/>
      <c r="N112" s="125"/>
      <c r="O112" s="125"/>
      <c r="P112" s="125"/>
      <c r="Q112" s="125"/>
      <c r="R112" s="125"/>
      <c r="S112" s="125"/>
      <c r="T112" s="125"/>
      <c r="U112" s="125"/>
      <c r="V112" s="125"/>
      <c r="W112" s="125"/>
      <c r="X112" s="125"/>
      <c r="Y112" s="125"/>
      <c r="Z112" s="125"/>
      <c r="AA112" s="125"/>
      <c r="AB112" s="125"/>
      <c r="AC112" s="125"/>
    </row>
    <row r="113" ht="36.0" customHeight="1">
      <c r="A113" s="131"/>
      <c r="B113" s="132"/>
      <c r="C113" s="132"/>
      <c r="D113" s="132"/>
      <c r="E113" s="132"/>
      <c r="F113" s="132"/>
      <c r="G113" s="132"/>
      <c r="H113" s="132"/>
      <c r="I113" s="132"/>
      <c r="J113" s="132"/>
      <c r="K113" s="125"/>
      <c r="L113" s="125"/>
      <c r="M113" s="125"/>
      <c r="N113" s="125"/>
      <c r="O113" s="125"/>
      <c r="P113" s="125"/>
      <c r="Q113" s="125"/>
      <c r="R113" s="125"/>
      <c r="S113" s="125"/>
      <c r="T113" s="125"/>
      <c r="U113" s="125"/>
      <c r="V113" s="125"/>
      <c r="W113" s="125"/>
      <c r="X113" s="125"/>
      <c r="Y113" s="125"/>
      <c r="Z113" s="125"/>
      <c r="AA113" s="125"/>
      <c r="AB113" s="125"/>
      <c r="AC113" s="125"/>
    </row>
    <row r="114" ht="36.0" customHeight="1">
      <c r="A114" s="131"/>
      <c r="B114" s="132"/>
      <c r="C114" s="132"/>
      <c r="D114" s="132"/>
      <c r="E114" s="132"/>
      <c r="F114" s="132"/>
      <c r="G114" s="132"/>
      <c r="H114" s="132"/>
      <c r="I114" s="132"/>
      <c r="J114" s="132"/>
      <c r="K114" s="125"/>
      <c r="L114" s="125"/>
      <c r="M114" s="125"/>
      <c r="N114" s="125"/>
      <c r="O114" s="125"/>
      <c r="P114" s="125"/>
      <c r="Q114" s="125"/>
      <c r="R114" s="125"/>
      <c r="S114" s="125"/>
      <c r="T114" s="125"/>
      <c r="U114" s="125"/>
      <c r="V114" s="125"/>
      <c r="W114" s="125"/>
      <c r="X114" s="125"/>
      <c r="Y114" s="125"/>
      <c r="Z114" s="125"/>
      <c r="AA114" s="125"/>
      <c r="AB114" s="125"/>
      <c r="AC114" s="125"/>
    </row>
    <row r="115" ht="36.0" customHeight="1">
      <c r="A115" s="131"/>
      <c r="B115" s="132"/>
      <c r="C115" s="132"/>
      <c r="D115" s="132"/>
      <c r="E115" s="132"/>
      <c r="F115" s="132"/>
      <c r="G115" s="132"/>
      <c r="H115" s="132"/>
      <c r="I115" s="132"/>
      <c r="J115" s="132"/>
      <c r="K115" s="125"/>
      <c r="L115" s="125"/>
      <c r="M115" s="125"/>
      <c r="N115" s="125"/>
      <c r="O115" s="125"/>
      <c r="P115" s="125"/>
      <c r="Q115" s="125"/>
      <c r="R115" s="125"/>
      <c r="S115" s="125"/>
      <c r="T115" s="125"/>
      <c r="U115" s="125"/>
      <c r="V115" s="125"/>
      <c r="W115" s="125"/>
      <c r="X115" s="125"/>
      <c r="Y115" s="125"/>
      <c r="Z115" s="125"/>
      <c r="AA115" s="125"/>
      <c r="AB115" s="125"/>
      <c r="AC115" s="125"/>
    </row>
    <row r="116" ht="36.0" customHeight="1">
      <c r="A116" s="131"/>
      <c r="B116" s="132"/>
      <c r="C116" s="132"/>
      <c r="D116" s="132"/>
      <c r="E116" s="132"/>
      <c r="F116" s="132"/>
      <c r="G116" s="132"/>
      <c r="H116" s="132"/>
      <c r="I116" s="132"/>
      <c r="J116" s="132"/>
      <c r="K116" s="125"/>
      <c r="L116" s="125"/>
      <c r="M116" s="125"/>
      <c r="N116" s="125"/>
      <c r="O116" s="125"/>
      <c r="P116" s="125"/>
      <c r="Q116" s="125"/>
      <c r="R116" s="125"/>
      <c r="S116" s="125"/>
      <c r="T116" s="125"/>
      <c r="U116" s="125"/>
      <c r="V116" s="125"/>
      <c r="W116" s="125"/>
      <c r="X116" s="125"/>
      <c r="Y116" s="125"/>
      <c r="Z116" s="125"/>
      <c r="AA116" s="125"/>
      <c r="AB116" s="125"/>
      <c r="AC116" s="125"/>
    </row>
    <row r="117" ht="36.0" customHeight="1">
      <c r="A117" s="131"/>
      <c r="B117" s="132"/>
      <c r="C117" s="132"/>
      <c r="D117" s="132"/>
      <c r="E117" s="132"/>
      <c r="F117" s="132"/>
      <c r="G117" s="132"/>
      <c r="H117" s="132"/>
      <c r="I117" s="132"/>
      <c r="J117" s="132"/>
      <c r="K117" s="125"/>
      <c r="L117" s="125"/>
      <c r="M117" s="125"/>
      <c r="N117" s="125"/>
      <c r="O117" s="125"/>
      <c r="P117" s="125"/>
      <c r="Q117" s="125"/>
      <c r="R117" s="125"/>
      <c r="S117" s="125"/>
      <c r="T117" s="125"/>
      <c r="U117" s="125"/>
      <c r="V117" s="125"/>
      <c r="W117" s="125"/>
      <c r="X117" s="125"/>
      <c r="Y117" s="125"/>
      <c r="Z117" s="125"/>
      <c r="AA117" s="125"/>
      <c r="AB117" s="125"/>
      <c r="AC117" s="125"/>
    </row>
    <row r="118" ht="36.0" customHeight="1">
      <c r="A118" s="131"/>
      <c r="B118" s="132"/>
      <c r="C118" s="132"/>
      <c r="D118" s="132"/>
      <c r="E118" s="132"/>
      <c r="F118" s="132"/>
      <c r="G118" s="132"/>
      <c r="H118" s="132"/>
      <c r="I118" s="132"/>
      <c r="J118" s="132"/>
      <c r="K118" s="125"/>
      <c r="L118" s="125"/>
      <c r="M118" s="125"/>
      <c r="N118" s="125"/>
      <c r="O118" s="125"/>
      <c r="P118" s="125"/>
      <c r="Q118" s="125"/>
      <c r="R118" s="125"/>
      <c r="S118" s="125"/>
      <c r="T118" s="125"/>
      <c r="U118" s="125"/>
      <c r="V118" s="125"/>
      <c r="W118" s="125"/>
      <c r="X118" s="125"/>
      <c r="Y118" s="125"/>
      <c r="Z118" s="125"/>
      <c r="AA118" s="125"/>
      <c r="AB118" s="125"/>
      <c r="AC118" s="125"/>
    </row>
    <row r="119" ht="36.0" customHeight="1">
      <c r="A119" s="131"/>
      <c r="B119" s="132"/>
      <c r="C119" s="132"/>
      <c r="D119" s="132"/>
      <c r="E119" s="132"/>
      <c r="F119" s="132"/>
      <c r="G119" s="132"/>
      <c r="H119" s="132"/>
      <c r="I119" s="132"/>
      <c r="J119" s="132"/>
      <c r="K119" s="125"/>
      <c r="L119" s="125"/>
      <c r="M119" s="125"/>
      <c r="N119" s="125"/>
      <c r="O119" s="125"/>
      <c r="P119" s="125"/>
      <c r="Q119" s="125"/>
      <c r="R119" s="125"/>
      <c r="S119" s="125"/>
      <c r="T119" s="125"/>
      <c r="U119" s="125"/>
      <c r="V119" s="125"/>
      <c r="W119" s="125"/>
      <c r="X119" s="125"/>
      <c r="Y119" s="125"/>
      <c r="Z119" s="125"/>
      <c r="AA119" s="125"/>
      <c r="AB119" s="125"/>
      <c r="AC119" s="125"/>
    </row>
    <row r="120" ht="36.0" customHeight="1">
      <c r="A120" s="131"/>
      <c r="B120" s="132"/>
      <c r="C120" s="132"/>
      <c r="D120" s="132"/>
      <c r="E120" s="132"/>
      <c r="F120" s="132"/>
      <c r="G120" s="132"/>
      <c r="H120" s="132"/>
      <c r="I120" s="132"/>
      <c r="J120" s="132"/>
      <c r="K120" s="125"/>
      <c r="L120" s="125"/>
      <c r="M120" s="125"/>
      <c r="N120" s="125"/>
      <c r="O120" s="125"/>
      <c r="P120" s="125"/>
      <c r="Q120" s="125"/>
      <c r="R120" s="125"/>
      <c r="S120" s="125"/>
      <c r="T120" s="125"/>
      <c r="U120" s="125"/>
      <c r="V120" s="125"/>
      <c r="W120" s="125"/>
      <c r="X120" s="125"/>
      <c r="Y120" s="125"/>
      <c r="Z120" s="125"/>
      <c r="AA120" s="125"/>
      <c r="AB120" s="125"/>
      <c r="AC120" s="125"/>
    </row>
    <row r="121" ht="36.0" customHeight="1">
      <c r="A121" s="131"/>
      <c r="B121" s="132"/>
      <c r="C121" s="132"/>
      <c r="D121" s="132"/>
      <c r="E121" s="132"/>
      <c r="F121" s="132"/>
      <c r="G121" s="132"/>
      <c r="H121" s="132"/>
      <c r="I121" s="132"/>
      <c r="J121" s="132"/>
      <c r="K121" s="125"/>
      <c r="L121" s="125"/>
      <c r="M121" s="125"/>
      <c r="N121" s="125"/>
      <c r="O121" s="125"/>
      <c r="P121" s="125"/>
      <c r="Q121" s="125"/>
      <c r="R121" s="125"/>
      <c r="S121" s="125"/>
      <c r="T121" s="125"/>
      <c r="U121" s="125"/>
      <c r="V121" s="125"/>
      <c r="W121" s="125"/>
      <c r="X121" s="125"/>
      <c r="Y121" s="125"/>
      <c r="Z121" s="125"/>
      <c r="AA121" s="125"/>
      <c r="AB121" s="125"/>
      <c r="AC121" s="125"/>
    </row>
    <row r="122" ht="36.0" customHeight="1">
      <c r="A122" s="131"/>
      <c r="B122" s="132"/>
      <c r="C122" s="132"/>
      <c r="D122" s="132"/>
      <c r="E122" s="132"/>
      <c r="F122" s="132"/>
      <c r="G122" s="132"/>
      <c r="H122" s="132"/>
      <c r="I122" s="132"/>
      <c r="J122" s="132"/>
      <c r="K122" s="125"/>
      <c r="L122" s="125"/>
      <c r="M122" s="125"/>
      <c r="N122" s="125"/>
      <c r="O122" s="125"/>
      <c r="P122" s="125"/>
      <c r="Q122" s="125"/>
      <c r="R122" s="125"/>
      <c r="S122" s="125"/>
      <c r="T122" s="125"/>
      <c r="U122" s="125"/>
      <c r="V122" s="125"/>
      <c r="W122" s="125"/>
      <c r="X122" s="125"/>
      <c r="Y122" s="125"/>
      <c r="Z122" s="125"/>
      <c r="AA122" s="125"/>
      <c r="AB122" s="125"/>
      <c r="AC122" s="125"/>
    </row>
    <row r="123" ht="36.0" customHeight="1">
      <c r="A123" s="131"/>
      <c r="B123" s="132"/>
      <c r="C123" s="132"/>
      <c r="D123" s="132"/>
      <c r="E123" s="132"/>
      <c r="F123" s="132"/>
      <c r="G123" s="132"/>
      <c r="H123" s="132"/>
      <c r="I123" s="132"/>
      <c r="J123" s="132"/>
      <c r="K123" s="125"/>
      <c r="L123" s="125"/>
      <c r="M123" s="125"/>
      <c r="N123" s="125"/>
      <c r="O123" s="125"/>
      <c r="P123" s="125"/>
      <c r="Q123" s="125"/>
      <c r="R123" s="125"/>
      <c r="S123" s="125"/>
      <c r="T123" s="125"/>
      <c r="U123" s="125"/>
      <c r="V123" s="125"/>
      <c r="W123" s="125"/>
      <c r="X123" s="125"/>
      <c r="Y123" s="125"/>
      <c r="Z123" s="125"/>
      <c r="AA123" s="125"/>
      <c r="AB123" s="125"/>
      <c r="AC123" s="125"/>
    </row>
    <row r="124" ht="36.0" customHeight="1">
      <c r="A124" s="131"/>
      <c r="B124" s="132"/>
      <c r="C124" s="132"/>
      <c r="D124" s="132"/>
      <c r="E124" s="132"/>
      <c r="F124" s="132"/>
      <c r="G124" s="132"/>
      <c r="H124" s="132"/>
      <c r="I124" s="132"/>
      <c r="J124" s="132"/>
      <c r="K124" s="125"/>
      <c r="L124" s="125"/>
      <c r="M124" s="125"/>
      <c r="N124" s="125"/>
      <c r="O124" s="125"/>
      <c r="P124" s="125"/>
      <c r="Q124" s="125"/>
      <c r="R124" s="125"/>
      <c r="S124" s="125"/>
      <c r="T124" s="125"/>
      <c r="U124" s="125"/>
      <c r="V124" s="125"/>
      <c r="W124" s="125"/>
      <c r="X124" s="125"/>
      <c r="Y124" s="125"/>
      <c r="Z124" s="125"/>
      <c r="AA124" s="125"/>
      <c r="AB124" s="125"/>
      <c r="AC124" s="125"/>
    </row>
    <row r="125" ht="36.0" customHeight="1">
      <c r="A125" s="131"/>
      <c r="B125" s="132"/>
      <c r="C125" s="132"/>
      <c r="D125" s="132"/>
      <c r="E125" s="132"/>
      <c r="F125" s="132"/>
      <c r="G125" s="132"/>
      <c r="H125" s="132"/>
      <c r="I125" s="132"/>
      <c r="J125" s="132"/>
      <c r="K125" s="125"/>
      <c r="L125" s="125"/>
      <c r="M125" s="125"/>
      <c r="N125" s="125"/>
      <c r="O125" s="125"/>
      <c r="P125" s="125"/>
      <c r="Q125" s="125"/>
      <c r="R125" s="125"/>
      <c r="S125" s="125"/>
      <c r="T125" s="125"/>
      <c r="U125" s="125"/>
      <c r="V125" s="125"/>
      <c r="W125" s="125"/>
      <c r="X125" s="125"/>
      <c r="Y125" s="125"/>
      <c r="Z125" s="125"/>
      <c r="AA125" s="125"/>
      <c r="AB125" s="125"/>
      <c r="AC125" s="125"/>
    </row>
    <row r="126" ht="36.0" customHeight="1">
      <c r="A126" s="131"/>
      <c r="B126" s="132"/>
      <c r="C126" s="132"/>
      <c r="D126" s="132"/>
      <c r="E126" s="132"/>
      <c r="F126" s="132"/>
      <c r="G126" s="132"/>
      <c r="H126" s="132"/>
      <c r="I126" s="132"/>
      <c r="J126" s="132"/>
      <c r="K126" s="125"/>
      <c r="L126" s="125"/>
      <c r="M126" s="125"/>
      <c r="N126" s="125"/>
      <c r="O126" s="125"/>
      <c r="P126" s="125"/>
      <c r="Q126" s="125"/>
      <c r="R126" s="125"/>
      <c r="S126" s="125"/>
      <c r="T126" s="125"/>
      <c r="U126" s="125"/>
      <c r="V126" s="125"/>
      <c r="W126" s="125"/>
      <c r="X126" s="125"/>
      <c r="Y126" s="125"/>
      <c r="Z126" s="125"/>
      <c r="AA126" s="125"/>
      <c r="AB126" s="125"/>
      <c r="AC126" s="125"/>
    </row>
    <row r="127" ht="36.0" customHeight="1">
      <c r="A127" s="131"/>
      <c r="B127" s="132"/>
      <c r="C127" s="132"/>
      <c r="D127" s="132"/>
      <c r="E127" s="132"/>
      <c r="F127" s="132"/>
      <c r="G127" s="132"/>
      <c r="H127" s="132"/>
      <c r="I127" s="132"/>
      <c r="J127" s="132"/>
      <c r="K127" s="125"/>
      <c r="L127" s="125"/>
      <c r="M127" s="125"/>
      <c r="N127" s="125"/>
      <c r="O127" s="125"/>
      <c r="P127" s="125"/>
      <c r="Q127" s="125"/>
      <c r="R127" s="125"/>
      <c r="S127" s="125"/>
      <c r="T127" s="125"/>
      <c r="U127" s="125"/>
      <c r="V127" s="125"/>
      <c r="W127" s="125"/>
      <c r="X127" s="125"/>
      <c r="Y127" s="125"/>
      <c r="Z127" s="125"/>
      <c r="AA127" s="125"/>
      <c r="AB127" s="125"/>
      <c r="AC127" s="125"/>
    </row>
    <row r="128" ht="36.0" customHeight="1">
      <c r="A128" s="131"/>
      <c r="B128" s="132"/>
      <c r="C128" s="132"/>
      <c r="D128" s="132"/>
      <c r="E128" s="132"/>
      <c r="F128" s="132"/>
      <c r="G128" s="132"/>
      <c r="H128" s="132"/>
      <c r="I128" s="132"/>
      <c r="J128" s="132"/>
      <c r="K128" s="125"/>
      <c r="L128" s="125"/>
      <c r="M128" s="125"/>
      <c r="N128" s="125"/>
      <c r="O128" s="125"/>
      <c r="P128" s="125"/>
      <c r="Q128" s="125"/>
      <c r="R128" s="125"/>
      <c r="S128" s="125"/>
      <c r="T128" s="125"/>
      <c r="U128" s="125"/>
      <c r="V128" s="125"/>
      <c r="W128" s="125"/>
      <c r="X128" s="125"/>
      <c r="Y128" s="125"/>
      <c r="Z128" s="125"/>
      <c r="AA128" s="125"/>
      <c r="AB128" s="125"/>
      <c r="AC128" s="125"/>
    </row>
    <row r="129" ht="36.0" customHeight="1">
      <c r="A129" s="131"/>
      <c r="B129" s="132"/>
      <c r="C129" s="132"/>
      <c r="D129" s="132"/>
      <c r="E129" s="132"/>
      <c r="F129" s="132"/>
      <c r="G129" s="132"/>
      <c r="H129" s="132"/>
      <c r="I129" s="132"/>
      <c r="J129" s="132"/>
      <c r="K129" s="125"/>
      <c r="L129" s="125"/>
      <c r="M129" s="125"/>
      <c r="N129" s="125"/>
      <c r="O129" s="125"/>
      <c r="P129" s="125"/>
      <c r="Q129" s="125"/>
      <c r="R129" s="125"/>
      <c r="S129" s="125"/>
      <c r="T129" s="125"/>
      <c r="U129" s="125"/>
      <c r="V129" s="125"/>
      <c r="W129" s="125"/>
      <c r="X129" s="125"/>
      <c r="Y129" s="125"/>
      <c r="Z129" s="125"/>
      <c r="AA129" s="125"/>
      <c r="AB129" s="125"/>
      <c r="AC129" s="125"/>
    </row>
    <row r="130" ht="36.0" customHeight="1">
      <c r="A130" s="131"/>
      <c r="B130" s="132"/>
      <c r="C130" s="132"/>
      <c r="D130" s="132"/>
      <c r="E130" s="132"/>
      <c r="F130" s="132"/>
      <c r="G130" s="132"/>
      <c r="H130" s="132"/>
      <c r="I130" s="132"/>
      <c r="J130" s="132"/>
      <c r="K130" s="125"/>
      <c r="L130" s="125"/>
      <c r="M130" s="125"/>
      <c r="N130" s="125"/>
      <c r="O130" s="125"/>
      <c r="P130" s="125"/>
      <c r="Q130" s="125"/>
      <c r="R130" s="125"/>
      <c r="S130" s="125"/>
      <c r="T130" s="125"/>
      <c r="U130" s="125"/>
      <c r="V130" s="125"/>
      <c r="W130" s="125"/>
      <c r="X130" s="125"/>
      <c r="Y130" s="125"/>
      <c r="Z130" s="125"/>
      <c r="AA130" s="125"/>
      <c r="AB130" s="125"/>
      <c r="AC130" s="125"/>
    </row>
    <row r="131" ht="36.0" customHeight="1">
      <c r="A131" s="131"/>
      <c r="B131" s="132"/>
      <c r="C131" s="132"/>
      <c r="D131" s="132"/>
      <c r="E131" s="132"/>
      <c r="F131" s="132"/>
      <c r="G131" s="132"/>
      <c r="H131" s="132"/>
      <c r="I131" s="132"/>
      <c r="J131" s="132"/>
      <c r="K131" s="125"/>
      <c r="L131" s="125"/>
      <c r="M131" s="125"/>
      <c r="N131" s="125"/>
      <c r="O131" s="125"/>
      <c r="P131" s="125"/>
      <c r="Q131" s="125"/>
      <c r="R131" s="125"/>
      <c r="S131" s="125"/>
      <c r="T131" s="125"/>
      <c r="U131" s="125"/>
      <c r="V131" s="125"/>
      <c r="W131" s="125"/>
      <c r="X131" s="125"/>
      <c r="Y131" s="125"/>
      <c r="Z131" s="125"/>
      <c r="AA131" s="125"/>
      <c r="AB131" s="125"/>
      <c r="AC131" s="125"/>
    </row>
    <row r="132" ht="36.0" customHeight="1">
      <c r="A132" s="131"/>
      <c r="B132" s="132"/>
      <c r="C132" s="132"/>
      <c r="D132" s="132"/>
      <c r="E132" s="132"/>
      <c r="F132" s="132"/>
      <c r="G132" s="132"/>
      <c r="H132" s="132"/>
      <c r="I132" s="132"/>
      <c r="J132" s="132"/>
      <c r="K132" s="125"/>
      <c r="L132" s="125"/>
      <c r="M132" s="125"/>
      <c r="N132" s="125"/>
      <c r="O132" s="125"/>
      <c r="P132" s="125"/>
      <c r="Q132" s="125"/>
      <c r="R132" s="125"/>
      <c r="S132" s="125"/>
      <c r="T132" s="125"/>
      <c r="U132" s="125"/>
      <c r="V132" s="125"/>
      <c r="W132" s="125"/>
      <c r="X132" s="125"/>
      <c r="Y132" s="125"/>
      <c r="Z132" s="125"/>
      <c r="AA132" s="125"/>
      <c r="AB132" s="125"/>
      <c r="AC132" s="125"/>
    </row>
    <row r="133" ht="36.0" customHeight="1">
      <c r="A133" s="131"/>
      <c r="B133" s="132"/>
      <c r="C133" s="132"/>
      <c r="D133" s="132"/>
      <c r="E133" s="132"/>
      <c r="F133" s="132"/>
      <c r="G133" s="132"/>
      <c r="H133" s="132"/>
      <c r="I133" s="132"/>
      <c r="J133" s="132"/>
      <c r="K133" s="125"/>
      <c r="L133" s="125"/>
      <c r="M133" s="125"/>
      <c r="N133" s="125"/>
      <c r="O133" s="125"/>
      <c r="P133" s="125"/>
      <c r="Q133" s="125"/>
      <c r="R133" s="125"/>
      <c r="S133" s="125"/>
      <c r="T133" s="125"/>
      <c r="U133" s="125"/>
      <c r="V133" s="125"/>
      <c r="W133" s="125"/>
      <c r="X133" s="125"/>
      <c r="Y133" s="125"/>
      <c r="Z133" s="125"/>
      <c r="AA133" s="125"/>
      <c r="AB133" s="125"/>
      <c r="AC133" s="125"/>
    </row>
    <row r="134" ht="36.0" customHeight="1">
      <c r="A134" s="131"/>
      <c r="B134" s="132"/>
      <c r="C134" s="132"/>
      <c r="D134" s="132"/>
      <c r="E134" s="132"/>
      <c r="F134" s="132"/>
      <c r="G134" s="132"/>
      <c r="H134" s="132"/>
      <c r="I134" s="132"/>
      <c r="J134" s="132"/>
      <c r="K134" s="125"/>
      <c r="L134" s="125"/>
      <c r="M134" s="125"/>
      <c r="N134" s="125"/>
      <c r="O134" s="125"/>
      <c r="P134" s="125"/>
      <c r="Q134" s="125"/>
      <c r="R134" s="125"/>
      <c r="S134" s="125"/>
      <c r="T134" s="125"/>
      <c r="U134" s="125"/>
      <c r="V134" s="125"/>
      <c r="W134" s="125"/>
      <c r="X134" s="125"/>
      <c r="Y134" s="125"/>
      <c r="Z134" s="125"/>
      <c r="AA134" s="125"/>
      <c r="AB134" s="125"/>
      <c r="AC134" s="125"/>
    </row>
    <row r="135" ht="36.0" customHeight="1">
      <c r="A135" s="131"/>
      <c r="B135" s="132"/>
      <c r="C135" s="132"/>
      <c r="D135" s="132"/>
      <c r="E135" s="132"/>
      <c r="F135" s="132"/>
      <c r="G135" s="132"/>
      <c r="H135" s="132"/>
      <c r="I135" s="132"/>
      <c r="J135" s="132"/>
      <c r="K135" s="125"/>
      <c r="L135" s="125"/>
      <c r="M135" s="125"/>
      <c r="N135" s="125"/>
      <c r="O135" s="125"/>
      <c r="P135" s="125"/>
      <c r="Q135" s="125"/>
      <c r="R135" s="125"/>
      <c r="S135" s="125"/>
      <c r="T135" s="125"/>
      <c r="U135" s="125"/>
      <c r="V135" s="125"/>
      <c r="W135" s="125"/>
      <c r="X135" s="125"/>
      <c r="Y135" s="125"/>
      <c r="Z135" s="125"/>
      <c r="AA135" s="125"/>
      <c r="AB135" s="125"/>
      <c r="AC135" s="125"/>
    </row>
    <row r="136" ht="36.0" customHeight="1">
      <c r="A136" s="131"/>
      <c r="B136" s="132"/>
      <c r="C136" s="132"/>
      <c r="D136" s="132"/>
      <c r="E136" s="132"/>
      <c r="F136" s="132"/>
      <c r="G136" s="132"/>
      <c r="H136" s="132"/>
      <c r="I136" s="132"/>
      <c r="J136" s="132"/>
      <c r="K136" s="125"/>
      <c r="L136" s="125"/>
      <c r="M136" s="125"/>
      <c r="N136" s="125"/>
      <c r="O136" s="125"/>
      <c r="P136" s="125"/>
      <c r="Q136" s="125"/>
      <c r="R136" s="125"/>
      <c r="S136" s="125"/>
      <c r="T136" s="125"/>
      <c r="U136" s="125"/>
      <c r="V136" s="125"/>
      <c r="W136" s="125"/>
      <c r="X136" s="125"/>
      <c r="Y136" s="125"/>
      <c r="Z136" s="125"/>
      <c r="AA136" s="125"/>
      <c r="AB136" s="125"/>
      <c r="AC136" s="125"/>
    </row>
    <row r="137" ht="36.0" customHeight="1">
      <c r="A137" s="131"/>
      <c r="B137" s="132"/>
      <c r="C137" s="132"/>
      <c r="D137" s="132"/>
      <c r="E137" s="132"/>
      <c r="F137" s="132"/>
      <c r="G137" s="132"/>
      <c r="H137" s="132"/>
      <c r="I137" s="132"/>
      <c r="J137" s="132"/>
      <c r="K137" s="125"/>
      <c r="L137" s="125"/>
      <c r="M137" s="125"/>
      <c r="N137" s="125"/>
      <c r="O137" s="125"/>
      <c r="P137" s="125"/>
      <c r="Q137" s="125"/>
      <c r="R137" s="125"/>
      <c r="S137" s="125"/>
      <c r="T137" s="125"/>
      <c r="U137" s="125"/>
      <c r="V137" s="125"/>
      <c r="W137" s="125"/>
      <c r="X137" s="125"/>
      <c r="Y137" s="125"/>
      <c r="Z137" s="125"/>
      <c r="AA137" s="125"/>
      <c r="AB137" s="125"/>
      <c r="AC137" s="125"/>
    </row>
    <row r="138" ht="36.0" customHeight="1">
      <c r="A138" s="131"/>
      <c r="B138" s="132"/>
      <c r="C138" s="132"/>
      <c r="D138" s="132"/>
      <c r="E138" s="132"/>
      <c r="F138" s="132"/>
      <c r="G138" s="132"/>
      <c r="H138" s="132"/>
      <c r="I138" s="132"/>
      <c r="J138" s="132"/>
      <c r="K138" s="125"/>
      <c r="L138" s="125"/>
      <c r="M138" s="125"/>
      <c r="N138" s="125"/>
      <c r="O138" s="125"/>
      <c r="P138" s="125"/>
      <c r="Q138" s="125"/>
      <c r="R138" s="125"/>
      <c r="S138" s="125"/>
      <c r="T138" s="125"/>
      <c r="U138" s="125"/>
      <c r="V138" s="125"/>
      <c r="W138" s="125"/>
      <c r="X138" s="125"/>
      <c r="Y138" s="125"/>
      <c r="Z138" s="125"/>
      <c r="AA138" s="125"/>
      <c r="AB138" s="125"/>
      <c r="AC138" s="125"/>
    </row>
    <row r="139" ht="36.0" customHeight="1">
      <c r="A139" s="131"/>
      <c r="B139" s="132"/>
      <c r="C139" s="132"/>
      <c r="D139" s="132"/>
      <c r="E139" s="132"/>
      <c r="F139" s="132"/>
      <c r="G139" s="132"/>
      <c r="H139" s="132"/>
      <c r="I139" s="132"/>
      <c r="J139" s="132"/>
      <c r="K139" s="125"/>
      <c r="L139" s="125"/>
      <c r="M139" s="125"/>
      <c r="N139" s="125"/>
      <c r="O139" s="125"/>
      <c r="P139" s="125"/>
      <c r="Q139" s="125"/>
      <c r="R139" s="125"/>
      <c r="S139" s="125"/>
      <c r="T139" s="125"/>
      <c r="U139" s="125"/>
      <c r="V139" s="125"/>
      <c r="W139" s="125"/>
      <c r="X139" s="125"/>
      <c r="Y139" s="125"/>
      <c r="Z139" s="125"/>
      <c r="AA139" s="125"/>
      <c r="AB139" s="125"/>
      <c r="AC139" s="125"/>
    </row>
    <row r="140" ht="36.0" customHeight="1">
      <c r="A140" s="131"/>
      <c r="B140" s="132"/>
      <c r="C140" s="132"/>
      <c r="D140" s="132"/>
      <c r="E140" s="132"/>
      <c r="F140" s="132"/>
      <c r="G140" s="132"/>
      <c r="H140" s="132"/>
      <c r="I140" s="132"/>
      <c r="J140" s="132"/>
      <c r="K140" s="125"/>
      <c r="L140" s="125"/>
      <c r="M140" s="125"/>
      <c r="N140" s="125"/>
      <c r="O140" s="125"/>
      <c r="P140" s="125"/>
      <c r="Q140" s="125"/>
      <c r="R140" s="125"/>
      <c r="S140" s="125"/>
      <c r="T140" s="125"/>
      <c r="U140" s="125"/>
      <c r="V140" s="125"/>
      <c r="W140" s="125"/>
      <c r="X140" s="125"/>
      <c r="Y140" s="125"/>
      <c r="Z140" s="125"/>
      <c r="AA140" s="125"/>
      <c r="AB140" s="125"/>
      <c r="AC140" s="125"/>
    </row>
    <row r="141" ht="36.0" customHeight="1">
      <c r="A141" s="131"/>
      <c r="B141" s="132"/>
      <c r="C141" s="132"/>
      <c r="D141" s="132"/>
      <c r="E141" s="132"/>
      <c r="F141" s="132"/>
      <c r="G141" s="132"/>
      <c r="H141" s="132"/>
      <c r="I141" s="132"/>
      <c r="J141" s="132"/>
      <c r="K141" s="125"/>
      <c r="L141" s="125"/>
      <c r="M141" s="125"/>
      <c r="N141" s="125"/>
      <c r="O141" s="125"/>
      <c r="P141" s="125"/>
      <c r="Q141" s="125"/>
      <c r="R141" s="125"/>
      <c r="S141" s="125"/>
      <c r="T141" s="125"/>
      <c r="U141" s="125"/>
      <c r="V141" s="125"/>
      <c r="W141" s="125"/>
      <c r="X141" s="125"/>
      <c r="Y141" s="125"/>
      <c r="Z141" s="125"/>
      <c r="AA141" s="125"/>
      <c r="AB141" s="125"/>
      <c r="AC141" s="125"/>
    </row>
    <row r="142" ht="36.0" customHeight="1">
      <c r="A142" s="131"/>
      <c r="B142" s="132"/>
      <c r="C142" s="132"/>
      <c r="D142" s="132"/>
      <c r="E142" s="132"/>
      <c r="F142" s="132"/>
      <c r="G142" s="132"/>
      <c r="H142" s="132"/>
      <c r="I142" s="132"/>
      <c r="J142" s="132"/>
      <c r="K142" s="125"/>
      <c r="L142" s="125"/>
      <c r="M142" s="125"/>
      <c r="N142" s="125"/>
      <c r="O142" s="125"/>
      <c r="P142" s="125"/>
      <c r="Q142" s="125"/>
      <c r="R142" s="125"/>
      <c r="S142" s="125"/>
      <c r="T142" s="125"/>
      <c r="U142" s="125"/>
      <c r="V142" s="125"/>
      <c r="W142" s="125"/>
      <c r="X142" s="125"/>
      <c r="Y142" s="125"/>
      <c r="Z142" s="125"/>
      <c r="AA142" s="125"/>
      <c r="AB142" s="125"/>
      <c r="AC142" s="125"/>
    </row>
    <row r="143" ht="36.0" customHeight="1">
      <c r="A143" s="131"/>
      <c r="B143" s="132"/>
      <c r="C143" s="132"/>
      <c r="D143" s="132"/>
      <c r="E143" s="132"/>
      <c r="F143" s="132"/>
      <c r="G143" s="132"/>
      <c r="H143" s="132"/>
      <c r="I143" s="132"/>
      <c r="J143" s="132"/>
      <c r="K143" s="125"/>
      <c r="L143" s="125"/>
      <c r="M143" s="125"/>
      <c r="N143" s="125"/>
      <c r="O143" s="125"/>
      <c r="P143" s="125"/>
      <c r="Q143" s="125"/>
      <c r="R143" s="125"/>
      <c r="S143" s="125"/>
      <c r="T143" s="125"/>
      <c r="U143" s="125"/>
      <c r="V143" s="125"/>
      <c r="W143" s="125"/>
      <c r="X143" s="125"/>
      <c r="Y143" s="125"/>
      <c r="Z143" s="125"/>
      <c r="AA143" s="125"/>
      <c r="AB143" s="125"/>
      <c r="AC143" s="125"/>
    </row>
    <row r="144" ht="36.0" customHeight="1">
      <c r="A144" s="131"/>
      <c r="B144" s="132"/>
      <c r="C144" s="132"/>
      <c r="D144" s="132"/>
      <c r="E144" s="132"/>
      <c r="F144" s="132"/>
      <c r="G144" s="132"/>
      <c r="H144" s="132"/>
      <c r="I144" s="132"/>
      <c r="J144" s="132"/>
      <c r="K144" s="125"/>
      <c r="L144" s="125"/>
      <c r="M144" s="125"/>
      <c r="N144" s="125"/>
      <c r="O144" s="125"/>
      <c r="P144" s="125"/>
      <c r="Q144" s="125"/>
      <c r="R144" s="125"/>
      <c r="S144" s="125"/>
      <c r="T144" s="125"/>
      <c r="U144" s="125"/>
      <c r="V144" s="125"/>
      <c r="W144" s="125"/>
      <c r="X144" s="125"/>
      <c r="Y144" s="125"/>
      <c r="Z144" s="125"/>
      <c r="AA144" s="125"/>
      <c r="AB144" s="125"/>
      <c r="AC144" s="125"/>
    </row>
    <row r="145" ht="36.0" customHeight="1">
      <c r="A145" s="131"/>
      <c r="B145" s="132"/>
      <c r="C145" s="132"/>
      <c r="D145" s="132"/>
      <c r="E145" s="132"/>
      <c r="F145" s="132"/>
      <c r="G145" s="132"/>
      <c r="H145" s="132"/>
      <c r="I145" s="132"/>
      <c r="J145" s="132"/>
      <c r="K145" s="125"/>
      <c r="L145" s="125"/>
      <c r="M145" s="125"/>
      <c r="N145" s="125"/>
      <c r="O145" s="125"/>
      <c r="P145" s="125"/>
      <c r="Q145" s="125"/>
      <c r="R145" s="125"/>
      <c r="S145" s="125"/>
      <c r="T145" s="125"/>
      <c r="U145" s="125"/>
      <c r="V145" s="125"/>
      <c r="W145" s="125"/>
      <c r="X145" s="125"/>
      <c r="Y145" s="125"/>
      <c r="Z145" s="125"/>
      <c r="AA145" s="125"/>
      <c r="AB145" s="125"/>
      <c r="AC145" s="125"/>
    </row>
    <row r="146" ht="36.0" customHeight="1">
      <c r="A146" s="131"/>
      <c r="B146" s="132"/>
      <c r="C146" s="132"/>
      <c r="D146" s="132"/>
      <c r="E146" s="132"/>
      <c r="F146" s="132"/>
      <c r="G146" s="132"/>
      <c r="H146" s="132"/>
      <c r="I146" s="132"/>
      <c r="J146" s="132"/>
      <c r="K146" s="125"/>
      <c r="L146" s="125"/>
      <c r="M146" s="125"/>
      <c r="N146" s="125"/>
      <c r="O146" s="125"/>
      <c r="P146" s="125"/>
      <c r="Q146" s="125"/>
      <c r="R146" s="125"/>
      <c r="S146" s="125"/>
      <c r="T146" s="125"/>
      <c r="U146" s="125"/>
      <c r="V146" s="125"/>
      <c r="W146" s="125"/>
      <c r="X146" s="125"/>
      <c r="Y146" s="125"/>
      <c r="Z146" s="125"/>
      <c r="AA146" s="125"/>
      <c r="AB146" s="125"/>
      <c r="AC146" s="125"/>
    </row>
    <row r="147" ht="36.0" customHeight="1">
      <c r="A147" s="131"/>
      <c r="B147" s="132"/>
      <c r="C147" s="132"/>
      <c r="D147" s="132"/>
      <c r="E147" s="132"/>
      <c r="F147" s="132"/>
      <c r="G147" s="132"/>
      <c r="H147" s="132"/>
      <c r="I147" s="132"/>
      <c r="J147" s="132"/>
      <c r="K147" s="125"/>
      <c r="L147" s="125"/>
      <c r="M147" s="125"/>
      <c r="N147" s="125"/>
      <c r="O147" s="125"/>
      <c r="P147" s="125"/>
      <c r="Q147" s="125"/>
      <c r="R147" s="125"/>
      <c r="S147" s="125"/>
      <c r="T147" s="125"/>
      <c r="U147" s="125"/>
      <c r="V147" s="125"/>
      <c r="W147" s="125"/>
      <c r="X147" s="125"/>
      <c r="Y147" s="125"/>
      <c r="Z147" s="125"/>
      <c r="AA147" s="125"/>
      <c r="AB147" s="125"/>
      <c r="AC147" s="125"/>
    </row>
    <row r="148" ht="36.0" customHeight="1">
      <c r="A148" s="131"/>
      <c r="B148" s="132"/>
      <c r="C148" s="132"/>
      <c r="D148" s="132"/>
      <c r="E148" s="132"/>
      <c r="F148" s="132"/>
      <c r="G148" s="132"/>
      <c r="H148" s="132"/>
      <c r="I148" s="132"/>
      <c r="J148" s="132"/>
      <c r="K148" s="125"/>
      <c r="L148" s="125"/>
      <c r="M148" s="125"/>
      <c r="N148" s="125"/>
      <c r="O148" s="125"/>
      <c r="P148" s="125"/>
      <c r="Q148" s="125"/>
      <c r="R148" s="125"/>
      <c r="S148" s="125"/>
      <c r="T148" s="125"/>
      <c r="U148" s="125"/>
      <c r="V148" s="125"/>
      <c r="W148" s="125"/>
      <c r="X148" s="125"/>
      <c r="Y148" s="125"/>
      <c r="Z148" s="125"/>
      <c r="AA148" s="125"/>
      <c r="AB148" s="125"/>
      <c r="AC148" s="125"/>
    </row>
    <row r="149" ht="36.0" customHeight="1">
      <c r="A149" s="131"/>
      <c r="B149" s="132"/>
      <c r="C149" s="132"/>
      <c r="D149" s="132"/>
      <c r="E149" s="132"/>
      <c r="F149" s="132"/>
      <c r="G149" s="132"/>
      <c r="H149" s="132"/>
      <c r="I149" s="132"/>
      <c r="J149" s="132"/>
      <c r="K149" s="125"/>
      <c r="L149" s="125"/>
      <c r="M149" s="125"/>
      <c r="N149" s="125"/>
      <c r="O149" s="125"/>
      <c r="P149" s="125"/>
      <c r="Q149" s="125"/>
      <c r="R149" s="125"/>
      <c r="S149" s="125"/>
      <c r="T149" s="125"/>
      <c r="U149" s="125"/>
      <c r="V149" s="125"/>
      <c r="W149" s="125"/>
      <c r="X149" s="125"/>
      <c r="Y149" s="125"/>
      <c r="Z149" s="125"/>
      <c r="AA149" s="125"/>
      <c r="AB149" s="125"/>
      <c r="AC149" s="125"/>
    </row>
    <row r="150" ht="36.0" customHeight="1">
      <c r="A150" s="131"/>
      <c r="B150" s="132"/>
      <c r="C150" s="132"/>
      <c r="D150" s="132"/>
      <c r="E150" s="132"/>
      <c r="F150" s="132"/>
      <c r="G150" s="132"/>
      <c r="H150" s="132"/>
      <c r="I150" s="132"/>
      <c r="J150" s="132"/>
      <c r="K150" s="125"/>
      <c r="L150" s="125"/>
      <c r="M150" s="125"/>
      <c r="N150" s="125"/>
      <c r="O150" s="125"/>
      <c r="P150" s="125"/>
      <c r="Q150" s="125"/>
      <c r="R150" s="125"/>
      <c r="S150" s="125"/>
      <c r="T150" s="125"/>
      <c r="U150" s="125"/>
      <c r="V150" s="125"/>
      <c r="W150" s="125"/>
      <c r="X150" s="125"/>
      <c r="Y150" s="125"/>
      <c r="Z150" s="125"/>
      <c r="AA150" s="125"/>
      <c r="AB150" s="125"/>
      <c r="AC150" s="125"/>
    </row>
    <row r="151" ht="36.0" customHeight="1">
      <c r="A151" s="131"/>
      <c r="B151" s="132"/>
      <c r="C151" s="132"/>
      <c r="D151" s="132"/>
      <c r="E151" s="132"/>
      <c r="F151" s="132"/>
      <c r="G151" s="132"/>
      <c r="H151" s="132"/>
      <c r="I151" s="132"/>
      <c r="J151" s="132"/>
      <c r="K151" s="125"/>
      <c r="L151" s="125"/>
      <c r="M151" s="125"/>
      <c r="N151" s="125"/>
      <c r="O151" s="125"/>
      <c r="P151" s="125"/>
      <c r="Q151" s="125"/>
      <c r="R151" s="125"/>
      <c r="S151" s="125"/>
      <c r="T151" s="125"/>
      <c r="U151" s="125"/>
      <c r="V151" s="125"/>
      <c r="W151" s="125"/>
      <c r="X151" s="125"/>
      <c r="Y151" s="125"/>
      <c r="Z151" s="125"/>
      <c r="AA151" s="125"/>
      <c r="AB151" s="125"/>
      <c r="AC151" s="125"/>
    </row>
    <row r="152" ht="36.0" customHeight="1">
      <c r="A152" s="131"/>
      <c r="B152" s="132"/>
      <c r="C152" s="132"/>
      <c r="D152" s="132"/>
      <c r="E152" s="132"/>
      <c r="F152" s="132"/>
      <c r="G152" s="132"/>
      <c r="H152" s="132"/>
      <c r="I152" s="132"/>
      <c r="J152" s="132"/>
      <c r="K152" s="125"/>
      <c r="L152" s="125"/>
      <c r="M152" s="125"/>
      <c r="N152" s="125"/>
      <c r="O152" s="125"/>
      <c r="P152" s="125"/>
      <c r="Q152" s="125"/>
      <c r="R152" s="125"/>
      <c r="S152" s="125"/>
      <c r="T152" s="125"/>
      <c r="U152" s="125"/>
      <c r="V152" s="125"/>
      <c r="W152" s="125"/>
      <c r="X152" s="125"/>
      <c r="Y152" s="125"/>
      <c r="Z152" s="125"/>
      <c r="AA152" s="125"/>
      <c r="AB152" s="125"/>
      <c r="AC152" s="125"/>
    </row>
    <row r="153" ht="36.0" customHeight="1">
      <c r="A153" s="131"/>
      <c r="B153" s="132"/>
      <c r="C153" s="132"/>
      <c r="D153" s="132"/>
      <c r="E153" s="132"/>
      <c r="F153" s="132"/>
      <c r="G153" s="132"/>
      <c r="H153" s="132"/>
      <c r="I153" s="132"/>
      <c r="J153" s="132"/>
      <c r="K153" s="125"/>
      <c r="L153" s="125"/>
      <c r="M153" s="125"/>
      <c r="N153" s="125"/>
      <c r="O153" s="125"/>
      <c r="P153" s="125"/>
      <c r="Q153" s="125"/>
      <c r="R153" s="125"/>
      <c r="S153" s="125"/>
      <c r="T153" s="125"/>
      <c r="U153" s="125"/>
      <c r="V153" s="125"/>
      <c r="W153" s="125"/>
      <c r="X153" s="125"/>
      <c r="Y153" s="125"/>
      <c r="Z153" s="125"/>
      <c r="AA153" s="125"/>
      <c r="AB153" s="125"/>
      <c r="AC153" s="125"/>
    </row>
    <row r="154" ht="36.0" customHeight="1">
      <c r="A154" s="131"/>
      <c r="B154" s="132"/>
      <c r="C154" s="132"/>
      <c r="D154" s="132"/>
      <c r="E154" s="132"/>
      <c r="F154" s="132"/>
      <c r="G154" s="132"/>
      <c r="H154" s="132"/>
      <c r="I154" s="132"/>
      <c r="J154" s="132"/>
      <c r="K154" s="125"/>
      <c r="L154" s="125"/>
      <c r="M154" s="125"/>
      <c r="N154" s="125"/>
      <c r="O154" s="125"/>
      <c r="P154" s="125"/>
      <c r="Q154" s="125"/>
      <c r="R154" s="125"/>
      <c r="S154" s="125"/>
      <c r="T154" s="125"/>
      <c r="U154" s="125"/>
      <c r="V154" s="125"/>
      <c r="W154" s="125"/>
      <c r="X154" s="125"/>
      <c r="Y154" s="125"/>
      <c r="Z154" s="125"/>
      <c r="AA154" s="125"/>
      <c r="AB154" s="125"/>
      <c r="AC154" s="125"/>
    </row>
    <row r="155" ht="36.0" customHeight="1">
      <c r="A155" s="131"/>
      <c r="B155" s="132"/>
      <c r="C155" s="132"/>
      <c r="D155" s="132"/>
      <c r="E155" s="132"/>
      <c r="F155" s="132"/>
      <c r="G155" s="132"/>
      <c r="H155" s="132"/>
      <c r="I155" s="132"/>
      <c r="J155" s="132"/>
      <c r="K155" s="125"/>
      <c r="L155" s="125"/>
      <c r="M155" s="125"/>
      <c r="N155" s="125"/>
      <c r="O155" s="125"/>
      <c r="P155" s="125"/>
      <c r="Q155" s="125"/>
      <c r="R155" s="125"/>
      <c r="S155" s="125"/>
      <c r="T155" s="125"/>
      <c r="U155" s="125"/>
      <c r="V155" s="125"/>
      <c r="W155" s="125"/>
      <c r="X155" s="125"/>
      <c r="Y155" s="125"/>
      <c r="Z155" s="125"/>
      <c r="AA155" s="125"/>
      <c r="AB155" s="125"/>
      <c r="AC155" s="125"/>
    </row>
    <row r="156" ht="36.0" customHeight="1">
      <c r="A156" s="131"/>
      <c r="B156" s="132"/>
      <c r="C156" s="132"/>
      <c r="D156" s="132"/>
      <c r="E156" s="132"/>
      <c r="F156" s="132"/>
      <c r="G156" s="132"/>
      <c r="H156" s="132"/>
      <c r="I156" s="132"/>
      <c r="J156" s="132"/>
      <c r="K156" s="125"/>
      <c r="L156" s="125"/>
      <c r="M156" s="125"/>
      <c r="N156" s="125"/>
      <c r="O156" s="125"/>
      <c r="P156" s="125"/>
      <c r="Q156" s="125"/>
      <c r="R156" s="125"/>
      <c r="S156" s="125"/>
      <c r="T156" s="125"/>
      <c r="U156" s="125"/>
      <c r="V156" s="125"/>
      <c r="W156" s="125"/>
      <c r="X156" s="125"/>
      <c r="Y156" s="125"/>
      <c r="Z156" s="125"/>
      <c r="AA156" s="125"/>
      <c r="AB156" s="125"/>
      <c r="AC156" s="125"/>
    </row>
    <row r="157" ht="36.0" customHeight="1">
      <c r="A157" s="131"/>
      <c r="B157" s="132"/>
      <c r="C157" s="132"/>
      <c r="D157" s="132"/>
      <c r="E157" s="132"/>
      <c r="F157" s="132"/>
      <c r="G157" s="132"/>
      <c r="H157" s="132"/>
      <c r="I157" s="132"/>
      <c r="J157" s="132"/>
      <c r="K157" s="125"/>
      <c r="L157" s="125"/>
      <c r="M157" s="125"/>
      <c r="N157" s="125"/>
      <c r="O157" s="125"/>
      <c r="P157" s="125"/>
      <c r="Q157" s="125"/>
      <c r="R157" s="125"/>
      <c r="S157" s="125"/>
      <c r="T157" s="125"/>
      <c r="U157" s="125"/>
      <c r="V157" s="125"/>
      <c r="W157" s="125"/>
      <c r="X157" s="125"/>
      <c r="Y157" s="125"/>
      <c r="Z157" s="125"/>
      <c r="AA157" s="125"/>
      <c r="AB157" s="125"/>
      <c r="AC157" s="125"/>
    </row>
    <row r="158" ht="36.0" customHeight="1">
      <c r="A158" s="131"/>
      <c r="B158" s="132"/>
      <c r="C158" s="132"/>
      <c r="D158" s="132"/>
      <c r="E158" s="132"/>
      <c r="F158" s="132"/>
      <c r="G158" s="132"/>
      <c r="H158" s="132"/>
      <c r="I158" s="132"/>
      <c r="J158" s="132"/>
      <c r="K158" s="125"/>
      <c r="L158" s="125"/>
      <c r="M158" s="125"/>
      <c r="N158" s="125"/>
      <c r="O158" s="125"/>
      <c r="P158" s="125"/>
      <c r="Q158" s="125"/>
      <c r="R158" s="125"/>
      <c r="S158" s="125"/>
      <c r="T158" s="125"/>
      <c r="U158" s="125"/>
      <c r="V158" s="125"/>
      <c r="W158" s="125"/>
      <c r="X158" s="125"/>
      <c r="Y158" s="125"/>
      <c r="Z158" s="125"/>
      <c r="AA158" s="125"/>
      <c r="AB158" s="125"/>
      <c r="AC158" s="125"/>
    </row>
    <row r="159" ht="36.0" customHeight="1">
      <c r="A159" s="131"/>
      <c r="B159" s="132"/>
      <c r="C159" s="132"/>
      <c r="D159" s="132"/>
      <c r="E159" s="132"/>
      <c r="F159" s="132"/>
      <c r="G159" s="132"/>
      <c r="H159" s="132"/>
      <c r="I159" s="132"/>
      <c r="J159" s="132"/>
      <c r="K159" s="125"/>
      <c r="L159" s="125"/>
      <c r="M159" s="125"/>
      <c r="N159" s="125"/>
      <c r="O159" s="125"/>
      <c r="P159" s="125"/>
      <c r="Q159" s="125"/>
      <c r="R159" s="125"/>
      <c r="S159" s="125"/>
      <c r="T159" s="125"/>
      <c r="U159" s="125"/>
      <c r="V159" s="125"/>
      <c r="W159" s="125"/>
      <c r="X159" s="125"/>
      <c r="Y159" s="125"/>
      <c r="Z159" s="125"/>
      <c r="AA159" s="125"/>
      <c r="AB159" s="125"/>
      <c r="AC159" s="125"/>
    </row>
    <row r="160" ht="36.0" customHeight="1">
      <c r="A160" s="131"/>
      <c r="B160" s="132"/>
      <c r="C160" s="132"/>
      <c r="D160" s="132"/>
      <c r="E160" s="132"/>
      <c r="F160" s="132"/>
      <c r="G160" s="132"/>
      <c r="H160" s="132"/>
      <c r="I160" s="132"/>
      <c r="J160" s="132"/>
      <c r="K160" s="125"/>
      <c r="L160" s="125"/>
      <c r="M160" s="125"/>
      <c r="N160" s="125"/>
      <c r="O160" s="125"/>
      <c r="P160" s="125"/>
      <c r="Q160" s="125"/>
      <c r="R160" s="125"/>
      <c r="S160" s="125"/>
      <c r="T160" s="125"/>
      <c r="U160" s="125"/>
      <c r="V160" s="125"/>
      <c r="W160" s="125"/>
      <c r="X160" s="125"/>
      <c r="Y160" s="125"/>
      <c r="Z160" s="125"/>
      <c r="AA160" s="125"/>
      <c r="AB160" s="125"/>
      <c r="AC160" s="125"/>
    </row>
    <row r="161" ht="36.0" customHeight="1">
      <c r="A161" s="131"/>
      <c r="B161" s="132"/>
      <c r="C161" s="132"/>
      <c r="D161" s="132"/>
      <c r="E161" s="132"/>
      <c r="F161" s="132"/>
      <c r="G161" s="132"/>
      <c r="H161" s="132"/>
      <c r="I161" s="132"/>
      <c r="J161" s="132"/>
      <c r="K161" s="125"/>
      <c r="L161" s="125"/>
      <c r="M161" s="125"/>
      <c r="N161" s="125"/>
      <c r="O161" s="125"/>
      <c r="P161" s="125"/>
      <c r="Q161" s="125"/>
      <c r="R161" s="125"/>
      <c r="S161" s="125"/>
      <c r="T161" s="125"/>
      <c r="U161" s="125"/>
      <c r="V161" s="125"/>
      <c r="W161" s="125"/>
      <c r="X161" s="125"/>
      <c r="Y161" s="125"/>
      <c r="Z161" s="125"/>
      <c r="AA161" s="125"/>
      <c r="AB161" s="125"/>
      <c r="AC161" s="125"/>
    </row>
    <row r="162" ht="36.0" customHeight="1">
      <c r="A162" s="131"/>
      <c r="B162" s="132"/>
      <c r="C162" s="132"/>
      <c r="D162" s="132"/>
      <c r="E162" s="132"/>
      <c r="F162" s="132"/>
      <c r="G162" s="132"/>
      <c r="H162" s="132"/>
      <c r="I162" s="132"/>
      <c r="J162" s="132"/>
      <c r="K162" s="125"/>
      <c r="L162" s="125"/>
      <c r="M162" s="125"/>
      <c r="N162" s="125"/>
      <c r="O162" s="125"/>
      <c r="P162" s="125"/>
      <c r="Q162" s="125"/>
      <c r="R162" s="125"/>
      <c r="S162" s="125"/>
      <c r="T162" s="125"/>
      <c r="U162" s="125"/>
      <c r="V162" s="125"/>
      <c r="W162" s="125"/>
      <c r="X162" s="125"/>
      <c r="Y162" s="125"/>
      <c r="Z162" s="125"/>
      <c r="AA162" s="125"/>
      <c r="AB162" s="125"/>
      <c r="AC162" s="125"/>
    </row>
    <row r="163" ht="36.0" customHeight="1">
      <c r="A163" s="131"/>
      <c r="B163" s="132"/>
      <c r="C163" s="132"/>
      <c r="D163" s="132"/>
      <c r="E163" s="132"/>
      <c r="F163" s="132"/>
      <c r="G163" s="132"/>
      <c r="H163" s="132"/>
      <c r="I163" s="132"/>
      <c r="J163" s="132"/>
      <c r="K163" s="125"/>
      <c r="L163" s="125"/>
      <c r="M163" s="125"/>
      <c r="N163" s="125"/>
      <c r="O163" s="125"/>
      <c r="P163" s="125"/>
      <c r="Q163" s="125"/>
      <c r="R163" s="125"/>
      <c r="S163" s="125"/>
      <c r="T163" s="125"/>
      <c r="U163" s="125"/>
      <c r="V163" s="125"/>
      <c r="W163" s="125"/>
      <c r="X163" s="125"/>
      <c r="Y163" s="125"/>
      <c r="Z163" s="125"/>
      <c r="AA163" s="125"/>
      <c r="AB163" s="125"/>
      <c r="AC163" s="125"/>
    </row>
    <row r="164" ht="36.0" customHeight="1">
      <c r="A164" s="131"/>
      <c r="B164" s="132"/>
      <c r="C164" s="132"/>
      <c r="D164" s="132"/>
      <c r="E164" s="132"/>
      <c r="F164" s="132"/>
      <c r="G164" s="132"/>
      <c r="H164" s="132"/>
      <c r="I164" s="132"/>
      <c r="J164" s="132"/>
      <c r="K164" s="125"/>
      <c r="L164" s="125"/>
      <c r="M164" s="125"/>
      <c r="N164" s="125"/>
      <c r="O164" s="125"/>
      <c r="P164" s="125"/>
      <c r="Q164" s="125"/>
      <c r="R164" s="125"/>
      <c r="S164" s="125"/>
      <c r="T164" s="125"/>
      <c r="U164" s="125"/>
      <c r="V164" s="125"/>
      <c r="W164" s="125"/>
      <c r="X164" s="125"/>
      <c r="Y164" s="125"/>
      <c r="Z164" s="125"/>
      <c r="AA164" s="125"/>
      <c r="AB164" s="125"/>
      <c r="AC164" s="125"/>
    </row>
    <row r="165" ht="36.0" customHeight="1">
      <c r="A165" s="131"/>
      <c r="B165" s="132"/>
      <c r="C165" s="132"/>
      <c r="D165" s="132"/>
      <c r="E165" s="132"/>
      <c r="F165" s="132"/>
      <c r="G165" s="132"/>
      <c r="H165" s="132"/>
      <c r="I165" s="132"/>
      <c r="J165" s="132"/>
      <c r="K165" s="125"/>
      <c r="L165" s="125"/>
      <c r="M165" s="125"/>
      <c r="N165" s="125"/>
      <c r="O165" s="125"/>
      <c r="P165" s="125"/>
      <c r="Q165" s="125"/>
      <c r="R165" s="125"/>
      <c r="S165" s="125"/>
      <c r="T165" s="125"/>
      <c r="U165" s="125"/>
      <c r="V165" s="125"/>
      <c r="W165" s="125"/>
      <c r="X165" s="125"/>
      <c r="Y165" s="125"/>
      <c r="Z165" s="125"/>
      <c r="AA165" s="125"/>
      <c r="AB165" s="125"/>
      <c r="AC165" s="125"/>
    </row>
    <row r="166" ht="36.0" customHeight="1">
      <c r="A166" s="131"/>
      <c r="B166" s="132"/>
      <c r="C166" s="132"/>
      <c r="D166" s="132"/>
      <c r="E166" s="132"/>
      <c r="F166" s="132"/>
      <c r="G166" s="132"/>
      <c r="H166" s="132"/>
      <c r="I166" s="132"/>
      <c r="J166" s="132"/>
      <c r="K166" s="125"/>
      <c r="L166" s="125"/>
      <c r="M166" s="125"/>
      <c r="N166" s="125"/>
      <c r="O166" s="125"/>
      <c r="P166" s="125"/>
      <c r="Q166" s="125"/>
      <c r="R166" s="125"/>
      <c r="S166" s="125"/>
      <c r="T166" s="125"/>
      <c r="U166" s="125"/>
      <c r="V166" s="125"/>
      <c r="W166" s="125"/>
      <c r="X166" s="125"/>
      <c r="Y166" s="125"/>
      <c r="Z166" s="125"/>
      <c r="AA166" s="125"/>
      <c r="AB166" s="125"/>
      <c r="AC166" s="125"/>
    </row>
    <row r="167" ht="36.0" customHeight="1">
      <c r="A167" s="131"/>
      <c r="B167" s="132"/>
      <c r="C167" s="132"/>
      <c r="D167" s="132"/>
      <c r="E167" s="132"/>
      <c r="F167" s="132"/>
      <c r="G167" s="132"/>
      <c r="H167" s="132"/>
      <c r="I167" s="132"/>
      <c r="J167" s="132"/>
      <c r="K167" s="125"/>
      <c r="L167" s="125"/>
      <c r="M167" s="125"/>
      <c r="N167" s="125"/>
      <c r="O167" s="125"/>
      <c r="P167" s="125"/>
      <c r="Q167" s="125"/>
      <c r="R167" s="125"/>
      <c r="S167" s="125"/>
      <c r="T167" s="125"/>
      <c r="U167" s="125"/>
      <c r="V167" s="125"/>
      <c r="W167" s="125"/>
      <c r="X167" s="125"/>
      <c r="Y167" s="125"/>
      <c r="Z167" s="125"/>
      <c r="AA167" s="125"/>
      <c r="AB167" s="125"/>
      <c r="AC167" s="125"/>
    </row>
    <row r="168" ht="36.0" customHeight="1">
      <c r="A168" s="131"/>
      <c r="B168" s="132"/>
      <c r="C168" s="132"/>
      <c r="D168" s="132"/>
      <c r="E168" s="132"/>
      <c r="F168" s="132"/>
      <c r="G168" s="132"/>
      <c r="H168" s="132"/>
      <c r="I168" s="132"/>
      <c r="J168" s="132"/>
      <c r="K168" s="125"/>
      <c r="L168" s="125"/>
      <c r="M168" s="125"/>
      <c r="N168" s="125"/>
      <c r="O168" s="125"/>
      <c r="P168" s="125"/>
      <c r="Q168" s="125"/>
      <c r="R168" s="125"/>
      <c r="S168" s="125"/>
      <c r="T168" s="125"/>
      <c r="U168" s="125"/>
      <c r="V168" s="125"/>
      <c r="W168" s="125"/>
      <c r="X168" s="125"/>
      <c r="Y168" s="125"/>
      <c r="Z168" s="125"/>
      <c r="AA168" s="125"/>
      <c r="AB168" s="125"/>
      <c r="AC168" s="125"/>
    </row>
    <row r="169" ht="36.0" customHeight="1">
      <c r="A169" s="131"/>
      <c r="B169" s="132"/>
      <c r="C169" s="132"/>
      <c r="D169" s="132"/>
      <c r="E169" s="132"/>
      <c r="F169" s="132"/>
      <c r="G169" s="132"/>
      <c r="H169" s="132"/>
      <c r="I169" s="132"/>
      <c r="J169" s="132"/>
      <c r="K169" s="125"/>
      <c r="L169" s="125"/>
      <c r="M169" s="125"/>
      <c r="N169" s="125"/>
      <c r="O169" s="125"/>
      <c r="P169" s="125"/>
      <c r="Q169" s="125"/>
      <c r="R169" s="125"/>
      <c r="S169" s="125"/>
      <c r="T169" s="125"/>
      <c r="U169" s="125"/>
      <c r="V169" s="125"/>
      <c r="W169" s="125"/>
      <c r="X169" s="125"/>
      <c r="Y169" s="125"/>
      <c r="Z169" s="125"/>
      <c r="AA169" s="125"/>
      <c r="AB169" s="125"/>
      <c r="AC169" s="125"/>
    </row>
    <row r="170" ht="36.0" customHeight="1">
      <c r="A170" s="131"/>
      <c r="B170" s="132"/>
      <c r="C170" s="132"/>
      <c r="D170" s="132"/>
      <c r="E170" s="132"/>
      <c r="F170" s="132"/>
      <c r="G170" s="132"/>
      <c r="H170" s="132"/>
      <c r="I170" s="132"/>
      <c r="J170" s="132"/>
      <c r="K170" s="125"/>
      <c r="L170" s="125"/>
      <c r="M170" s="125"/>
      <c r="N170" s="125"/>
      <c r="O170" s="125"/>
      <c r="P170" s="125"/>
      <c r="Q170" s="125"/>
      <c r="R170" s="125"/>
      <c r="S170" s="125"/>
      <c r="T170" s="125"/>
      <c r="U170" s="125"/>
      <c r="V170" s="125"/>
      <c r="W170" s="125"/>
      <c r="X170" s="125"/>
      <c r="Y170" s="125"/>
      <c r="Z170" s="125"/>
      <c r="AA170" s="125"/>
      <c r="AB170" s="125"/>
      <c r="AC170" s="125"/>
    </row>
    <row r="171" ht="36.0" customHeight="1">
      <c r="A171" s="131"/>
      <c r="B171" s="132"/>
      <c r="C171" s="132"/>
      <c r="D171" s="132"/>
      <c r="E171" s="132"/>
      <c r="F171" s="132"/>
      <c r="G171" s="132"/>
      <c r="H171" s="132"/>
      <c r="I171" s="132"/>
      <c r="J171" s="132"/>
      <c r="K171" s="125"/>
      <c r="L171" s="125"/>
      <c r="M171" s="125"/>
      <c r="N171" s="125"/>
      <c r="O171" s="125"/>
      <c r="P171" s="125"/>
      <c r="Q171" s="125"/>
      <c r="R171" s="125"/>
      <c r="S171" s="125"/>
      <c r="T171" s="125"/>
      <c r="U171" s="125"/>
      <c r="V171" s="125"/>
      <c r="W171" s="125"/>
      <c r="X171" s="125"/>
      <c r="Y171" s="125"/>
      <c r="Z171" s="125"/>
      <c r="AA171" s="125"/>
      <c r="AB171" s="125"/>
      <c r="AC171" s="125"/>
    </row>
    <row r="172" ht="36.0" customHeight="1">
      <c r="A172" s="131"/>
      <c r="B172" s="132"/>
      <c r="C172" s="132"/>
      <c r="D172" s="132"/>
      <c r="E172" s="132"/>
      <c r="F172" s="132"/>
      <c r="G172" s="132"/>
      <c r="H172" s="132"/>
      <c r="I172" s="132"/>
      <c r="J172" s="132"/>
      <c r="K172" s="125"/>
      <c r="L172" s="125"/>
      <c r="M172" s="125"/>
      <c r="N172" s="125"/>
      <c r="O172" s="125"/>
      <c r="P172" s="125"/>
      <c r="Q172" s="125"/>
      <c r="R172" s="125"/>
      <c r="S172" s="125"/>
      <c r="T172" s="125"/>
      <c r="U172" s="125"/>
      <c r="V172" s="125"/>
      <c r="W172" s="125"/>
      <c r="X172" s="125"/>
      <c r="Y172" s="125"/>
      <c r="Z172" s="125"/>
      <c r="AA172" s="125"/>
      <c r="AB172" s="125"/>
      <c r="AC172" s="125"/>
    </row>
    <row r="173" ht="36.0" customHeight="1">
      <c r="A173" s="131"/>
      <c r="B173" s="132"/>
      <c r="C173" s="132"/>
      <c r="D173" s="132"/>
      <c r="E173" s="132"/>
      <c r="F173" s="132"/>
      <c r="G173" s="132"/>
      <c r="H173" s="132"/>
      <c r="I173" s="132"/>
      <c r="J173" s="132"/>
      <c r="K173" s="125"/>
      <c r="L173" s="125"/>
      <c r="M173" s="125"/>
      <c r="N173" s="125"/>
      <c r="O173" s="125"/>
      <c r="P173" s="125"/>
      <c r="Q173" s="125"/>
      <c r="R173" s="125"/>
      <c r="S173" s="125"/>
      <c r="T173" s="125"/>
      <c r="U173" s="125"/>
      <c r="V173" s="125"/>
      <c r="W173" s="125"/>
      <c r="X173" s="125"/>
      <c r="Y173" s="125"/>
      <c r="Z173" s="125"/>
      <c r="AA173" s="125"/>
      <c r="AB173" s="125"/>
      <c r="AC173" s="125"/>
    </row>
    <row r="174" ht="36.0" customHeight="1">
      <c r="A174" s="131"/>
      <c r="B174" s="132"/>
      <c r="C174" s="132"/>
      <c r="D174" s="132"/>
      <c r="E174" s="132"/>
      <c r="F174" s="132"/>
      <c r="G174" s="132"/>
      <c r="H174" s="132"/>
      <c r="I174" s="132"/>
      <c r="J174" s="132"/>
      <c r="K174" s="125"/>
      <c r="L174" s="125"/>
      <c r="M174" s="125"/>
      <c r="N174" s="125"/>
      <c r="O174" s="125"/>
      <c r="P174" s="125"/>
      <c r="Q174" s="125"/>
      <c r="R174" s="125"/>
      <c r="S174" s="125"/>
      <c r="T174" s="125"/>
      <c r="U174" s="125"/>
      <c r="V174" s="125"/>
      <c r="W174" s="125"/>
      <c r="X174" s="125"/>
      <c r="Y174" s="125"/>
      <c r="Z174" s="125"/>
      <c r="AA174" s="125"/>
      <c r="AB174" s="125"/>
      <c r="AC174" s="125"/>
    </row>
    <row r="175" ht="36.0" customHeight="1">
      <c r="A175" s="131"/>
      <c r="B175" s="132"/>
      <c r="C175" s="132"/>
      <c r="D175" s="132"/>
      <c r="E175" s="132"/>
      <c r="F175" s="132"/>
      <c r="G175" s="132"/>
      <c r="H175" s="132"/>
      <c r="I175" s="132"/>
      <c r="J175" s="132"/>
      <c r="K175" s="125"/>
      <c r="L175" s="125"/>
      <c r="M175" s="125"/>
      <c r="N175" s="125"/>
      <c r="O175" s="125"/>
      <c r="P175" s="125"/>
      <c r="Q175" s="125"/>
      <c r="R175" s="125"/>
      <c r="S175" s="125"/>
      <c r="T175" s="125"/>
      <c r="U175" s="125"/>
      <c r="V175" s="125"/>
      <c r="W175" s="125"/>
      <c r="X175" s="125"/>
      <c r="Y175" s="125"/>
      <c r="Z175" s="125"/>
      <c r="AA175" s="125"/>
      <c r="AB175" s="125"/>
      <c r="AC175" s="125"/>
    </row>
    <row r="176" ht="36.0" customHeight="1">
      <c r="A176" s="131"/>
      <c r="B176" s="132"/>
      <c r="C176" s="132"/>
      <c r="D176" s="132"/>
      <c r="E176" s="132"/>
      <c r="F176" s="132"/>
      <c r="G176" s="132"/>
      <c r="H176" s="132"/>
      <c r="I176" s="132"/>
      <c r="J176" s="132"/>
      <c r="K176" s="125"/>
      <c r="L176" s="125"/>
      <c r="M176" s="125"/>
      <c r="N176" s="125"/>
      <c r="O176" s="125"/>
      <c r="P176" s="125"/>
      <c r="Q176" s="125"/>
      <c r="R176" s="125"/>
      <c r="S176" s="125"/>
      <c r="T176" s="125"/>
      <c r="U176" s="125"/>
      <c r="V176" s="125"/>
      <c r="W176" s="125"/>
      <c r="X176" s="125"/>
      <c r="Y176" s="125"/>
      <c r="Z176" s="125"/>
      <c r="AA176" s="125"/>
      <c r="AB176" s="125"/>
      <c r="AC176" s="125"/>
    </row>
    <row r="177" ht="36.0" customHeight="1">
      <c r="A177" s="131"/>
      <c r="B177" s="132"/>
      <c r="C177" s="132"/>
      <c r="D177" s="132"/>
      <c r="E177" s="132"/>
      <c r="F177" s="132"/>
      <c r="G177" s="132"/>
      <c r="H177" s="132"/>
      <c r="I177" s="132"/>
      <c r="J177" s="132"/>
      <c r="K177" s="125"/>
      <c r="L177" s="125"/>
      <c r="M177" s="125"/>
      <c r="N177" s="125"/>
      <c r="O177" s="125"/>
      <c r="P177" s="125"/>
      <c r="Q177" s="125"/>
      <c r="R177" s="125"/>
      <c r="S177" s="125"/>
      <c r="T177" s="125"/>
      <c r="U177" s="125"/>
      <c r="V177" s="125"/>
      <c r="W177" s="125"/>
      <c r="X177" s="125"/>
      <c r="Y177" s="125"/>
      <c r="Z177" s="125"/>
      <c r="AA177" s="125"/>
      <c r="AB177" s="125"/>
      <c r="AC177" s="125"/>
    </row>
    <row r="178" ht="36.0" customHeight="1">
      <c r="A178" s="131"/>
      <c r="B178" s="132"/>
      <c r="C178" s="132"/>
      <c r="D178" s="132"/>
      <c r="E178" s="132"/>
      <c r="F178" s="132"/>
      <c r="G178" s="132"/>
      <c r="H178" s="132"/>
      <c r="I178" s="132"/>
      <c r="J178" s="132"/>
      <c r="K178" s="125"/>
      <c r="L178" s="125"/>
      <c r="M178" s="125"/>
      <c r="N178" s="125"/>
      <c r="O178" s="125"/>
      <c r="P178" s="125"/>
      <c r="Q178" s="125"/>
      <c r="R178" s="125"/>
      <c r="S178" s="125"/>
      <c r="T178" s="125"/>
      <c r="U178" s="125"/>
      <c r="V178" s="125"/>
      <c r="W178" s="125"/>
      <c r="X178" s="125"/>
      <c r="Y178" s="125"/>
      <c r="Z178" s="125"/>
      <c r="AA178" s="125"/>
      <c r="AB178" s="125"/>
      <c r="AC178" s="125"/>
    </row>
    <row r="179" ht="36.0" customHeight="1">
      <c r="A179" s="131"/>
      <c r="B179" s="132"/>
      <c r="C179" s="132"/>
      <c r="D179" s="132"/>
      <c r="E179" s="132"/>
      <c r="F179" s="132"/>
      <c r="G179" s="132"/>
      <c r="H179" s="132"/>
      <c r="I179" s="132"/>
      <c r="J179" s="132"/>
      <c r="K179" s="125"/>
      <c r="L179" s="125"/>
      <c r="M179" s="125"/>
      <c r="N179" s="125"/>
      <c r="O179" s="125"/>
      <c r="P179" s="125"/>
      <c r="Q179" s="125"/>
      <c r="R179" s="125"/>
      <c r="S179" s="125"/>
      <c r="T179" s="125"/>
      <c r="U179" s="125"/>
      <c r="V179" s="125"/>
      <c r="W179" s="125"/>
      <c r="X179" s="125"/>
      <c r="Y179" s="125"/>
      <c r="Z179" s="125"/>
      <c r="AA179" s="125"/>
      <c r="AB179" s="125"/>
      <c r="AC179" s="125"/>
    </row>
    <row r="180" ht="36.0" customHeight="1">
      <c r="A180" s="131"/>
      <c r="B180" s="132"/>
      <c r="C180" s="132"/>
      <c r="D180" s="132"/>
      <c r="E180" s="132"/>
      <c r="F180" s="132"/>
      <c r="G180" s="132"/>
      <c r="H180" s="132"/>
      <c r="I180" s="132"/>
      <c r="J180" s="132"/>
      <c r="K180" s="125"/>
      <c r="L180" s="125"/>
      <c r="M180" s="125"/>
      <c r="N180" s="125"/>
      <c r="O180" s="125"/>
      <c r="P180" s="125"/>
      <c r="Q180" s="125"/>
      <c r="R180" s="125"/>
      <c r="S180" s="125"/>
      <c r="T180" s="125"/>
      <c r="U180" s="125"/>
      <c r="V180" s="125"/>
      <c r="W180" s="125"/>
      <c r="X180" s="125"/>
      <c r="Y180" s="125"/>
      <c r="Z180" s="125"/>
      <c r="AA180" s="125"/>
      <c r="AB180" s="125"/>
      <c r="AC180" s="125"/>
    </row>
    <row r="181" ht="36.0" customHeight="1">
      <c r="A181" s="131"/>
      <c r="B181" s="132"/>
      <c r="C181" s="132"/>
      <c r="D181" s="132"/>
      <c r="E181" s="132"/>
      <c r="F181" s="132"/>
      <c r="G181" s="132"/>
      <c r="H181" s="132"/>
      <c r="I181" s="132"/>
      <c r="J181" s="132"/>
      <c r="K181" s="125"/>
      <c r="L181" s="125"/>
      <c r="M181" s="125"/>
      <c r="N181" s="125"/>
      <c r="O181" s="125"/>
      <c r="P181" s="125"/>
      <c r="Q181" s="125"/>
      <c r="R181" s="125"/>
      <c r="S181" s="125"/>
      <c r="T181" s="125"/>
      <c r="U181" s="125"/>
      <c r="V181" s="125"/>
      <c r="W181" s="125"/>
      <c r="X181" s="125"/>
      <c r="Y181" s="125"/>
      <c r="Z181" s="125"/>
      <c r="AA181" s="125"/>
      <c r="AB181" s="125"/>
      <c r="AC181" s="125"/>
    </row>
    <row r="182" ht="36.0" customHeight="1">
      <c r="A182" s="131"/>
      <c r="B182" s="132"/>
      <c r="C182" s="132"/>
      <c r="D182" s="132"/>
      <c r="E182" s="132"/>
      <c r="F182" s="132"/>
      <c r="G182" s="132"/>
      <c r="H182" s="132"/>
      <c r="I182" s="132"/>
      <c r="J182" s="132"/>
      <c r="K182" s="125"/>
      <c r="L182" s="125"/>
      <c r="M182" s="125"/>
      <c r="N182" s="125"/>
      <c r="O182" s="125"/>
      <c r="P182" s="125"/>
      <c r="Q182" s="125"/>
      <c r="R182" s="125"/>
      <c r="S182" s="125"/>
      <c r="T182" s="125"/>
      <c r="U182" s="125"/>
      <c r="V182" s="125"/>
      <c r="W182" s="125"/>
      <c r="X182" s="125"/>
      <c r="Y182" s="125"/>
      <c r="Z182" s="125"/>
      <c r="AA182" s="125"/>
      <c r="AB182" s="125"/>
      <c r="AC182" s="125"/>
    </row>
    <row r="183" ht="36.0" customHeight="1">
      <c r="A183" s="131"/>
      <c r="B183" s="132"/>
      <c r="C183" s="132"/>
      <c r="D183" s="132"/>
      <c r="E183" s="132"/>
      <c r="F183" s="132"/>
      <c r="G183" s="132"/>
      <c r="H183" s="132"/>
      <c r="I183" s="132"/>
      <c r="J183" s="132"/>
      <c r="K183" s="125"/>
      <c r="L183" s="125"/>
      <c r="M183" s="125"/>
      <c r="N183" s="125"/>
      <c r="O183" s="125"/>
      <c r="P183" s="125"/>
      <c r="Q183" s="125"/>
      <c r="R183" s="125"/>
      <c r="S183" s="125"/>
      <c r="T183" s="125"/>
      <c r="U183" s="125"/>
      <c r="V183" s="125"/>
      <c r="W183" s="125"/>
      <c r="X183" s="125"/>
      <c r="Y183" s="125"/>
      <c r="Z183" s="125"/>
      <c r="AA183" s="125"/>
      <c r="AB183" s="125"/>
      <c r="AC183" s="125"/>
    </row>
    <row r="184" ht="36.0" customHeight="1">
      <c r="A184" s="131"/>
      <c r="B184" s="132"/>
      <c r="C184" s="132"/>
      <c r="D184" s="132"/>
      <c r="E184" s="132"/>
      <c r="F184" s="132"/>
      <c r="G184" s="132"/>
      <c r="H184" s="132"/>
      <c r="I184" s="132"/>
      <c r="J184" s="132"/>
      <c r="K184" s="125"/>
      <c r="L184" s="125"/>
      <c r="M184" s="125"/>
      <c r="N184" s="125"/>
      <c r="O184" s="125"/>
      <c r="P184" s="125"/>
      <c r="Q184" s="125"/>
      <c r="R184" s="125"/>
      <c r="S184" s="125"/>
      <c r="T184" s="125"/>
      <c r="U184" s="125"/>
      <c r="V184" s="125"/>
      <c r="W184" s="125"/>
      <c r="X184" s="125"/>
      <c r="Y184" s="125"/>
      <c r="Z184" s="125"/>
      <c r="AA184" s="125"/>
      <c r="AB184" s="125"/>
      <c r="AC184" s="125"/>
    </row>
    <row r="185" ht="36.0" customHeight="1">
      <c r="A185" s="131"/>
      <c r="B185" s="132"/>
      <c r="C185" s="132"/>
      <c r="D185" s="132"/>
      <c r="E185" s="132"/>
      <c r="F185" s="132"/>
      <c r="G185" s="132"/>
      <c r="H185" s="132"/>
      <c r="I185" s="132"/>
      <c r="J185" s="132"/>
      <c r="K185" s="125"/>
      <c r="L185" s="125"/>
      <c r="M185" s="125"/>
      <c r="N185" s="125"/>
      <c r="O185" s="125"/>
      <c r="P185" s="125"/>
      <c r="Q185" s="125"/>
      <c r="R185" s="125"/>
      <c r="S185" s="125"/>
      <c r="T185" s="125"/>
      <c r="U185" s="125"/>
      <c r="V185" s="125"/>
      <c r="W185" s="125"/>
      <c r="X185" s="125"/>
      <c r="Y185" s="125"/>
      <c r="Z185" s="125"/>
      <c r="AA185" s="125"/>
      <c r="AB185" s="125"/>
      <c r="AC185" s="125"/>
    </row>
    <row r="186" ht="36.0" customHeight="1">
      <c r="A186" s="131"/>
      <c r="B186" s="132"/>
      <c r="C186" s="132"/>
      <c r="D186" s="132"/>
      <c r="E186" s="132"/>
      <c r="F186" s="132"/>
      <c r="G186" s="132"/>
      <c r="H186" s="132"/>
      <c r="I186" s="132"/>
      <c r="J186" s="132"/>
      <c r="K186" s="125"/>
      <c r="L186" s="125"/>
      <c r="M186" s="125"/>
      <c r="N186" s="125"/>
      <c r="O186" s="125"/>
      <c r="P186" s="125"/>
      <c r="Q186" s="125"/>
      <c r="R186" s="125"/>
      <c r="S186" s="125"/>
      <c r="T186" s="125"/>
      <c r="U186" s="125"/>
      <c r="V186" s="125"/>
      <c r="W186" s="125"/>
      <c r="X186" s="125"/>
      <c r="Y186" s="125"/>
      <c r="Z186" s="125"/>
      <c r="AA186" s="125"/>
      <c r="AB186" s="125"/>
      <c r="AC186" s="125"/>
    </row>
    <row r="187" ht="36.0" customHeight="1">
      <c r="A187" s="131"/>
      <c r="B187" s="132"/>
      <c r="C187" s="132"/>
      <c r="D187" s="132"/>
      <c r="E187" s="132"/>
      <c r="F187" s="132"/>
      <c r="G187" s="132"/>
      <c r="H187" s="132"/>
      <c r="I187" s="132"/>
      <c r="J187" s="132"/>
      <c r="K187" s="125"/>
      <c r="L187" s="125"/>
      <c r="M187" s="125"/>
      <c r="N187" s="125"/>
      <c r="O187" s="125"/>
      <c r="P187" s="125"/>
      <c r="Q187" s="125"/>
      <c r="R187" s="125"/>
      <c r="S187" s="125"/>
      <c r="T187" s="125"/>
      <c r="U187" s="125"/>
      <c r="V187" s="125"/>
      <c r="W187" s="125"/>
      <c r="X187" s="125"/>
      <c r="Y187" s="125"/>
      <c r="Z187" s="125"/>
      <c r="AA187" s="125"/>
      <c r="AB187" s="125"/>
      <c r="AC187" s="125"/>
    </row>
    <row r="188" ht="36.0" customHeight="1">
      <c r="A188" s="131"/>
      <c r="B188" s="132"/>
      <c r="C188" s="132"/>
      <c r="D188" s="132"/>
      <c r="E188" s="132"/>
      <c r="F188" s="132"/>
      <c r="G188" s="132"/>
      <c r="H188" s="132"/>
      <c r="I188" s="132"/>
      <c r="J188" s="132"/>
      <c r="K188" s="125"/>
      <c r="L188" s="125"/>
      <c r="M188" s="125"/>
      <c r="N188" s="125"/>
      <c r="O188" s="125"/>
      <c r="P188" s="125"/>
      <c r="Q188" s="125"/>
      <c r="R188" s="125"/>
      <c r="S188" s="125"/>
      <c r="T188" s="125"/>
      <c r="U188" s="125"/>
      <c r="V188" s="125"/>
      <c r="W188" s="125"/>
      <c r="X188" s="125"/>
      <c r="Y188" s="125"/>
      <c r="Z188" s="125"/>
      <c r="AA188" s="125"/>
      <c r="AB188" s="125"/>
      <c r="AC188" s="125"/>
    </row>
    <row r="189" ht="36.0" customHeight="1">
      <c r="A189" s="131"/>
      <c r="B189" s="132"/>
      <c r="C189" s="132"/>
      <c r="D189" s="132"/>
      <c r="E189" s="132"/>
      <c r="F189" s="132"/>
      <c r="G189" s="132"/>
      <c r="H189" s="132"/>
      <c r="I189" s="132"/>
      <c r="J189" s="132"/>
      <c r="K189" s="125"/>
      <c r="L189" s="125"/>
      <c r="M189" s="125"/>
      <c r="N189" s="125"/>
      <c r="O189" s="125"/>
      <c r="P189" s="125"/>
      <c r="Q189" s="125"/>
      <c r="R189" s="125"/>
      <c r="S189" s="125"/>
      <c r="T189" s="125"/>
      <c r="U189" s="125"/>
      <c r="V189" s="125"/>
      <c r="W189" s="125"/>
      <c r="X189" s="125"/>
      <c r="Y189" s="125"/>
      <c r="Z189" s="125"/>
      <c r="AA189" s="125"/>
      <c r="AB189" s="125"/>
      <c r="AC189" s="125"/>
    </row>
    <row r="190" ht="36.0" customHeight="1">
      <c r="A190" s="131"/>
      <c r="B190" s="132"/>
      <c r="C190" s="132"/>
      <c r="D190" s="132"/>
      <c r="E190" s="132"/>
      <c r="F190" s="132"/>
      <c r="G190" s="132"/>
      <c r="H190" s="132"/>
      <c r="I190" s="132"/>
      <c r="J190" s="132"/>
      <c r="K190" s="125"/>
      <c r="L190" s="125"/>
      <c r="M190" s="125"/>
      <c r="N190" s="125"/>
      <c r="O190" s="125"/>
      <c r="P190" s="125"/>
      <c r="Q190" s="125"/>
      <c r="R190" s="125"/>
      <c r="S190" s="125"/>
      <c r="T190" s="125"/>
      <c r="U190" s="125"/>
      <c r="V190" s="125"/>
      <c r="W190" s="125"/>
      <c r="X190" s="125"/>
      <c r="Y190" s="125"/>
      <c r="Z190" s="125"/>
      <c r="AA190" s="125"/>
      <c r="AB190" s="125"/>
      <c r="AC190" s="125"/>
    </row>
    <row r="191" ht="36.0" customHeight="1">
      <c r="A191" s="131"/>
      <c r="B191" s="132"/>
      <c r="C191" s="132"/>
      <c r="D191" s="132"/>
      <c r="E191" s="132"/>
      <c r="F191" s="132"/>
      <c r="G191" s="132"/>
      <c r="H191" s="132"/>
      <c r="I191" s="132"/>
      <c r="J191" s="132"/>
      <c r="K191" s="125"/>
      <c r="L191" s="125"/>
      <c r="M191" s="125"/>
      <c r="N191" s="125"/>
      <c r="O191" s="125"/>
      <c r="P191" s="125"/>
      <c r="Q191" s="125"/>
      <c r="R191" s="125"/>
      <c r="S191" s="125"/>
      <c r="T191" s="125"/>
      <c r="U191" s="125"/>
      <c r="V191" s="125"/>
      <c r="W191" s="125"/>
      <c r="X191" s="125"/>
      <c r="Y191" s="125"/>
      <c r="Z191" s="125"/>
      <c r="AA191" s="125"/>
      <c r="AB191" s="125"/>
      <c r="AC191" s="125"/>
    </row>
    <row r="192" ht="36.0" customHeight="1">
      <c r="A192" s="131"/>
      <c r="B192" s="132"/>
      <c r="C192" s="132"/>
      <c r="D192" s="132"/>
      <c r="E192" s="132"/>
      <c r="F192" s="132"/>
      <c r="G192" s="132"/>
      <c r="H192" s="132"/>
      <c r="I192" s="132"/>
      <c r="J192" s="132"/>
      <c r="K192" s="125"/>
      <c r="L192" s="125"/>
      <c r="M192" s="125"/>
      <c r="N192" s="125"/>
      <c r="O192" s="125"/>
      <c r="P192" s="125"/>
      <c r="Q192" s="125"/>
      <c r="R192" s="125"/>
      <c r="S192" s="125"/>
      <c r="T192" s="125"/>
      <c r="U192" s="125"/>
      <c r="V192" s="125"/>
      <c r="W192" s="125"/>
      <c r="X192" s="125"/>
      <c r="Y192" s="125"/>
      <c r="Z192" s="125"/>
      <c r="AA192" s="125"/>
      <c r="AB192" s="125"/>
      <c r="AC192" s="125"/>
    </row>
    <row r="193" ht="36.0" customHeight="1">
      <c r="A193" s="131"/>
      <c r="B193" s="132"/>
      <c r="C193" s="132"/>
      <c r="D193" s="132"/>
      <c r="E193" s="132"/>
      <c r="F193" s="132"/>
      <c r="G193" s="132"/>
      <c r="H193" s="132"/>
      <c r="I193" s="132"/>
      <c r="J193" s="132"/>
      <c r="K193" s="125"/>
      <c r="L193" s="125"/>
      <c r="M193" s="125"/>
      <c r="N193" s="125"/>
      <c r="O193" s="125"/>
      <c r="P193" s="125"/>
      <c r="Q193" s="125"/>
      <c r="R193" s="125"/>
      <c r="S193" s="125"/>
      <c r="T193" s="125"/>
      <c r="U193" s="125"/>
      <c r="V193" s="125"/>
      <c r="W193" s="125"/>
      <c r="X193" s="125"/>
      <c r="Y193" s="125"/>
      <c r="Z193" s="125"/>
      <c r="AA193" s="125"/>
      <c r="AB193" s="125"/>
      <c r="AC193" s="125"/>
    </row>
    <row r="194" ht="36.0" customHeight="1">
      <c r="A194" s="131"/>
      <c r="B194" s="132"/>
      <c r="C194" s="132"/>
      <c r="D194" s="132"/>
      <c r="E194" s="132"/>
      <c r="F194" s="132"/>
      <c r="G194" s="132"/>
      <c r="H194" s="132"/>
      <c r="I194" s="132"/>
      <c r="J194" s="132"/>
      <c r="K194" s="125"/>
      <c r="L194" s="125"/>
      <c r="M194" s="125"/>
      <c r="N194" s="125"/>
      <c r="O194" s="125"/>
      <c r="P194" s="125"/>
      <c r="Q194" s="125"/>
      <c r="R194" s="125"/>
      <c r="S194" s="125"/>
      <c r="T194" s="125"/>
      <c r="U194" s="125"/>
      <c r="V194" s="125"/>
      <c r="W194" s="125"/>
      <c r="X194" s="125"/>
      <c r="Y194" s="125"/>
      <c r="Z194" s="125"/>
      <c r="AA194" s="125"/>
      <c r="AB194" s="125"/>
      <c r="AC194" s="125"/>
    </row>
    <row r="195" ht="36.0" customHeight="1">
      <c r="A195" s="131"/>
      <c r="B195" s="132"/>
      <c r="C195" s="132"/>
      <c r="D195" s="132"/>
      <c r="E195" s="132"/>
      <c r="F195" s="132"/>
      <c r="G195" s="132"/>
      <c r="H195" s="132"/>
      <c r="I195" s="132"/>
      <c r="J195" s="132"/>
      <c r="K195" s="125"/>
      <c r="L195" s="125"/>
      <c r="M195" s="125"/>
      <c r="N195" s="125"/>
      <c r="O195" s="125"/>
      <c r="P195" s="125"/>
      <c r="Q195" s="125"/>
      <c r="R195" s="125"/>
      <c r="S195" s="125"/>
      <c r="T195" s="125"/>
      <c r="U195" s="125"/>
      <c r="V195" s="125"/>
      <c r="W195" s="125"/>
      <c r="X195" s="125"/>
      <c r="Y195" s="125"/>
      <c r="Z195" s="125"/>
      <c r="AA195" s="125"/>
      <c r="AB195" s="125"/>
      <c r="AC195" s="125"/>
    </row>
    <row r="196" ht="36.0" customHeight="1">
      <c r="A196" s="131"/>
      <c r="B196" s="132"/>
      <c r="C196" s="132"/>
      <c r="D196" s="132"/>
      <c r="E196" s="132"/>
      <c r="F196" s="132"/>
      <c r="G196" s="132"/>
      <c r="H196" s="132"/>
      <c r="I196" s="132"/>
      <c r="J196" s="132"/>
      <c r="K196" s="125"/>
      <c r="L196" s="125"/>
      <c r="M196" s="125"/>
      <c r="N196" s="125"/>
      <c r="O196" s="125"/>
      <c r="P196" s="125"/>
      <c r="Q196" s="125"/>
      <c r="R196" s="125"/>
      <c r="S196" s="125"/>
      <c r="T196" s="125"/>
      <c r="U196" s="125"/>
      <c r="V196" s="125"/>
      <c r="W196" s="125"/>
      <c r="X196" s="125"/>
      <c r="Y196" s="125"/>
      <c r="Z196" s="125"/>
      <c r="AA196" s="125"/>
      <c r="AB196" s="125"/>
      <c r="AC196" s="125"/>
    </row>
    <row r="197" ht="36.0" customHeight="1">
      <c r="A197" s="131"/>
      <c r="B197" s="132"/>
      <c r="C197" s="132"/>
      <c r="D197" s="132"/>
      <c r="E197" s="132"/>
      <c r="F197" s="132"/>
      <c r="G197" s="132"/>
      <c r="H197" s="132"/>
      <c r="I197" s="132"/>
      <c r="J197" s="132"/>
      <c r="K197" s="125"/>
      <c r="L197" s="125"/>
      <c r="M197" s="125"/>
      <c r="N197" s="125"/>
      <c r="O197" s="125"/>
      <c r="P197" s="125"/>
      <c r="Q197" s="125"/>
      <c r="R197" s="125"/>
      <c r="S197" s="125"/>
      <c r="T197" s="125"/>
      <c r="U197" s="125"/>
      <c r="V197" s="125"/>
      <c r="W197" s="125"/>
      <c r="X197" s="125"/>
      <c r="Y197" s="125"/>
      <c r="Z197" s="125"/>
      <c r="AA197" s="125"/>
      <c r="AB197" s="125"/>
      <c r="AC197" s="125"/>
    </row>
    <row r="198" ht="36.0" customHeight="1">
      <c r="A198" s="131"/>
      <c r="B198" s="132"/>
      <c r="C198" s="132"/>
      <c r="D198" s="132"/>
      <c r="E198" s="132"/>
      <c r="F198" s="132"/>
      <c r="G198" s="132"/>
      <c r="H198" s="132"/>
      <c r="I198" s="132"/>
      <c r="J198" s="132"/>
      <c r="K198" s="125"/>
      <c r="L198" s="125"/>
      <c r="M198" s="125"/>
      <c r="N198" s="125"/>
      <c r="O198" s="125"/>
      <c r="P198" s="125"/>
      <c r="Q198" s="125"/>
      <c r="R198" s="125"/>
      <c r="S198" s="125"/>
      <c r="T198" s="125"/>
      <c r="U198" s="125"/>
      <c r="V198" s="125"/>
      <c r="W198" s="125"/>
      <c r="X198" s="125"/>
      <c r="Y198" s="125"/>
      <c r="Z198" s="125"/>
      <c r="AA198" s="125"/>
      <c r="AB198" s="125"/>
      <c r="AC198" s="125"/>
    </row>
    <row r="199" ht="36.0" customHeight="1">
      <c r="A199" s="131"/>
      <c r="B199" s="132"/>
      <c r="C199" s="132"/>
      <c r="D199" s="132"/>
      <c r="E199" s="132"/>
      <c r="F199" s="132"/>
      <c r="G199" s="132"/>
      <c r="H199" s="132"/>
      <c r="I199" s="132"/>
      <c r="J199" s="132"/>
      <c r="K199" s="125"/>
      <c r="L199" s="125"/>
      <c r="M199" s="125"/>
      <c r="N199" s="125"/>
      <c r="O199" s="125"/>
      <c r="P199" s="125"/>
      <c r="Q199" s="125"/>
      <c r="R199" s="125"/>
      <c r="S199" s="125"/>
      <c r="T199" s="125"/>
      <c r="U199" s="125"/>
      <c r="V199" s="125"/>
      <c r="W199" s="125"/>
      <c r="X199" s="125"/>
      <c r="Y199" s="125"/>
      <c r="Z199" s="125"/>
      <c r="AA199" s="125"/>
      <c r="AB199" s="125"/>
      <c r="AC199" s="125"/>
    </row>
    <row r="200" ht="36.0" customHeight="1">
      <c r="A200" s="131"/>
      <c r="B200" s="132"/>
      <c r="C200" s="132"/>
      <c r="D200" s="132"/>
      <c r="E200" s="132"/>
      <c r="F200" s="132"/>
      <c r="G200" s="132"/>
      <c r="H200" s="132"/>
      <c r="I200" s="132"/>
      <c r="J200" s="132"/>
      <c r="K200" s="125"/>
      <c r="L200" s="125"/>
      <c r="M200" s="125"/>
      <c r="N200" s="125"/>
      <c r="O200" s="125"/>
      <c r="P200" s="125"/>
      <c r="Q200" s="125"/>
      <c r="R200" s="125"/>
      <c r="S200" s="125"/>
      <c r="T200" s="125"/>
      <c r="U200" s="125"/>
      <c r="V200" s="125"/>
      <c r="W200" s="125"/>
      <c r="X200" s="125"/>
      <c r="Y200" s="125"/>
      <c r="Z200" s="125"/>
      <c r="AA200" s="125"/>
      <c r="AB200" s="125"/>
      <c r="AC200" s="125"/>
    </row>
    <row r="201" ht="36.0" customHeight="1">
      <c r="A201" s="131"/>
      <c r="B201" s="132"/>
      <c r="C201" s="132"/>
      <c r="D201" s="132"/>
      <c r="E201" s="132"/>
      <c r="F201" s="132"/>
      <c r="G201" s="132"/>
      <c r="H201" s="132"/>
      <c r="I201" s="132"/>
      <c r="J201" s="132"/>
      <c r="K201" s="125"/>
      <c r="L201" s="125"/>
      <c r="M201" s="125"/>
      <c r="N201" s="125"/>
      <c r="O201" s="125"/>
      <c r="P201" s="125"/>
      <c r="Q201" s="125"/>
      <c r="R201" s="125"/>
      <c r="S201" s="125"/>
      <c r="T201" s="125"/>
      <c r="U201" s="125"/>
      <c r="V201" s="125"/>
      <c r="W201" s="125"/>
      <c r="X201" s="125"/>
      <c r="Y201" s="125"/>
      <c r="Z201" s="125"/>
      <c r="AA201" s="125"/>
      <c r="AB201" s="125"/>
      <c r="AC201" s="125"/>
    </row>
    <row r="202" ht="36.0" customHeight="1">
      <c r="A202" s="131"/>
      <c r="B202" s="132"/>
      <c r="C202" s="132"/>
      <c r="D202" s="132"/>
      <c r="E202" s="132"/>
      <c r="F202" s="132"/>
      <c r="G202" s="132"/>
      <c r="H202" s="132"/>
      <c r="I202" s="132"/>
      <c r="J202" s="132"/>
      <c r="K202" s="125"/>
      <c r="L202" s="125"/>
      <c r="M202" s="125"/>
      <c r="N202" s="125"/>
      <c r="O202" s="125"/>
      <c r="P202" s="125"/>
      <c r="Q202" s="125"/>
      <c r="R202" s="125"/>
      <c r="S202" s="125"/>
      <c r="T202" s="125"/>
      <c r="U202" s="125"/>
      <c r="V202" s="125"/>
      <c r="W202" s="125"/>
      <c r="X202" s="125"/>
      <c r="Y202" s="125"/>
      <c r="Z202" s="125"/>
      <c r="AA202" s="125"/>
      <c r="AB202" s="125"/>
      <c r="AC202" s="125"/>
    </row>
    <row r="203" ht="36.0" customHeight="1">
      <c r="A203" s="131"/>
      <c r="B203" s="132"/>
      <c r="C203" s="132"/>
      <c r="D203" s="132"/>
      <c r="E203" s="132"/>
      <c r="F203" s="132"/>
      <c r="G203" s="132"/>
      <c r="H203" s="132"/>
      <c r="I203" s="132"/>
      <c r="J203" s="132"/>
      <c r="K203" s="125"/>
      <c r="L203" s="125"/>
      <c r="M203" s="125"/>
      <c r="N203" s="125"/>
      <c r="O203" s="125"/>
      <c r="P203" s="125"/>
      <c r="Q203" s="125"/>
      <c r="R203" s="125"/>
      <c r="S203" s="125"/>
      <c r="T203" s="125"/>
      <c r="U203" s="125"/>
      <c r="V203" s="125"/>
      <c r="W203" s="125"/>
      <c r="X203" s="125"/>
      <c r="Y203" s="125"/>
      <c r="Z203" s="125"/>
      <c r="AA203" s="125"/>
      <c r="AB203" s="125"/>
      <c r="AC203" s="125"/>
    </row>
    <row r="204" ht="36.0" customHeight="1">
      <c r="A204" s="131"/>
      <c r="B204" s="132"/>
      <c r="C204" s="132"/>
      <c r="D204" s="132"/>
      <c r="E204" s="132"/>
      <c r="F204" s="132"/>
      <c r="G204" s="132"/>
      <c r="H204" s="132"/>
      <c r="I204" s="132"/>
      <c r="J204" s="132"/>
      <c r="K204" s="125"/>
      <c r="L204" s="125"/>
      <c r="M204" s="125"/>
      <c r="N204" s="125"/>
      <c r="O204" s="125"/>
      <c r="P204" s="125"/>
      <c r="Q204" s="125"/>
      <c r="R204" s="125"/>
      <c r="S204" s="125"/>
      <c r="T204" s="125"/>
      <c r="U204" s="125"/>
      <c r="V204" s="125"/>
      <c r="W204" s="125"/>
      <c r="X204" s="125"/>
      <c r="Y204" s="125"/>
      <c r="Z204" s="125"/>
      <c r="AA204" s="125"/>
      <c r="AB204" s="125"/>
      <c r="AC204" s="125"/>
    </row>
    <row r="205" ht="36.0" customHeight="1">
      <c r="A205" s="131"/>
      <c r="B205" s="132"/>
      <c r="C205" s="132"/>
      <c r="D205" s="132"/>
      <c r="E205" s="132"/>
      <c r="F205" s="132"/>
      <c r="G205" s="132"/>
      <c r="H205" s="132"/>
      <c r="I205" s="132"/>
      <c r="J205" s="132"/>
      <c r="K205" s="125"/>
      <c r="L205" s="125"/>
      <c r="M205" s="125"/>
      <c r="N205" s="125"/>
      <c r="O205" s="125"/>
      <c r="P205" s="125"/>
      <c r="Q205" s="125"/>
      <c r="R205" s="125"/>
      <c r="S205" s="125"/>
      <c r="T205" s="125"/>
      <c r="U205" s="125"/>
      <c r="V205" s="125"/>
      <c r="W205" s="125"/>
      <c r="X205" s="125"/>
      <c r="Y205" s="125"/>
      <c r="Z205" s="125"/>
      <c r="AA205" s="125"/>
      <c r="AB205" s="125"/>
      <c r="AC205" s="125"/>
    </row>
    <row r="206" ht="36.0" customHeight="1">
      <c r="A206" s="131"/>
      <c r="B206" s="132"/>
      <c r="C206" s="132"/>
      <c r="D206" s="132"/>
      <c r="E206" s="132"/>
      <c r="F206" s="132"/>
      <c r="G206" s="132"/>
      <c r="H206" s="132"/>
      <c r="I206" s="132"/>
      <c r="J206" s="132"/>
      <c r="K206" s="125"/>
      <c r="L206" s="125"/>
      <c r="M206" s="125"/>
      <c r="N206" s="125"/>
      <c r="O206" s="125"/>
      <c r="P206" s="125"/>
      <c r="Q206" s="125"/>
      <c r="R206" s="125"/>
      <c r="S206" s="125"/>
      <c r="T206" s="125"/>
      <c r="U206" s="125"/>
      <c r="V206" s="125"/>
      <c r="W206" s="125"/>
      <c r="X206" s="125"/>
      <c r="Y206" s="125"/>
      <c r="Z206" s="125"/>
      <c r="AA206" s="125"/>
      <c r="AB206" s="125"/>
      <c r="AC206" s="125"/>
    </row>
    <row r="207" ht="36.0" customHeight="1">
      <c r="A207" s="131"/>
      <c r="B207" s="132"/>
      <c r="C207" s="132"/>
      <c r="D207" s="132"/>
      <c r="E207" s="132"/>
      <c r="F207" s="132"/>
      <c r="G207" s="132"/>
      <c r="H207" s="132"/>
      <c r="I207" s="132"/>
      <c r="J207" s="132"/>
      <c r="K207" s="125"/>
      <c r="L207" s="125"/>
      <c r="M207" s="125"/>
      <c r="N207" s="125"/>
      <c r="O207" s="125"/>
      <c r="P207" s="125"/>
      <c r="Q207" s="125"/>
      <c r="R207" s="125"/>
      <c r="S207" s="125"/>
      <c r="T207" s="125"/>
      <c r="U207" s="125"/>
      <c r="V207" s="125"/>
      <c r="W207" s="125"/>
      <c r="X207" s="125"/>
      <c r="Y207" s="125"/>
      <c r="Z207" s="125"/>
      <c r="AA207" s="125"/>
      <c r="AB207" s="125"/>
      <c r="AC207" s="125"/>
    </row>
    <row r="208" ht="36.0" customHeight="1">
      <c r="A208" s="131"/>
      <c r="B208" s="132"/>
      <c r="C208" s="132"/>
      <c r="D208" s="132"/>
      <c r="E208" s="132"/>
      <c r="F208" s="132"/>
      <c r="G208" s="132"/>
      <c r="H208" s="132"/>
      <c r="I208" s="132"/>
      <c r="J208" s="132"/>
      <c r="K208" s="125"/>
      <c r="L208" s="125"/>
      <c r="M208" s="125"/>
      <c r="N208" s="125"/>
      <c r="O208" s="125"/>
      <c r="P208" s="125"/>
      <c r="Q208" s="125"/>
      <c r="R208" s="125"/>
      <c r="S208" s="125"/>
      <c r="T208" s="125"/>
      <c r="U208" s="125"/>
      <c r="V208" s="125"/>
      <c r="W208" s="125"/>
      <c r="X208" s="125"/>
      <c r="Y208" s="125"/>
      <c r="Z208" s="125"/>
      <c r="AA208" s="125"/>
      <c r="AB208" s="125"/>
      <c r="AC208" s="125"/>
    </row>
    <row r="209" ht="36.0" customHeight="1">
      <c r="A209" s="131"/>
      <c r="B209" s="132"/>
      <c r="C209" s="132"/>
      <c r="D209" s="132"/>
      <c r="E209" s="132"/>
      <c r="F209" s="132"/>
      <c r="G209" s="132"/>
      <c r="H209" s="132"/>
      <c r="I209" s="132"/>
      <c r="J209" s="132"/>
      <c r="K209" s="125"/>
      <c r="L209" s="125"/>
      <c r="M209" s="125"/>
      <c r="N209" s="125"/>
      <c r="O209" s="125"/>
      <c r="P209" s="125"/>
      <c r="Q209" s="125"/>
      <c r="R209" s="125"/>
      <c r="S209" s="125"/>
      <c r="T209" s="125"/>
      <c r="U209" s="125"/>
      <c r="V209" s="125"/>
      <c r="W209" s="125"/>
      <c r="X209" s="125"/>
      <c r="Y209" s="125"/>
      <c r="Z209" s="125"/>
      <c r="AA209" s="125"/>
      <c r="AB209" s="125"/>
      <c r="AC209" s="125"/>
    </row>
    <row r="210" ht="36.0" customHeight="1">
      <c r="A210" s="131"/>
      <c r="B210" s="132"/>
      <c r="C210" s="132"/>
      <c r="D210" s="132"/>
      <c r="E210" s="132"/>
      <c r="F210" s="132"/>
      <c r="G210" s="132"/>
      <c r="H210" s="132"/>
      <c r="I210" s="132"/>
      <c r="J210" s="132"/>
      <c r="K210" s="125"/>
      <c r="L210" s="125"/>
      <c r="M210" s="125"/>
      <c r="N210" s="125"/>
      <c r="O210" s="125"/>
      <c r="P210" s="125"/>
      <c r="Q210" s="125"/>
      <c r="R210" s="125"/>
      <c r="S210" s="125"/>
      <c r="T210" s="125"/>
      <c r="U210" s="125"/>
      <c r="V210" s="125"/>
      <c r="W210" s="125"/>
      <c r="X210" s="125"/>
      <c r="Y210" s="125"/>
      <c r="Z210" s="125"/>
      <c r="AA210" s="125"/>
      <c r="AB210" s="125"/>
      <c r="AC210" s="125"/>
    </row>
    <row r="211" ht="36.0" customHeight="1">
      <c r="A211" s="131"/>
      <c r="B211" s="132"/>
      <c r="C211" s="132"/>
      <c r="D211" s="132"/>
      <c r="E211" s="132"/>
      <c r="F211" s="132"/>
      <c r="G211" s="132"/>
      <c r="H211" s="132"/>
      <c r="I211" s="132"/>
      <c r="J211" s="132"/>
      <c r="K211" s="125"/>
      <c r="L211" s="125"/>
      <c r="M211" s="125"/>
      <c r="N211" s="125"/>
      <c r="O211" s="125"/>
      <c r="P211" s="125"/>
      <c r="Q211" s="125"/>
      <c r="R211" s="125"/>
      <c r="S211" s="125"/>
      <c r="T211" s="125"/>
      <c r="U211" s="125"/>
      <c r="V211" s="125"/>
      <c r="W211" s="125"/>
      <c r="X211" s="125"/>
      <c r="Y211" s="125"/>
      <c r="Z211" s="125"/>
      <c r="AA211" s="125"/>
      <c r="AB211" s="125"/>
      <c r="AC211" s="125"/>
    </row>
    <row r="212" ht="36.0" customHeight="1">
      <c r="A212" s="131"/>
      <c r="B212" s="132"/>
      <c r="C212" s="132"/>
      <c r="D212" s="132"/>
      <c r="E212" s="132"/>
      <c r="F212" s="132"/>
      <c r="G212" s="132"/>
      <c r="H212" s="132"/>
      <c r="I212" s="132"/>
      <c r="J212" s="132"/>
      <c r="K212" s="125"/>
      <c r="L212" s="125"/>
      <c r="M212" s="125"/>
      <c r="N212" s="125"/>
      <c r="O212" s="125"/>
      <c r="P212" s="125"/>
      <c r="Q212" s="125"/>
      <c r="R212" s="125"/>
      <c r="S212" s="125"/>
      <c r="T212" s="125"/>
      <c r="U212" s="125"/>
      <c r="V212" s="125"/>
      <c r="W212" s="125"/>
      <c r="X212" s="125"/>
      <c r="Y212" s="125"/>
      <c r="Z212" s="125"/>
      <c r="AA212" s="125"/>
      <c r="AB212" s="125"/>
      <c r="AC212" s="125"/>
    </row>
    <row r="213" ht="36.0" customHeight="1">
      <c r="A213" s="131"/>
      <c r="B213" s="132"/>
      <c r="C213" s="132"/>
      <c r="D213" s="132"/>
      <c r="E213" s="132"/>
      <c r="F213" s="132"/>
      <c r="G213" s="132"/>
      <c r="H213" s="132"/>
      <c r="I213" s="132"/>
      <c r="J213" s="132"/>
      <c r="K213" s="125"/>
      <c r="L213" s="125"/>
      <c r="M213" s="125"/>
      <c r="N213" s="125"/>
      <c r="O213" s="125"/>
      <c r="P213" s="125"/>
      <c r="Q213" s="125"/>
      <c r="R213" s="125"/>
      <c r="S213" s="125"/>
      <c r="T213" s="125"/>
      <c r="U213" s="125"/>
      <c r="V213" s="125"/>
      <c r="W213" s="125"/>
      <c r="X213" s="125"/>
      <c r="Y213" s="125"/>
      <c r="Z213" s="125"/>
      <c r="AA213" s="125"/>
      <c r="AB213" s="125"/>
      <c r="AC213" s="125"/>
    </row>
    <row r="214" ht="36.0" customHeight="1">
      <c r="A214" s="131"/>
      <c r="B214" s="132"/>
      <c r="C214" s="132"/>
      <c r="D214" s="132"/>
      <c r="E214" s="132"/>
      <c r="F214" s="132"/>
      <c r="G214" s="132"/>
      <c r="H214" s="132"/>
      <c r="I214" s="132"/>
      <c r="J214" s="132"/>
      <c r="K214" s="125"/>
      <c r="L214" s="125"/>
      <c r="M214" s="125"/>
      <c r="N214" s="125"/>
      <c r="O214" s="125"/>
      <c r="P214" s="125"/>
      <c r="Q214" s="125"/>
      <c r="R214" s="125"/>
      <c r="S214" s="125"/>
      <c r="T214" s="125"/>
      <c r="U214" s="125"/>
      <c r="V214" s="125"/>
      <c r="W214" s="125"/>
      <c r="X214" s="125"/>
      <c r="Y214" s="125"/>
      <c r="Z214" s="125"/>
      <c r="AA214" s="125"/>
      <c r="AB214" s="125"/>
      <c r="AC214" s="125"/>
    </row>
    <row r="215" ht="36.0" customHeight="1">
      <c r="A215" s="131"/>
      <c r="B215" s="132"/>
      <c r="C215" s="132"/>
      <c r="D215" s="132"/>
      <c r="E215" s="132"/>
      <c r="F215" s="132"/>
      <c r="G215" s="132"/>
      <c r="H215" s="132"/>
      <c r="I215" s="132"/>
      <c r="J215" s="132"/>
      <c r="K215" s="125"/>
      <c r="L215" s="125"/>
      <c r="M215" s="125"/>
      <c r="N215" s="125"/>
      <c r="O215" s="125"/>
      <c r="P215" s="125"/>
      <c r="Q215" s="125"/>
      <c r="R215" s="125"/>
      <c r="S215" s="125"/>
      <c r="T215" s="125"/>
      <c r="U215" s="125"/>
      <c r="V215" s="125"/>
      <c r="W215" s="125"/>
      <c r="X215" s="125"/>
      <c r="Y215" s="125"/>
      <c r="Z215" s="125"/>
      <c r="AA215" s="125"/>
      <c r="AB215" s="125"/>
      <c r="AC215" s="125"/>
    </row>
    <row r="216" ht="36.0" customHeight="1">
      <c r="A216" s="131"/>
      <c r="B216" s="132"/>
      <c r="C216" s="132"/>
      <c r="D216" s="132"/>
      <c r="E216" s="132"/>
      <c r="F216" s="132"/>
      <c r="G216" s="132"/>
      <c r="H216" s="132"/>
      <c r="I216" s="132"/>
      <c r="J216" s="132"/>
      <c r="K216" s="125"/>
      <c r="L216" s="125"/>
      <c r="M216" s="125"/>
      <c r="N216" s="125"/>
      <c r="O216" s="125"/>
      <c r="P216" s="125"/>
      <c r="Q216" s="125"/>
      <c r="R216" s="125"/>
      <c r="S216" s="125"/>
      <c r="T216" s="125"/>
      <c r="U216" s="125"/>
      <c r="V216" s="125"/>
      <c r="W216" s="125"/>
      <c r="X216" s="125"/>
      <c r="Y216" s="125"/>
      <c r="Z216" s="125"/>
      <c r="AA216" s="125"/>
      <c r="AB216" s="125"/>
      <c r="AC216" s="125"/>
    </row>
    <row r="217" ht="36.0" customHeight="1">
      <c r="A217" s="131"/>
      <c r="B217" s="132"/>
      <c r="C217" s="132"/>
      <c r="D217" s="132"/>
      <c r="E217" s="132"/>
      <c r="F217" s="132"/>
      <c r="G217" s="132"/>
      <c r="H217" s="132"/>
      <c r="I217" s="132"/>
      <c r="J217" s="132"/>
      <c r="K217" s="125"/>
      <c r="L217" s="125"/>
      <c r="M217" s="125"/>
      <c r="N217" s="125"/>
      <c r="O217" s="125"/>
      <c r="P217" s="125"/>
      <c r="Q217" s="125"/>
      <c r="R217" s="125"/>
      <c r="S217" s="125"/>
      <c r="T217" s="125"/>
      <c r="U217" s="125"/>
      <c r="V217" s="125"/>
      <c r="W217" s="125"/>
      <c r="X217" s="125"/>
      <c r="Y217" s="125"/>
      <c r="Z217" s="125"/>
      <c r="AA217" s="125"/>
      <c r="AB217" s="125"/>
      <c r="AC217" s="125"/>
    </row>
    <row r="218" ht="36.0" customHeight="1">
      <c r="A218" s="131"/>
      <c r="B218" s="132"/>
      <c r="C218" s="132"/>
      <c r="D218" s="132"/>
      <c r="E218" s="132"/>
      <c r="F218" s="132"/>
      <c r="G218" s="132"/>
      <c r="H218" s="132"/>
      <c r="I218" s="132"/>
      <c r="J218" s="132"/>
      <c r="K218" s="125"/>
      <c r="L218" s="125"/>
      <c r="M218" s="125"/>
      <c r="N218" s="125"/>
      <c r="O218" s="125"/>
      <c r="P218" s="125"/>
      <c r="Q218" s="125"/>
      <c r="R218" s="125"/>
      <c r="S218" s="125"/>
      <c r="T218" s="125"/>
      <c r="U218" s="125"/>
      <c r="V218" s="125"/>
      <c r="W218" s="125"/>
      <c r="X218" s="125"/>
      <c r="Y218" s="125"/>
      <c r="Z218" s="125"/>
      <c r="AA218" s="125"/>
      <c r="AB218" s="125"/>
      <c r="AC218" s="125"/>
    </row>
    <row r="219" ht="36.0" customHeight="1">
      <c r="A219" s="131"/>
      <c r="B219" s="132"/>
      <c r="C219" s="132"/>
      <c r="D219" s="132"/>
      <c r="E219" s="132"/>
      <c r="F219" s="132"/>
      <c r="G219" s="132"/>
      <c r="H219" s="132"/>
      <c r="I219" s="132"/>
      <c r="J219" s="132"/>
      <c r="K219" s="125"/>
      <c r="L219" s="125"/>
      <c r="M219" s="125"/>
      <c r="N219" s="125"/>
      <c r="O219" s="125"/>
      <c r="P219" s="125"/>
      <c r="Q219" s="125"/>
      <c r="R219" s="125"/>
      <c r="S219" s="125"/>
      <c r="T219" s="125"/>
      <c r="U219" s="125"/>
      <c r="V219" s="125"/>
      <c r="W219" s="125"/>
      <c r="X219" s="125"/>
      <c r="Y219" s="125"/>
      <c r="Z219" s="125"/>
      <c r="AA219" s="125"/>
      <c r="AB219" s="125"/>
      <c r="AC219" s="125"/>
    </row>
    <row r="220" ht="36.0" customHeight="1">
      <c r="A220" s="131"/>
      <c r="B220" s="132"/>
      <c r="C220" s="132"/>
      <c r="D220" s="132"/>
      <c r="E220" s="132"/>
      <c r="F220" s="132"/>
      <c r="G220" s="132"/>
      <c r="H220" s="132"/>
      <c r="I220" s="132"/>
      <c r="J220" s="132"/>
      <c r="K220" s="125"/>
      <c r="L220" s="125"/>
      <c r="M220" s="125"/>
      <c r="N220" s="125"/>
      <c r="O220" s="125"/>
      <c r="P220" s="125"/>
      <c r="Q220" s="125"/>
      <c r="R220" s="125"/>
      <c r="S220" s="125"/>
      <c r="T220" s="125"/>
      <c r="U220" s="125"/>
      <c r="V220" s="125"/>
      <c r="W220" s="125"/>
      <c r="X220" s="125"/>
      <c r="Y220" s="125"/>
      <c r="Z220" s="125"/>
      <c r="AA220" s="125"/>
      <c r="AB220" s="125"/>
      <c r="AC220" s="125"/>
    </row>
    <row r="221" ht="36.0" customHeight="1">
      <c r="A221" s="131"/>
      <c r="B221" s="132"/>
      <c r="C221" s="132"/>
      <c r="D221" s="132"/>
      <c r="E221" s="132"/>
      <c r="F221" s="132"/>
      <c r="G221" s="132"/>
      <c r="H221" s="132"/>
      <c r="I221" s="132"/>
      <c r="J221" s="132"/>
      <c r="K221" s="125"/>
      <c r="L221" s="125"/>
      <c r="M221" s="125"/>
      <c r="N221" s="125"/>
      <c r="O221" s="125"/>
      <c r="P221" s="125"/>
      <c r="Q221" s="125"/>
      <c r="R221" s="125"/>
      <c r="S221" s="125"/>
      <c r="T221" s="125"/>
      <c r="U221" s="125"/>
      <c r="V221" s="125"/>
      <c r="W221" s="125"/>
      <c r="X221" s="125"/>
      <c r="Y221" s="125"/>
      <c r="Z221" s="125"/>
      <c r="AA221" s="125"/>
      <c r="AB221" s="125"/>
      <c r="AC221" s="125"/>
    </row>
    <row r="222" ht="36.0" customHeight="1">
      <c r="A222" s="131"/>
      <c r="B222" s="132"/>
      <c r="C222" s="132"/>
      <c r="D222" s="132"/>
      <c r="E222" s="132"/>
      <c r="F222" s="132"/>
      <c r="G222" s="132"/>
      <c r="H222" s="132"/>
      <c r="I222" s="132"/>
      <c r="J222" s="132"/>
      <c r="K222" s="125"/>
      <c r="L222" s="125"/>
      <c r="M222" s="125"/>
      <c r="N222" s="125"/>
      <c r="O222" s="125"/>
      <c r="P222" s="125"/>
      <c r="Q222" s="125"/>
      <c r="R222" s="125"/>
      <c r="S222" s="125"/>
      <c r="T222" s="125"/>
      <c r="U222" s="125"/>
      <c r="V222" s="125"/>
      <c r="W222" s="125"/>
      <c r="X222" s="125"/>
      <c r="Y222" s="125"/>
      <c r="Z222" s="125"/>
      <c r="AA222" s="125"/>
      <c r="AB222" s="125"/>
      <c r="AC222" s="125"/>
    </row>
    <row r="223" ht="36.0" customHeight="1">
      <c r="A223" s="131"/>
      <c r="B223" s="132"/>
      <c r="C223" s="132"/>
      <c r="D223" s="132"/>
      <c r="E223" s="132"/>
      <c r="F223" s="132"/>
      <c r="G223" s="132"/>
      <c r="H223" s="132"/>
      <c r="I223" s="132"/>
      <c r="J223" s="132"/>
      <c r="K223" s="125"/>
      <c r="L223" s="125"/>
      <c r="M223" s="125"/>
      <c r="N223" s="125"/>
      <c r="O223" s="125"/>
      <c r="P223" s="125"/>
      <c r="Q223" s="125"/>
      <c r="R223" s="125"/>
      <c r="S223" s="125"/>
      <c r="T223" s="125"/>
      <c r="U223" s="125"/>
      <c r="V223" s="125"/>
      <c r="W223" s="125"/>
      <c r="X223" s="125"/>
      <c r="Y223" s="125"/>
      <c r="Z223" s="125"/>
      <c r="AA223" s="125"/>
      <c r="AB223" s="125"/>
      <c r="AC223" s="125"/>
    </row>
    <row r="224" ht="36.0" customHeight="1">
      <c r="A224" s="131"/>
      <c r="B224" s="132"/>
      <c r="C224" s="132"/>
      <c r="D224" s="132"/>
      <c r="E224" s="132"/>
      <c r="F224" s="132"/>
      <c r="G224" s="132"/>
      <c r="H224" s="132"/>
      <c r="I224" s="132"/>
      <c r="J224" s="132"/>
      <c r="K224" s="125"/>
      <c r="L224" s="125"/>
      <c r="M224" s="125"/>
      <c r="N224" s="125"/>
      <c r="O224" s="125"/>
      <c r="P224" s="125"/>
      <c r="Q224" s="125"/>
      <c r="R224" s="125"/>
      <c r="S224" s="125"/>
      <c r="T224" s="125"/>
      <c r="U224" s="125"/>
      <c r="V224" s="125"/>
      <c r="W224" s="125"/>
      <c r="X224" s="125"/>
      <c r="Y224" s="125"/>
      <c r="Z224" s="125"/>
      <c r="AA224" s="125"/>
      <c r="AB224" s="125"/>
      <c r="AC224" s="125"/>
    </row>
    <row r="225" ht="36.0" customHeight="1">
      <c r="A225" s="131"/>
      <c r="B225" s="132"/>
      <c r="C225" s="132"/>
      <c r="D225" s="132"/>
      <c r="E225" s="132"/>
      <c r="F225" s="132"/>
      <c r="G225" s="132"/>
      <c r="H225" s="132"/>
      <c r="I225" s="132"/>
      <c r="J225" s="132"/>
      <c r="K225" s="125"/>
      <c r="L225" s="125"/>
      <c r="M225" s="125"/>
      <c r="N225" s="125"/>
      <c r="O225" s="125"/>
      <c r="P225" s="125"/>
      <c r="Q225" s="125"/>
      <c r="R225" s="125"/>
      <c r="S225" s="125"/>
      <c r="T225" s="125"/>
      <c r="U225" s="125"/>
      <c r="V225" s="125"/>
      <c r="W225" s="125"/>
      <c r="X225" s="125"/>
      <c r="Y225" s="125"/>
      <c r="Z225" s="125"/>
      <c r="AA225" s="125"/>
      <c r="AB225" s="125"/>
      <c r="AC225" s="125"/>
    </row>
    <row r="226" ht="36.0" customHeight="1">
      <c r="A226" s="131"/>
      <c r="B226" s="132"/>
      <c r="C226" s="132"/>
      <c r="D226" s="132"/>
      <c r="E226" s="132"/>
      <c r="F226" s="132"/>
      <c r="G226" s="132"/>
      <c r="H226" s="132"/>
      <c r="I226" s="132"/>
      <c r="J226" s="132"/>
      <c r="K226" s="125"/>
      <c r="L226" s="125"/>
      <c r="M226" s="125"/>
      <c r="N226" s="125"/>
      <c r="O226" s="125"/>
      <c r="P226" s="125"/>
      <c r="Q226" s="125"/>
      <c r="R226" s="125"/>
      <c r="S226" s="125"/>
      <c r="T226" s="125"/>
      <c r="U226" s="125"/>
      <c r="V226" s="125"/>
      <c r="W226" s="125"/>
      <c r="X226" s="125"/>
      <c r="Y226" s="125"/>
      <c r="Z226" s="125"/>
      <c r="AA226" s="125"/>
      <c r="AB226" s="125"/>
      <c r="AC226" s="125"/>
    </row>
    <row r="227" ht="36.0" customHeight="1">
      <c r="A227" s="131"/>
      <c r="B227" s="132"/>
      <c r="C227" s="132"/>
      <c r="D227" s="132"/>
      <c r="E227" s="132"/>
      <c r="F227" s="132"/>
      <c r="G227" s="132"/>
      <c r="H227" s="132"/>
      <c r="I227" s="132"/>
      <c r="J227" s="132"/>
      <c r="K227" s="125"/>
      <c r="L227" s="125"/>
      <c r="M227" s="125"/>
      <c r="N227" s="125"/>
      <c r="O227" s="125"/>
      <c r="P227" s="125"/>
      <c r="Q227" s="125"/>
      <c r="R227" s="125"/>
      <c r="S227" s="125"/>
      <c r="T227" s="125"/>
      <c r="U227" s="125"/>
      <c r="V227" s="125"/>
      <c r="W227" s="125"/>
      <c r="X227" s="125"/>
      <c r="Y227" s="125"/>
      <c r="Z227" s="125"/>
      <c r="AA227" s="125"/>
      <c r="AB227" s="125"/>
      <c r="AC227" s="125"/>
    </row>
    <row r="228" ht="36.0" customHeight="1">
      <c r="A228" s="131"/>
      <c r="B228" s="132"/>
      <c r="C228" s="132"/>
      <c r="D228" s="132"/>
      <c r="E228" s="132"/>
      <c r="F228" s="132"/>
      <c r="G228" s="132"/>
      <c r="H228" s="132"/>
      <c r="I228" s="132"/>
      <c r="J228" s="132"/>
      <c r="K228" s="125"/>
      <c r="L228" s="125"/>
      <c r="M228" s="125"/>
      <c r="N228" s="125"/>
      <c r="O228" s="125"/>
      <c r="P228" s="125"/>
      <c r="Q228" s="125"/>
      <c r="R228" s="125"/>
      <c r="S228" s="125"/>
      <c r="T228" s="125"/>
      <c r="U228" s="125"/>
      <c r="V228" s="125"/>
      <c r="W228" s="125"/>
      <c r="X228" s="125"/>
      <c r="Y228" s="125"/>
      <c r="Z228" s="125"/>
      <c r="AA228" s="125"/>
      <c r="AB228" s="125"/>
      <c r="AC228" s="125"/>
    </row>
    <row r="229" ht="36.0" customHeight="1">
      <c r="A229" s="131"/>
      <c r="B229" s="132"/>
      <c r="C229" s="132"/>
      <c r="D229" s="132"/>
      <c r="E229" s="132"/>
      <c r="F229" s="132"/>
      <c r="G229" s="132"/>
      <c r="H229" s="132"/>
      <c r="I229" s="132"/>
      <c r="J229" s="132"/>
      <c r="K229" s="125"/>
      <c r="L229" s="125"/>
      <c r="M229" s="125"/>
      <c r="N229" s="125"/>
      <c r="O229" s="125"/>
      <c r="P229" s="125"/>
      <c r="Q229" s="125"/>
      <c r="R229" s="125"/>
      <c r="S229" s="125"/>
      <c r="T229" s="125"/>
      <c r="U229" s="125"/>
      <c r="V229" s="125"/>
      <c r="W229" s="125"/>
      <c r="X229" s="125"/>
      <c r="Y229" s="125"/>
      <c r="Z229" s="125"/>
      <c r="AA229" s="125"/>
      <c r="AB229" s="125"/>
      <c r="AC229" s="125"/>
    </row>
    <row r="230" ht="36.0" customHeight="1">
      <c r="A230" s="131"/>
      <c r="B230" s="132"/>
      <c r="C230" s="132"/>
      <c r="D230" s="132"/>
      <c r="E230" s="132"/>
      <c r="F230" s="132"/>
      <c r="G230" s="132"/>
      <c r="H230" s="132"/>
      <c r="I230" s="132"/>
      <c r="J230" s="132"/>
      <c r="K230" s="125"/>
      <c r="L230" s="125"/>
      <c r="M230" s="125"/>
      <c r="N230" s="125"/>
      <c r="O230" s="125"/>
      <c r="P230" s="125"/>
      <c r="Q230" s="125"/>
      <c r="R230" s="125"/>
      <c r="S230" s="125"/>
      <c r="T230" s="125"/>
      <c r="U230" s="125"/>
      <c r="V230" s="125"/>
      <c r="W230" s="125"/>
      <c r="X230" s="125"/>
      <c r="Y230" s="125"/>
      <c r="Z230" s="125"/>
      <c r="AA230" s="125"/>
      <c r="AB230" s="125"/>
      <c r="AC230" s="125"/>
    </row>
    <row r="231" ht="36.0" customHeight="1">
      <c r="A231" s="131"/>
      <c r="B231" s="132"/>
      <c r="C231" s="132"/>
      <c r="D231" s="132"/>
      <c r="E231" s="132"/>
      <c r="F231" s="132"/>
      <c r="G231" s="132"/>
      <c r="H231" s="132"/>
      <c r="I231" s="132"/>
      <c r="J231" s="132"/>
      <c r="K231" s="125"/>
      <c r="L231" s="125"/>
      <c r="M231" s="125"/>
      <c r="N231" s="125"/>
      <c r="O231" s="125"/>
      <c r="P231" s="125"/>
      <c r="Q231" s="125"/>
      <c r="R231" s="125"/>
      <c r="S231" s="125"/>
      <c r="T231" s="125"/>
      <c r="U231" s="125"/>
      <c r="V231" s="125"/>
      <c r="W231" s="125"/>
      <c r="X231" s="125"/>
      <c r="Y231" s="125"/>
      <c r="Z231" s="125"/>
      <c r="AA231" s="125"/>
      <c r="AB231" s="125"/>
      <c r="AC231" s="125"/>
    </row>
    <row r="232" ht="36.0" customHeight="1">
      <c r="A232" s="131"/>
      <c r="B232" s="132"/>
      <c r="C232" s="132"/>
      <c r="D232" s="132"/>
      <c r="E232" s="132"/>
      <c r="F232" s="132"/>
      <c r="G232" s="132"/>
      <c r="H232" s="132"/>
      <c r="I232" s="132"/>
      <c r="J232" s="132"/>
      <c r="K232" s="125"/>
      <c r="L232" s="125"/>
      <c r="M232" s="125"/>
      <c r="N232" s="125"/>
      <c r="O232" s="125"/>
      <c r="P232" s="125"/>
      <c r="Q232" s="125"/>
      <c r="R232" s="125"/>
      <c r="S232" s="125"/>
      <c r="T232" s="125"/>
      <c r="U232" s="125"/>
      <c r="V232" s="125"/>
      <c r="W232" s="125"/>
      <c r="X232" s="125"/>
      <c r="Y232" s="125"/>
      <c r="Z232" s="125"/>
      <c r="AA232" s="125"/>
      <c r="AB232" s="125"/>
      <c r="AC232" s="125"/>
    </row>
    <row r="233" ht="36.0" customHeight="1">
      <c r="A233" s="131"/>
      <c r="B233" s="132"/>
      <c r="C233" s="132"/>
      <c r="D233" s="132"/>
      <c r="E233" s="132"/>
      <c r="F233" s="132"/>
      <c r="G233" s="132"/>
      <c r="H233" s="132"/>
      <c r="I233" s="132"/>
      <c r="J233" s="132"/>
      <c r="K233" s="125"/>
      <c r="L233" s="125"/>
      <c r="M233" s="125"/>
      <c r="N233" s="125"/>
      <c r="O233" s="125"/>
      <c r="P233" s="125"/>
      <c r="Q233" s="125"/>
      <c r="R233" s="125"/>
      <c r="S233" s="125"/>
      <c r="T233" s="125"/>
      <c r="U233" s="125"/>
      <c r="V233" s="125"/>
      <c r="W233" s="125"/>
      <c r="X233" s="125"/>
      <c r="Y233" s="125"/>
      <c r="Z233" s="125"/>
      <c r="AA233" s="125"/>
      <c r="AB233" s="125"/>
      <c r="AC233" s="125"/>
    </row>
    <row r="234" ht="36.0" customHeight="1">
      <c r="A234" s="131"/>
      <c r="B234" s="132"/>
      <c r="C234" s="132"/>
      <c r="D234" s="132"/>
      <c r="E234" s="132"/>
      <c r="F234" s="132"/>
      <c r="G234" s="132"/>
      <c r="H234" s="132"/>
      <c r="I234" s="132"/>
      <c r="J234" s="132"/>
      <c r="K234" s="125"/>
      <c r="L234" s="125"/>
      <c r="M234" s="125"/>
      <c r="N234" s="125"/>
      <c r="O234" s="125"/>
      <c r="P234" s="125"/>
      <c r="Q234" s="125"/>
      <c r="R234" s="125"/>
      <c r="S234" s="125"/>
      <c r="T234" s="125"/>
      <c r="U234" s="125"/>
      <c r="V234" s="125"/>
      <c r="W234" s="125"/>
      <c r="X234" s="125"/>
      <c r="Y234" s="125"/>
      <c r="Z234" s="125"/>
      <c r="AA234" s="125"/>
      <c r="AB234" s="125"/>
      <c r="AC234" s="125"/>
    </row>
    <row r="235" ht="36.0" customHeight="1">
      <c r="A235" s="131"/>
      <c r="B235" s="132"/>
      <c r="C235" s="132"/>
      <c r="D235" s="132"/>
      <c r="E235" s="132"/>
      <c r="F235" s="132"/>
      <c r="G235" s="132"/>
      <c r="H235" s="132"/>
      <c r="I235" s="132"/>
      <c r="J235" s="132"/>
      <c r="K235" s="125"/>
      <c r="L235" s="125"/>
      <c r="M235" s="125"/>
      <c r="N235" s="125"/>
      <c r="O235" s="125"/>
      <c r="P235" s="125"/>
      <c r="Q235" s="125"/>
      <c r="R235" s="125"/>
      <c r="S235" s="125"/>
      <c r="T235" s="125"/>
      <c r="U235" s="125"/>
      <c r="V235" s="125"/>
      <c r="W235" s="125"/>
      <c r="X235" s="125"/>
      <c r="Y235" s="125"/>
      <c r="Z235" s="125"/>
      <c r="AA235" s="125"/>
      <c r="AB235" s="125"/>
      <c r="AC235" s="125"/>
    </row>
    <row r="236" ht="36.0" customHeight="1">
      <c r="A236" s="131"/>
      <c r="B236" s="132"/>
      <c r="C236" s="132"/>
      <c r="D236" s="132"/>
      <c r="E236" s="132"/>
      <c r="F236" s="132"/>
      <c r="G236" s="132"/>
      <c r="H236" s="132"/>
      <c r="I236" s="132"/>
      <c r="J236" s="132"/>
      <c r="K236" s="125"/>
      <c r="L236" s="125"/>
      <c r="M236" s="125"/>
      <c r="N236" s="125"/>
      <c r="O236" s="125"/>
      <c r="P236" s="125"/>
      <c r="Q236" s="125"/>
      <c r="R236" s="125"/>
      <c r="S236" s="125"/>
      <c r="T236" s="125"/>
      <c r="U236" s="125"/>
      <c r="V236" s="125"/>
      <c r="W236" s="125"/>
      <c r="X236" s="125"/>
      <c r="Y236" s="125"/>
      <c r="Z236" s="125"/>
      <c r="AA236" s="125"/>
      <c r="AB236" s="125"/>
      <c r="AC236" s="125"/>
    </row>
    <row r="237" ht="36.0" customHeight="1">
      <c r="A237" s="131"/>
      <c r="B237" s="132"/>
      <c r="C237" s="132"/>
      <c r="D237" s="132"/>
      <c r="E237" s="132"/>
      <c r="F237" s="132"/>
      <c r="G237" s="132"/>
      <c r="H237" s="132"/>
      <c r="I237" s="132"/>
      <c r="J237" s="132"/>
      <c r="K237" s="125"/>
      <c r="L237" s="125"/>
      <c r="M237" s="125"/>
      <c r="N237" s="125"/>
      <c r="O237" s="125"/>
      <c r="P237" s="125"/>
      <c r="Q237" s="125"/>
      <c r="R237" s="125"/>
      <c r="S237" s="125"/>
      <c r="T237" s="125"/>
      <c r="U237" s="125"/>
      <c r="V237" s="125"/>
      <c r="W237" s="125"/>
      <c r="X237" s="125"/>
      <c r="Y237" s="125"/>
      <c r="Z237" s="125"/>
      <c r="AA237" s="125"/>
      <c r="AB237" s="125"/>
      <c r="AC237" s="125"/>
    </row>
    <row r="238" ht="36.0" customHeight="1">
      <c r="A238" s="131"/>
      <c r="B238" s="132"/>
      <c r="C238" s="132"/>
      <c r="D238" s="132"/>
      <c r="E238" s="132"/>
      <c r="F238" s="132"/>
      <c r="G238" s="132"/>
      <c r="H238" s="132"/>
      <c r="I238" s="132"/>
      <c r="J238" s="132"/>
      <c r="K238" s="125"/>
      <c r="L238" s="125"/>
      <c r="M238" s="125"/>
      <c r="N238" s="125"/>
      <c r="O238" s="125"/>
      <c r="P238" s="125"/>
      <c r="Q238" s="125"/>
      <c r="R238" s="125"/>
      <c r="S238" s="125"/>
      <c r="T238" s="125"/>
      <c r="U238" s="125"/>
      <c r="V238" s="125"/>
      <c r="W238" s="125"/>
      <c r="X238" s="125"/>
      <c r="Y238" s="125"/>
      <c r="Z238" s="125"/>
      <c r="AA238" s="125"/>
      <c r="AB238" s="125"/>
      <c r="AC238" s="125"/>
    </row>
    <row r="239" ht="36.0" customHeight="1">
      <c r="A239" s="131"/>
      <c r="B239" s="132"/>
      <c r="C239" s="132"/>
      <c r="D239" s="132"/>
      <c r="E239" s="132"/>
      <c r="F239" s="132"/>
      <c r="G239" s="132"/>
      <c r="H239" s="132"/>
      <c r="I239" s="132"/>
      <c r="J239" s="132"/>
      <c r="K239" s="125"/>
      <c r="L239" s="125"/>
      <c r="M239" s="125"/>
      <c r="N239" s="125"/>
      <c r="O239" s="125"/>
      <c r="P239" s="125"/>
      <c r="Q239" s="125"/>
      <c r="R239" s="125"/>
      <c r="S239" s="125"/>
      <c r="T239" s="125"/>
      <c r="U239" s="125"/>
      <c r="V239" s="125"/>
      <c r="W239" s="125"/>
      <c r="X239" s="125"/>
      <c r="Y239" s="125"/>
      <c r="Z239" s="125"/>
      <c r="AA239" s="125"/>
      <c r="AB239" s="125"/>
      <c r="AC239" s="125"/>
    </row>
    <row r="240" ht="36.0" customHeight="1">
      <c r="A240" s="131"/>
      <c r="B240" s="132"/>
      <c r="C240" s="132"/>
      <c r="D240" s="132"/>
      <c r="E240" s="132"/>
      <c r="F240" s="132"/>
      <c r="G240" s="132"/>
      <c r="H240" s="132"/>
      <c r="I240" s="132"/>
      <c r="J240" s="132"/>
      <c r="K240" s="125"/>
      <c r="L240" s="125"/>
      <c r="M240" s="125"/>
      <c r="N240" s="125"/>
      <c r="O240" s="125"/>
      <c r="P240" s="125"/>
      <c r="Q240" s="125"/>
      <c r="R240" s="125"/>
      <c r="S240" s="125"/>
      <c r="T240" s="125"/>
      <c r="U240" s="125"/>
      <c r="V240" s="125"/>
      <c r="W240" s="125"/>
      <c r="X240" s="125"/>
      <c r="Y240" s="125"/>
      <c r="Z240" s="125"/>
      <c r="AA240" s="125"/>
      <c r="AB240" s="125"/>
      <c r="AC240" s="125"/>
    </row>
    <row r="241" ht="36.0" customHeight="1">
      <c r="A241" s="131"/>
      <c r="B241" s="132"/>
      <c r="C241" s="132"/>
      <c r="D241" s="132"/>
      <c r="E241" s="132"/>
      <c r="F241" s="132"/>
      <c r="G241" s="132"/>
      <c r="H241" s="132"/>
      <c r="I241" s="132"/>
      <c r="J241" s="132"/>
      <c r="K241" s="125"/>
      <c r="L241" s="125"/>
      <c r="M241" s="125"/>
      <c r="N241" s="125"/>
      <c r="O241" s="125"/>
      <c r="P241" s="125"/>
      <c r="Q241" s="125"/>
      <c r="R241" s="125"/>
      <c r="S241" s="125"/>
      <c r="T241" s="125"/>
      <c r="U241" s="125"/>
      <c r="V241" s="125"/>
      <c r="W241" s="125"/>
      <c r="X241" s="125"/>
      <c r="Y241" s="125"/>
      <c r="Z241" s="125"/>
      <c r="AA241" s="125"/>
      <c r="AB241" s="125"/>
      <c r="AC241" s="125"/>
    </row>
    <row r="242" ht="36.0" customHeight="1">
      <c r="A242" s="131"/>
      <c r="B242" s="132"/>
      <c r="C242" s="132"/>
      <c r="D242" s="132"/>
      <c r="E242" s="132"/>
      <c r="F242" s="132"/>
      <c r="G242" s="132"/>
      <c r="H242" s="132"/>
      <c r="I242" s="132"/>
      <c r="J242" s="132"/>
      <c r="K242" s="125"/>
      <c r="L242" s="125"/>
      <c r="M242" s="125"/>
      <c r="N242" s="125"/>
      <c r="O242" s="125"/>
      <c r="P242" s="125"/>
      <c r="Q242" s="125"/>
      <c r="R242" s="125"/>
      <c r="S242" s="125"/>
      <c r="T242" s="125"/>
      <c r="U242" s="125"/>
      <c r="V242" s="125"/>
      <c r="W242" s="125"/>
      <c r="X242" s="125"/>
      <c r="Y242" s="125"/>
      <c r="Z242" s="125"/>
      <c r="AA242" s="125"/>
      <c r="AB242" s="125"/>
      <c r="AC242" s="125"/>
    </row>
    <row r="243" ht="36.0" customHeight="1">
      <c r="A243" s="131"/>
      <c r="B243" s="132"/>
      <c r="C243" s="132"/>
      <c r="D243" s="132"/>
      <c r="E243" s="132"/>
      <c r="F243" s="132"/>
      <c r="G243" s="132"/>
      <c r="H243" s="132"/>
      <c r="I243" s="132"/>
      <c r="J243" s="132"/>
      <c r="K243" s="125"/>
      <c r="L243" s="125"/>
      <c r="M243" s="125"/>
      <c r="N243" s="125"/>
      <c r="O243" s="125"/>
      <c r="P243" s="125"/>
      <c r="Q243" s="125"/>
      <c r="R243" s="125"/>
      <c r="S243" s="125"/>
      <c r="T243" s="125"/>
      <c r="U243" s="125"/>
      <c r="V243" s="125"/>
      <c r="W243" s="125"/>
      <c r="X243" s="125"/>
      <c r="Y243" s="125"/>
      <c r="Z243" s="125"/>
      <c r="AA243" s="125"/>
      <c r="AB243" s="125"/>
      <c r="AC243" s="125"/>
    </row>
    <row r="244" ht="36.0" customHeight="1">
      <c r="A244" s="131"/>
      <c r="B244" s="132"/>
      <c r="C244" s="132"/>
      <c r="D244" s="132"/>
      <c r="E244" s="132"/>
      <c r="F244" s="132"/>
      <c r="G244" s="132"/>
      <c r="H244" s="132"/>
      <c r="I244" s="132"/>
      <c r="J244" s="132"/>
      <c r="K244" s="125"/>
      <c r="L244" s="125"/>
      <c r="M244" s="125"/>
      <c r="N244" s="125"/>
      <c r="O244" s="125"/>
      <c r="P244" s="125"/>
      <c r="Q244" s="125"/>
      <c r="R244" s="125"/>
      <c r="S244" s="125"/>
      <c r="T244" s="125"/>
      <c r="U244" s="125"/>
      <c r="V244" s="125"/>
      <c r="W244" s="125"/>
      <c r="X244" s="125"/>
      <c r="Y244" s="125"/>
      <c r="Z244" s="125"/>
      <c r="AA244" s="125"/>
      <c r="AB244" s="125"/>
      <c r="AC244" s="125"/>
    </row>
    <row r="245" ht="36.0" customHeight="1">
      <c r="A245" s="131"/>
      <c r="B245" s="132"/>
      <c r="C245" s="132"/>
      <c r="D245" s="132"/>
      <c r="E245" s="132"/>
      <c r="F245" s="132"/>
      <c r="G245" s="132"/>
      <c r="H245" s="132"/>
      <c r="I245" s="132"/>
      <c r="J245" s="132"/>
      <c r="K245" s="125"/>
      <c r="L245" s="125"/>
      <c r="M245" s="125"/>
      <c r="N245" s="125"/>
      <c r="O245" s="125"/>
      <c r="P245" s="125"/>
      <c r="Q245" s="125"/>
      <c r="R245" s="125"/>
      <c r="S245" s="125"/>
      <c r="T245" s="125"/>
      <c r="U245" s="125"/>
      <c r="V245" s="125"/>
      <c r="W245" s="125"/>
      <c r="X245" s="125"/>
      <c r="Y245" s="125"/>
      <c r="Z245" s="125"/>
      <c r="AA245" s="125"/>
      <c r="AB245" s="125"/>
      <c r="AC245" s="125"/>
    </row>
    <row r="246" ht="36.0" customHeight="1">
      <c r="A246" s="131"/>
      <c r="B246" s="132"/>
      <c r="C246" s="132"/>
      <c r="D246" s="132"/>
      <c r="E246" s="132"/>
      <c r="F246" s="132"/>
      <c r="G246" s="132"/>
      <c r="H246" s="132"/>
      <c r="I246" s="132"/>
      <c r="J246" s="132"/>
      <c r="K246" s="125"/>
      <c r="L246" s="125"/>
      <c r="M246" s="125"/>
      <c r="N246" s="125"/>
      <c r="O246" s="125"/>
      <c r="P246" s="125"/>
      <c r="Q246" s="125"/>
      <c r="R246" s="125"/>
      <c r="S246" s="125"/>
      <c r="T246" s="125"/>
      <c r="U246" s="125"/>
      <c r="V246" s="125"/>
      <c r="W246" s="125"/>
      <c r="X246" s="125"/>
      <c r="Y246" s="125"/>
      <c r="Z246" s="125"/>
      <c r="AA246" s="125"/>
      <c r="AB246" s="125"/>
      <c r="AC246" s="125"/>
    </row>
    <row r="247" ht="36.0" customHeight="1">
      <c r="A247" s="131"/>
      <c r="B247" s="132"/>
      <c r="C247" s="132"/>
      <c r="D247" s="132"/>
      <c r="E247" s="132"/>
      <c r="F247" s="132"/>
      <c r="G247" s="132"/>
      <c r="H247" s="132"/>
      <c r="I247" s="132"/>
      <c r="J247" s="132"/>
      <c r="K247" s="125"/>
      <c r="L247" s="125"/>
      <c r="M247" s="125"/>
      <c r="N247" s="125"/>
      <c r="O247" s="125"/>
      <c r="P247" s="125"/>
      <c r="Q247" s="125"/>
      <c r="R247" s="125"/>
      <c r="S247" s="125"/>
      <c r="T247" s="125"/>
      <c r="U247" s="125"/>
      <c r="V247" s="125"/>
      <c r="W247" s="125"/>
      <c r="X247" s="125"/>
      <c r="Y247" s="125"/>
      <c r="Z247" s="125"/>
      <c r="AA247" s="125"/>
      <c r="AB247" s="125"/>
      <c r="AC247" s="125"/>
    </row>
    <row r="248" ht="36.0" customHeight="1">
      <c r="A248" s="131"/>
      <c r="B248" s="132"/>
      <c r="C248" s="132"/>
      <c r="D248" s="132"/>
      <c r="E248" s="132"/>
      <c r="F248" s="132"/>
      <c r="G248" s="132"/>
      <c r="H248" s="132"/>
      <c r="I248" s="132"/>
      <c r="J248" s="132"/>
      <c r="K248" s="125"/>
      <c r="L248" s="125"/>
      <c r="M248" s="125"/>
      <c r="N248" s="125"/>
      <c r="O248" s="125"/>
      <c r="P248" s="125"/>
      <c r="Q248" s="125"/>
      <c r="R248" s="125"/>
      <c r="S248" s="125"/>
      <c r="T248" s="125"/>
      <c r="U248" s="125"/>
      <c r="V248" s="125"/>
      <c r="W248" s="125"/>
      <c r="X248" s="125"/>
      <c r="Y248" s="125"/>
      <c r="Z248" s="125"/>
      <c r="AA248" s="125"/>
      <c r="AB248" s="125"/>
      <c r="AC248" s="125"/>
    </row>
    <row r="249" ht="36.0" customHeight="1">
      <c r="A249" s="131"/>
      <c r="B249" s="132"/>
      <c r="C249" s="132"/>
      <c r="D249" s="132"/>
      <c r="E249" s="132"/>
      <c r="F249" s="132"/>
      <c r="G249" s="132"/>
      <c r="H249" s="132"/>
      <c r="I249" s="132"/>
      <c r="J249" s="132"/>
      <c r="K249" s="125"/>
      <c r="L249" s="125"/>
      <c r="M249" s="125"/>
      <c r="N249" s="125"/>
      <c r="O249" s="125"/>
      <c r="P249" s="125"/>
      <c r="Q249" s="125"/>
      <c r="R249" s="125"/>
      <c r="S249" s="125"/>
      <c r="T249" s="125"/>
      <c r="U249" s="125"/>
      <c r="V249" s="125"/>
      <c r="W249" s="125"/>
      <c r="X249" s="125"/>
      <c r="Y249" s="125"/>
      <c r="Z249" s="125"/>
      <c r="AA249" s="125"/>
      <c r="AB249" s="125"/>
      <c r="AC249" s="125"/>
    </row>
    <row r="250" ht="36.0" customHeight="1">
      <c r="A250" s="131"/>
      <c r="B250" s="132"/>
      <c r="C250" s="132"/>
      <c r="D250" s="132"/>
      <c r="E250" s="132"/>
      <c r="F250" s="132"/>
      <c r="G250" s="132"/>
      <c r="H250" s="132"/>
      <c r="I250" s="132"/>
      <c r="J250" s="132"/>
      <c r="K250" s="125"/>
      <c r="L250" s="125"/>
      <c r="M250" s="125"/>
      <c r="N250" s="125"/>
      <c r="O250" s="125"/>
      <c r="P250" s="125"/>
      <c r="Q250" s="125"/>
      <c r="R250" s="125"/>
      <c r="S250" s="125"/>
      <c r="T250" s="125"/>
      <c r="U250" s="125"/>
      <c r="V250" s="125"/>
      <c r="W250" s="125"/>
      <c r="X250" s="125"/>
      <c r="Y250" s="125"/>
      <c r="Z250" s="125"/>
      <c r="AA250" s="125"/>
      <c r="AB250" s="125"/>
      <c r="AC250" s="125"/>
    </row>
    <row r="251" ht="36.0" customHeight="1">
      <c r="A251" s="131"/>
      <c r="B251" s="132"/>
      <c r="C251" s="132"/>
      <c r="D251" s="132"/>
      <c r="E251" s="132"/>
      <c r="F251" s="132"/>
      <c r="G251" s="132"/>
      <c r="H251" s="132"/>
      <c r="I251" s="132"/>
      <c r="J251" s="132"/>
      <c r="K251" s="125"/>
      <c r="L251" s="125"/>
      <c r="M251" s="125"/>
      <c r="N251" s="125"/>
      <c r="O251" s="125"/>
      <c r="P251" s="125"/>
      <c r="Q251" s="125"/>
      <c r="R251" s="125"/>
      <c r="S251" s="125"/>
      <c r="T251" s="125"/>
      <c r="U251" s="125"/>
      <c r="V251" s="125"/>
      <c r="W251" s="125"/>
      <c r="X251" s="125"/>
      <c r="Y251" s="125"/>
      <c r="Z251" s="125"/>
      <c r="AA251" s="125"/>
      <c r="AB251" s="125"/>
      <c r="AC251" s="125"/>
    </row>
    <row r="252" ht="36.0" customHeight="1">
      <c r="A252" s="131"/>
      <c r="B252" s="132"/>
      <c r="C252" s="132"/>
      <c r="D252" s="132"/>
      <c r="E252" s="132"/>
      <c r="F252" s="132"/>
      <c r="G252" s="132"/>
      <c r="H252" s="132"/>
      <c r="I252" s="132"/>
      <c r="J252" s="132"/>
      <c r="K252" s="125"/>
      <c r="L252" s="125"/>
      <c r="M252" s="125"/>
      <c r="N252" s="125"/>
      <c r="O252" s="125"/>
      <c r="P252" s="125"/>
      <c r="Q252" s="125"/>
      <c r="R252" s="125"/>
      <c r="S252" s="125"/>
      <c r="T252" s="125"/>
      <c r="U252" s="125"/>
      <c r="V252" s="125"/>
      <c r="W252" s="125"/>
      <c r="X252" s="125"/>
      <c r="Y252" s="125"/>
      <c r="Z252" s="125"/>
      <c r="AA252" s="125"/>
      <c r="AB252" s="125"/>
      <c r="AC252" s="125"/>
    </row>
    <row r="253" ht="36.0" customHeight="1">
      <c r="A253" s="131"/>
      <c r="B253" s="132"/>
      <c r="C253" s="132"/>
      <c r="D253" s="132"/>
      <c r="E253" s="132"/>
      <c r="F253" s="132"/>
      <c r="G253" s="132"/>
      <c r="H253" s="132"/>
      <c r="I253" s="132"/>
      <c r="J253" s="132"/>
      <c r="K253" s="125"/>
      <c r="L253" s="125"/>
      <c r="M253" s="125"/>
      <c r="N253" s="125"/>
      <c r="O253" s="125"/>
      <c r="P253" s="125"/>
      <c r="Q253" s="125"/>
      <c r="R253" s="125"/>
      <c r="S253" s="125"/>
      <c r="T253" s="125"/>
      <c r="U253" s="125"/>
      <c r="V253" s="125"/>
      <c r="W253" s="125"/>
      <c r="X253" s="125"/>
      <c r="Y253" s="125"/>
      <c r="Z253" s="125"/>
      <c r="AA253" s="125"/>
      <c r="AB253" s="125"/>
      <c r="AC253" s="125"/>
    </row>
    <row r="254" ht="36.0" customHeight="1">
      <c r="A254" s="131"/>
      <c r="B254" s="132"/>
      <c r="C254" s="132"/>
      <c r="D254" s="132"/>
      <c r="E254" s="132"/>
      <c r="F254" s="132"/>
      <c r="G254" s="132"/>
      <c r="H254" s="132"/>
      <c r="I254" s="132"/>
      <c r="J254" s="132"/>
      <c r="K254" s="125"/>
      <c r="L254" s="125"/>
      <c r="M254" s="125"/>
      <c r="N254" s="125"/>
      <c r="O254" s="125"/>
      <c r="P254" s="125"/>
      <c r="Q254" s="125"/>
      <c r="R254" s="125"/>
      <c r="S254" s="125"/>
      <c r="T254" s="125"/>
      <c r="U254" s="125"/>
      <c r="V254" s="125"/>
      <c r="W254" s="125"/>
      <c r="X254" s="125"/>
      <c r="Y254" s="125"/>
      <c r="Z254" s="125"/>
      <c r="AA254" s="125"/>
      <c r="AB254" s="125"/>
      <c r="AC254" s="125"/>
    </row>
    <row r="255" ht="36.0" customHeight="1">
      <c r="A255" s="131"/>
      <c r="B255" s="132"/>
      <c r="C255" s="132"/>
      <c r="D255" s="132"/>
      <c r="E255" s="132"/>
      <c r="F255" s="132"/>
      <c r="G255" s="132"/>
      <c r="H255" s="132"/>
      <c r="I255" s="132"/>
      <c r="J255" s="132"/>
      <c r="K255" s="125"/>
      <c r="L255" s="125"/>
      <c r="M255" s="125"/>
      <c r="N255" s="125"/>
      <c r="O255" s="125"/>
      <c r="P255" s="125"/>
      <c r="Q255" s="125"/>
      <c r="R255" s="125"/>
      <c r="S255" s="125"/>
      <c r="T255" s="125"/>
      <c r="U255" s="125"/>
      <c r="V255" s="125"/>
      <c r="W255" s="125"/>
      <c r="X255" s="125"/>
      <c r="Y255" s="125"/>
      <c r="Z255" s="125"/>
      <c r="AA255" s="125"/>
      <c r="AB255" s="125"/>
      <c r="AC255" s="125"/>
    </row>
    <row r="256" ht="36.0" customHeight="1">
      <c r="A256" s="131"/>
      <c r="B256" s="132"/>
      <c r="C256" s="132"/>
      <c r="D256" s="132"/>
      <c r="E256" s="132"/>
      <c r="F256" s="132"/>
      <c r="G256" s="132"/>
      <c r="H256" s="132"/>
      <c r="I256" s="132"/>
      <c r="J256" s="132"/>
      <c r="K256" s="125"/>
      <c r="L256" s="125"/>
      <c r="M256" s="125"/>
      <c r="N256" s="125"/>
      <c r="O256" s="125"/>
      <c r="P256" s="125"/>
      <c r="Q256" s="125"/>
      <c r="R256" s="125"/>
      <c r="S256" s="125"/>
      <c r="T256" s="125"/>
      <c r="U256" s="125"/>
      <c r="V256" s="125"/>
      <c r="W256" s="125"/>
      <c r="X256" s="125"/>
      <c r="Y256" s="125"/>
      <c r="Z256" s="125"/>
      <c r="AA256" s="125"/>
      <c r="AB256" s="125"/>
      <c r="AC256" s="125"/>
    </row>
    <row r="257" ht="36.0" customHeight="1">
      <c r="A257" s="131"/>
      <c r="B257" s="132"/>
      <c r="C257" s="132"/>
      <c r="D257" s="132"/>
      <c r="E257" s="132"/>
      <c r="F257" s="132"/>
      <c r="G257" s="132"/>
      <c r="H257" s="132"/>
      <c r="I257" s="132"/>
      <c r="J257" s="132"/>
      <c r="K257" s="125"/>
      <c r="L257" s="125"/>
      <c r="M257" s="125"/>
      <c r="N257" s="125"/>
      <c r="O257" s="125"/>
      <c r="P257" s="125"/>
      <c r="Q257" s="125"/>
      <c r="R257" s="125"/>
      <c r="S257" s="125"/>
      <c r="T257" s="125"/>
      <c r="U257" s="125"/>
      <c r="V257" s="125"/>
      <c r="W257" s="125"/>
      <c r="X257" s="125"/>
      <c r="Y257" s="125"/>
      <c r="Z257" s="125"/>
      <c r="AA257" s="125"/>
      <c r="AB257" s="125"/>
      <c r="AC257" s="125"/>
    </row>
    <row r="258" ht="36.0" customHeight="1">
      <c r="A258" s="131"/>
      <c r="B258" s="132"/>
      <c r="C258" s="132"/>
      <c r="D258" s="132"/>
      <c r="E258" s="132"/>
      <c r="F258" s="132"/>
      <c r="G258" s="132"/>
      <c r="H258" s="132"/>
      <c r="I258" s="132"/>
      <c r="J258" s="132"/>
      <c r="K258" s="125"/>
      <c r="L258" s="125"/>
      <c r="M258" s="125"/>
      <c r="N258" s="125"/>
      <c r="O258" s="125"/>
      <c r="P258" s="125"/>
      <c r="Q258" s="125"/>
      <c r="R258" s="125"/>
      <c r="S258" s="125"/>
      <c r="T258" s="125"/>
      <c r="U258" s="125"/>
      <c r="V258" s="125"/>
      <c r="W258" s="125"/>
      <c r="X258" s="125"/>
      <c r="Y258" s="125"/>
      <c r="Z258" s="125"/>
      <c r="AA258" s="125"/>
      <c r="AB258" s="125"/>
      <c r="AC258" s="125"/>
    </row>
    <row r="259" ht="36.0" customHeight="1">
      <c r="A259" s="131"/>
      <c r="B259" s="132"/>
      <c r="C259" s="132"/>
      <c r="D259" s="132"/>
      <c r="E259" s="132"/>
      <c r="F259" s="132"/>
      <c r="G259" s="132"/>
      <c r="H259" s="132"/>
      <c r="I259" s="132"/>
      <c r="J259" s="132"/>
      <c r="K259" s="125"/>
      <c r="L259" s="125"/>
      <c r="M259" s="125"/>
      <c r="N259" s="125"/>
      <c r="O259" s="125"/>
      <c r="P259" s="125"/>
      <c r="Q259" s="125"/>
      <c r="R259" s="125"/>
      <c r="S259" s="125"/>
      <c r="T259" s="125"/>
      <c r="U259" s="125"/>
      <c r="V259" s="125"/>
      <c r="W259" s="125"/>
      <c r="X259" s="125"/>
      <c r="Y259" s="125"/>
      <c r="Z259" s="125"/>
      <c r="AA259" s="125"/>
      <c r="AB259" s="125"/>
      <c r="AC259" s="125"/>
    </row>
    <row r="260" ht="36.0" customHeight="1">
      <c r="A260" s="131"/>
      <c r="B260" s="132"/>
      <c r="C260" s="132"/>
      <c r="D260" s="132"/>
      <c r="E260" s="132"/>
      <c r="F260" s="132"/>
      <c r="G260" s="132"/>
      <c r="H260" s="132"/>
      <c r="I260" s="132"/>
      <c r="J260" s="132"/>
      <c r="K260" s="125"/>
      <c r="L260" s="125"/>
      <c r="M260" s="125"/>
      <c r="N260" s="125"/>
      <c r="O260" s="125"/>
      <c r="P260" s="125"/>
      <c r="Q260" s="125"/>
      <c r="R260" s="125"/>
      <c r="S260" s="125"/>
      <c r="T260" s="125"/>
      <c r="U260" s="125"/>
      <c r="V260" s="125"/>
      <c r="W260" s="125"/>
      <c r="X260" s="125"/>
      <c r="Y260" s="125"/>
      <c r="Z260" s="125"/>
      <c r="AA260" s="125"/>
      <c r="AB260" s="125"/>
      <c r="AC260" s="125"/>
    </row>
    <row r="261" ht="36.0" customHeight="1">
      <c r="A261" s="131"/>
      <c r="B261" s="132"/>
      <c r="C261" s="132"/>
      <c r="D261" s="132"/>
      <c r="E261" s="132"/>
      <c r="F261" s="132"/>
      <c r="G261" s="132"/>
      <c r="H261" s="132"/>
      <c r="I261" s="132"/>
      <c r="J261" s="132"/>
      <c r="K261" s="125"/>
      <c r="L261" s="125"/>
      <c r="M261" s="125"/>
      <c r="N261" s="125"/>
      <c r="O261" s="125"/>
      <c r="P261" s="125"/>
      <c r="Q261" s="125"/>
      <c r="R261" s="125"/>
      <c r="S261" s="125"/>
      <c r="T261" s="125"/>
      <c r="U261" s="125"/>
      <c r="V261" s="125"/>
      <c r="W261" s="125"/>
      <c r="X261" s="125"/>
      <c r="Y261" s="125"/>
      <c r="Z261" s="125"/>
      <c r="AA261" s="125"/>
      <c r="AB261" s="125"/>
      <c r="AC261" s="125"/>
    </row>
    <row r="262" ht="36.0" customHeight="1">
      <c r="A262" s="131"/>
      <c r="B262" s="132"/>
      <c r="C262" s="132"/>
      <c r="D262" s="132"/>
      <c r="E262" s="132"/>
      <c r="F262" s="132"/>
      <c r="G262" s="132"/>
      <c r="H262" s="132"/>
      <c r="I262" s="132"/>
      <c r="J262" s="132"/>
      <c r="K262" s="125"/>
      <c r="L262" s="125"/>
      <c r="M262" s="125"/>
      <c r="N262" s="125"/>
      <c r="O262" s="125"/>
      <c r="P262" s="125"/>
      <c r="Q262" s="125"/>
      <c r="R262" s="125"/>
      <c r="S262" s="125"/>
      <c r="T262" s="125"/>
      <c r="U262" s="125"/>
      <c r="V262" s="125"/>
      <c r="W262" s="125"/>
      <c r="X262" s="125"/>
      <c r="Y262" s="125"/>
      <c r="Z262" s="125"/>
      <c r="AA262" s="125"/>
      <c r="AB262" s="125"/>
      <c r="AC262" s="125"/>
    </row>
    <row r="263" ht="36.0" customHeight="1">
      <c r="A263" s="131"/>
      <c r="B263" s="132"/>
      <c r="C263" s="132"/>
      <c r="D263" s="132"/>
      <c r="E263" s="132"/>
      <c r="F263" s="132"/>
      <c r="G263" s="132"/>
      <c r="H263" s="132"/>
      <c r="I263" s="132"/>
      <c r="J263" s="132"/>
      <c r="K263" s="125"/>
      <c r="L263" s="125"/>
      <c r="M263" s="125"/>
      <c r="N263" s="125"/>
      <c r="O263" s="125"/>
      <c r="P263" s="125"/>
      <c r="Q263" s="125"/>
      <c r="R263" s="125"/>
      <c r="S263" s="125"/>
      <c r="T263" s="125"/>
      <c r="U263" s="125"/>
      <c r="V263" s="125"/>
      <c r="W263" s="125"/>
      <c r="X263" s="125"/>
      <c r="Y263" s="125"/>
      <c r="Z263" s="125"/>
      <c r="AA263" s="125"/>
      <c r="AB263" s="125"/>
      <c r="AC263" s="125"/>
    </row>
    <row r="264" ht="36.0" customHeight="1">
      <c r="A264" s="131"/>
      <c r="B264" s="132"/>
      <c r="C264" s="132"/>
      <c r="D264" s="132"/>
      <c r="E264" s="132"/>
      <c r="F264" s="132"/>
      <c r="G264" s="132"/>
      <c r="H264" s="132"/>
      <c r="I264" s="132"/>
      <c r="J264" s="132"/>
      <c r="K264" s="125"/>
      <c r="L264" s="125"/>
      <c r="M264" s="125"/>
      <c r="N264" s="125"/>
      <c r="O264" s="125"/>
      <c r="P264" s="125"/>
      <c r="Q264" s="125"/>
      <c r="R264" s="125"/>
      <c r="S264" s="125"/>
      <c r="T264" s="125"/>
      <c r="U264" s="125"/>
      <c r="V264" s="125"/>
      <c r="W264" s="125"/>
      <c r="X264" s="125"/>
      <c r="Y264" s="125"/>
      <c r="Z264" s="125"/>
      <c r="AA264" s="125"/>
      <c r="AB264" s="125"/>
      <c r="AC264" s="125"/>
    </row>
    <row r="265" ht="36.0" customHeight="1">
      <c r="A265" s="131"/>
      <c r="B265" s="132"/>
      <c r="C265" s="132"/>
      <c r="D265" s="132"/>
      <c r="E265" s="132"/>
      <c r="F265" s="132"/>
      <c r="G265" s="132"/>
      <c r="H265" s="132"/>
      <c r="I265" s="132"/>
      <c r="J265" s="132"/>
      <c r="K265" s="125"/>
      <c r="L265" s="125"/>
      <c r="M265" s="125"/>
      <c r="N265" s="125"/>
      <c r="O265" s="125"/>
      <c r="P265" s="125"/>
      <c r="Q265" s="125"/>
      <c r="R265" s="125"/>
      <c r="S265" s="125"/>
      <c r="T265" s="125"/>
      <c r="U265" s="125"/>
      <c r="V265" s="125"/>
      <c r="W265" s="125"/>
      <c r="X265" s="125"/>
      <c r="Y265" s="125"/>
      <c r="Z265" s="125"/>
      <c r="AA265" s="125"/>
      <c r="AB265" s="125"/>
      <c r="AC265" s="125"/>
    </row>
    <row r="266" ht="36.0" customHeight="1">
      <c r="A266" s="131"/>
      <c r="B266" s="132"/>
      <c r="C266" s="132"/>
      <c r="D266" s="132"/>
      <c r="E266" s="132"/>
      <c r="F266" s="132"/>
      <c r="G266" s="132"/>
      <c r="H266" s="132"/>
      <c r="I266" s="132"/>
      <c r="J266" s="132"/>
      <c r="K266" s="125"/>
      <c r="L266" s="125"/>
      <c r="M266" s="125"/>
      <c r="N266" s="125"/>
      <c r="O266" s="125"/>
      <c r="P266" s="125"/>
      <c r="Q266" s="125"/>
      <c r="R266" s="125"/>
      <c r="S266" s="125"/>
      <c r="T266" s="125"/>
      <c r="U266" s="125"/>
      <c r="V266" s="125"/>
      <c r="W266" s="125"/>
      <c r="X266" s="125"/>
      <c r="Y266" s="125"/>
      <c r="Z266" s="125"/>
      <c r="AA266" s="125"/>
      <c r="AB266" s="125"/>
      <c r="AC266" s="125"/>
    </row>
    <row r="267" ht="36.0" customHeight="1">
      <c r="A267" s="131"/>
      <c r="B267" s="132"/>
      <c r="C267" s="132"/>
      <c r="D267" s="132"/>
      <c r="E267" s="132"/>
      <c r="F267" s="132"/>
      <c r="G267" s="132"/>
      <c r="H267" s="132"/>
      <c r="I267" s="132"/>
      <c r="J267" s="132"/>
      <c r="K267" s="125"/>
      <c r="L267" s="125"/>
      <c r="M267" s="125"/>
      <c r="N267" s="125"/>
      <c r="O267" s="125"/>
      <c r="P267" s="125"/>
      <c r="Q267" s="125"/>
      <c r="R267" s="125"/>
      <c r="S267" s="125"/>
      <c r="T267" s="125"/>
      <c r="U267" s="125"/>
      <c r="V267" s="125"/>
      <c r="W267" s="125"/>
      <c r="X267" s="125"/>
      <c r="Y267" s="125"/>
      <c r="Z267" s="125"/>
      <c r="AA267" s="125"/>
      <c r="AB267" s="125"/>
      <c r="AC267" s="125"/>
    </row>
    <row r="268" ht="36.0" customHeight="1">
      <c r="A268" s="131"/>
      <c r="B268" s="132"/>
      <c r="C268" s="132"/>
      <c r="D268" s="132"/>
      <c r="E268" s="132"/>
      <c r="F268" s="132"/>
      <c r="G268" s="132"/>
      <c r="H268" s="132"/>
      <c r="I268" s="132"/>
      <c r="J268" s="132"/>
      <c r="K268" s="125"/>
      <c r="L268" s="125"/>
      <c r="M268" s="125"/>
      <c r="N268" s="125"/>
      <c r="O268" s="125"/>
      <c r="P268" s="125"/>
      <c r="Q268" s="125"/>
      <c r="R268" s="125"/>
      <c r="S268" s="125"/>
      <c r="T268" s="125"/>
      <c r="U268" s="125"/>
      <c r="V268" s="125"/>
      <c r="W268" s="125"/>
      <c r="X268" s="125"/>
      <c r="Y268" s="125"/>
      <c r="Z268" s="125"/>
      <c r="AA268" s="125"/>
      <c r="AB268" s="125"/>
      <c r="AC268" s="125"/>
    </row>
    <row r="269" ht="36.0" customHeight="1">
      <c r="A269" s="131"/>
      <c r="B269" s="132"/>
      <c r="C269" s="132"/>
      <c r="D269" s="132"/>
      <c r="E269" s="132"/>
      <c r="F269" s="132"/>
      <c r="G269" s="132"/>
      <c r="H269" s="132"/>
      <c r="I269" s="132"/>
      <c r="J269" s="132"/>
      <c r="K269" s="125"/>
      <c r="L269" s="125"/>
      <c r="M269" s="125"/>
      <c r="N269" s="125"/>
      <c r="O269" s="125"/>
      <c r="P269" s="125"/>
      <c r="Q269" s="125"/>
      <c r="R269" s="125"/>
      <c r="S269" s="125"/>
      <c r="T269" s="125"/>
      <c r="U269" s="125"/>
      <c r="V269" s="125"/>
      <c r="W269" s="125"/>
      <c r="X269" s="125"/>
      <c r="Y269" s="125"/>
      <c r="Z269" s="125"/>
      <c r="AA269" s="125"/>
      <c r="AB269" s="125"/>
      <c r="AC269" s="125"/>
    </row>
    <row r="270" ht="36.0" customHeight="1">
      <c r="A270" s="131"/>
      <c r="B270" s="132"/>
      <c r="C270" s="132"/>
      <c r="D270" s="132"/>
      <c r="E270" s="132"/>
      <c r="F270" s="132"/>
      <c r="G270" s="132"/>
      <c r="H270" s="132"/>
      <c r="I270" s="132"/>
      <c r="J270" s="132"/>
      <c r="K270" s="125"/>
      <c r="L270" s="125"/>
      <c r="M270" s="125"/>
      <c r="N270" s="125"/>
      <c r="O270" s="125"/>
      <c r="P270" s="125"/>
      <c r="Q270" s="125"/>
      <c r="R270" s="125"/>
      <c r="S270" s="125"/>
      <c r="T270" s="125"/>
      <c r="U270" s="125"/>
      <c r="V270" s="125"/>
      <c r="W270" s="125"/>
      <c r="X270" s="125"/>
      <c r="Y270" s="125"/>
      <c r="Z270" s="125"/>
      <c r="AA270" s="125"/>
      <c r="AB270" s="125"/>
      <c r="AC270" s="125"/>
    </row>
    <row r="271" ht="36.0" customHeight="1">
      <c r="A271" s="131"/>
      <c r="B271" s="132"/>
      <c r="C271" s="132"/>
      <c r="D271" s="132"/>
      <c r="E271" s="132"/>
      <c r="F271" s="132"/>
      <c r="G271" s="132"/>
      <c r="H271" s="132"/>
      <c r="I271" s="132"/>
      <c r="J271" s="132"/>
      <c r="K271" s="125"/>
      <c r="L271" s="125"/>
      <c r="M271" s="125"/>
      <c r="N271" s="125"/>
      <c r="O271" s="125"/>
      <c r="P271" s="125"/>
      <c r="Q271" s="125"/>
      <c r="R271" s="125"/>
      <c r="S271" s="125"/>
      <c r="T271" s="125"/>
      <c r="U271" s="125"/>
      <c r="V271" s="125"/>
      <c r="W271" s="125"/>
      <c r="X271" s="125"/>
      <c r="Y271" s="125"/>
      <c r="Z271" s="125"/>
      <c r="AA271" s="125"/>
      <c r="AB271" s="125"/>
      <c r="AC271" s="125"/>
    </row>
    <row r="272" ht="36.0" customHeight="1">
      <c r="A272" s="131"/>
      <c r="B272" s="132"/>
      <c r="C272" s="132"/>
      <c r="D272" s="132"/>
      <c r="E272" s="132"/>
      <c r="F272" s="132"/>
      <c r="G272" s="132"/>
      <c r="H272" s="132"/>
      <c r="I272" s="132"/>
      <c r="J272" s="132"/>
      <c r="K272" s="125"/>
      <c r="L272" s="125"/>
      <c r="M272" s="125"/>
      <c r="N272" s="125"/>
      <c r="O272" s="125"/>
      <c r="P272" s="125"/>
      <c r="Q272" s="125"/>
      <c r="R272" s="125"/>
      <c r="S272" s="125"/>
      <c r="T272" s="125"/>
      <c r="U272" s="125"/>
      <c r="V272" s="125"/>
      <c r="W272" s="125"/>
      <c r="X272" s="125"/>
      <c r="Y272" s="125"/>
      <c r="Z272" s="125"/>
      <c r="AA272" s="125"/>
      <c r="AB272" s="125"/>
      <c r="AC272" s="125"/>
    </row>
    <row r="273" ht="36.0" customHeight="1">
      <c r="A273" s="131"/>
      <c r="B273" s="132"/>
      <c r="C273" s="132"/>
      <c r="D273" s="132"/>
      <c r="E273" s="132"/>
      <c r="F273" s="132"/>
      <c r="G273" s="132"/>
      <c r="H273" s="132"/>
      <c r="I273" s="132"/>
      <c r="J273" s="132"/>
      <c r="K273" s="125"/>
      <c r="L273" s="125"/>
      <c r="M273" s="125"/>
      <c r="N273" s="125"/>
      <c r="O273" s="125"/>
      <c r="P273" s="125"/>
      <c r="Q273" s="125"/>
      <c r="R273" s="125"/>
      <c r="S273" s="125"/>
      <c r="T273" s="125"/>
      <c r="U273" s="125"/>
      <c r="V273" s="125"/>
      <c r="W273" s="125"/>
      <c r="X273" s="125"/>
      <c r="Y273" s="125"/>
      <c r="Z273" s="125"/>
      <c r="AA273" s="125"/>
      <c r="AB273" s="125"/>
      <c r="AC273" s="125"/>
    </row>
    <row r="274" ht="36.0" customHeight="1">
      <c r="A274" s="131"/>
      <c r="B274" s="132"/>
      <c r="C274" s="132"/>
      <c r="D274" s="132"/>
      <c r="E274" s="132"/>
      <c r="F274" s="132"/>
      <c r="G274" s="132"/>
      <c r="H274" s="132"/>
      <c r="I274" s="132"/>
      <c r="J274" s="132"/>
      <c r="K274" s="125"/>
      <c r="L274" s="125"/>
      <c r="M274" s="125"/>
      <c r="N274" s="125"/>
      <c r="O274" s="125"/>
      <c r="P274" s="125"/>
      <c r="Q274" s="125"/>
      <c r="R274" s="125"/>
      <c r="S274" s="125"/>
      <c r="T274" s="125"/>
      <c r="U274" s="125"/>
      <c r="V274" s="125"/>
      <c r="W274" s="125"/>
      <c r="X274" s="125"/>
      <c r="Y274" s="125"/>
      <c r="Z274" s="125"/>
      <c r="AA274" s="125"/>
      <c r="AB274" s="125"/>
      <c r="AC274" s="125"/>
    </row>
    <row r="275" ht="36.0" customHeight="1">
      <c r="A275" s="131"/>
      <c r="B275" s="132"/>
      <c r="C275" s="132"/>
      <c r="D275" s="132"/>
      <c r="E275" s="132"/>
      <c r="F275" s="132"/>
      <c r="G275" s="132"/>
      <c r="H275" s="132"/>
      <c r="I275" s="132"/>
      <c r="J275" s="132"/>
      <c r="K275" s="125"/>
      <c r="L275" s="125"/>
      <c r="M275" s="125"/>
      <c r="N275" s="125"/>
      <c r="O275" s="125"/>
      <c r="P275" s="125"/>
      <c r="Q275" s="125"/>
      <c r="R275" s="125"/>
      <c r="S275" s="125"/>
      <c r="T275" s="125"/>
      <c r="U275" s="125"/>
      <c r="V275" s="125"/>
      <c r="W275" s="125"/>
      <c r="X275" s="125"/>
      <c r="Y275" s="125"/>
      <c r="Z275" s="125"/>
      <c r="AA275" s="125"/>
      <c r="AB275" s="125"/>
      <c r="AC275" s="125"/>
    </row>
    <row r="276" ht="36.0" customHeight="1">
      <c r="A276" s="131"/>
      <c r="B276" s="132"/>
      <c r="C276" s="132"/>
      <c r="D276" s="132"/>
      <c r="E276" s="132"/>
      <c r="F276" s="132"/>
      <c r="G276" s="132"/>
      <c r="H276" s="132"/>
      <c r="I276" s="132"/>
      <c r="J276" s="132"/>
      <c r="K276" s="125"/>
      <c r="L276" s="125"/>
      <c r="M276" s="125"/>
      <c r="N276" s="125"/>
      <c r="O276" s="125"/>
      <c r="P276" s="125"/>
      <c r="Q276" s="125"/>
      <c r="R276" s="125"/>
      <c r="S276" s="125"/>
      <c r="T276" s="125"/>
      <c r="U276" s="125"/>
      <c r="V276" s="125"/>
      <c r="W276" s="125"/>
      <c r="X276" s="125"/>
      <c r="Y276" s="125"/>
      <c r="Z276" s="125"/>
      <c r="AA276" s="125"/>
      <c r="AB276" s="125"/>
      <c r="AC276" s="125"/>
    </row>
    <row r="277" ht="36.0" customHeight="1">
      <c r="A277" s="131"/>
      <c r="B277" s="132"/>
      <c r="C277" s="132"/>
      <c r="D277" s="132"/>
      <c r="E277" s="132"/>
      <c r="F277" s="132"/>
      <c r="G277" s="132"/>
      <c r="H277" s="132"/>
      <c r="I277" s="132"/>
      <c r="J277" s="132"/>
      <c r="K277" s="125"/>
      <c r="L277" s="125"/>
      <c r="M277" s="125"/>
      <c r="N277" s="125"/>
      <c r="O277" s="125"/>
      <c r="P277" s="125"/>
      <c r="Q277" s="125"/>
      <c r="R277" s="125"/>
      <c r="S277" s="125"/>
      <c r="T277" s="125"/>
      <c r="U277" s="125"/>
      <c r="V277" s="125"/>
      <c r="W277" s="125"/>
      <c r="X277" s="125"/>
      <c r="Y277" s="125"/>
      <c r="Z277" s="125"/>
      <c r="AA277" s="125"/>
      <c r="AB277" s="125"/>
      <c r="AC277" s="125"/>
    </row>
    <row r="278" ht="36.0" customHeight="1">
      <c r="A278" s="131"/>
      <c r="B278" s="132"/>
      <c r="C278" s="132"/>
      <c r="D278" s="132"/>
      <c r="E278" s="132"/>
      <c r="F278" s="132"/>
      <c r="G278" s="132"/>
      <c r="H278" s="132"/>
      <c r="I278" s="132"/>
      <c r="J278" s="132"/>
      <c r="K278" s="125"/>
      <c r="L278" s="125"/>
      <c r="M278" s="125"/>
      <c r="N278" s="125"/>
      <c r="O278" s="125"/>
      <c r="P278" s="125"/>
      <c r="Q278" s="125"/>
      <c r="R278" s="125"/>
      <c r="S278" s="125"/>
      <c r="T278" s="125"/>
      <c r="U278" s="125"/>
      <c r="V278" s="125"/>
      <c r="W278" s="125"/>
      <c r="X278" s="125"/>
      <c r="Y278" s="125"/>
      <c r="Z278" s="125"/>
      <c r="AA278" s="125"/>
      <c r="AB278" s="125"/>
      <c r="AC278" s="125"/>
    </row>
    <row r="279" ht="36.0" customHeight="1">
      <c r="A279" s="131"/>
      <c r="B279" s="132"/>
      <c r="C279" s="132"/>
      <c r="D279" s="132"/>
      <c r="E279" s="132"/>
      <c r="F279" s="132"/>
      <c r="G279" s="132"/>
      <c r="H279" s="132"/>
      <c r="I279" s="132"/>
      <c r="J279" s="132"/>
      <c r="K279" s="125"/>
      <c r="L279" s="125"/>
      <c r="M279" s="125"/>
      <c r="N279" s="125"/>
      <c r="O279" s="125"/>
      <c r="P279" s="125"/>
      <c r="Q279" s="125"/>
      <c r="R279" s="125"/>
      <c r="S279" s="125"/>
      <c r="T279" s="125"/>
      <c r="U279" s="125"/>
      <c r="V279" s="125"/>
      <c r="W279" s="125"/>
      <c r="X279" s="125"/>
      <c r="Y279" s="125"/>
      <c r="Z279" s="125"/>
      <c r="AA279" s="125"/>
      <c r="AB279" s="125"/>
      <c r="AC279" s="125"/>
    </row>
    <row r="280" ht="36.0" customHeight="1">
      <c r="A280" s="131"/>
      <c r="B280" s="132"/>
      <c r="C280" s="132"/>
      <c r="D280" s="132"/>
      <c r="E280" s="132"/>
      <c r="F280" s="132"/>
      <c r="G280" s="132"/>
      <c r="H280" s="132"/>
      <c r="I280" s="132"/>
      <c r="J280" s="132"/>
      <c r="K280" s="125"/>
      <c r="L280" s="125"/>
      <c r="M280" s="125"/>
      <c r="N280" s="125"/>
      <c r="O280" s="125"/>
      <c r="P280" s="125"/>
      <c r="Q280" s="125"/>
      <c r="R280" s="125"/>
      <c r="S280" s="125"/>
      <c r="T280" s="125"/>
      <c r="U280" s="125"/>
      <c r="V280" s="125"/>
      <c r="W280" s="125"/>
      <c r="X280" s="125"/>
      <c r="Y280" s="125"/>
      <c r="Z280" s="125"/>
      <c r="AA280" s="125"/>
      <c r="AB280" s="125"/>
      <c r="AC280" s="125"/>
    </row>
    <row r="281" ht="36.0" customHeight="1">
      <c r="A281" s="131"/>
      <c r="B281" s="132"/>
      <c r="C281" s="132"/>
      <c r="D281" s="132"/>
      <c r="E281" s="132"/>
      <c r="F281" s="132"/>
      <c r="G281" s="132"/>
      <c r="H281" s="132"/>
      <c r="I281" s="132"/>
      <c r="J281" s="132"/>
      <c r="K281" s="125"/>
      <c r="L281" s="125"/>
      <c r="M281" s="125"/>
      <c r="N281" s="125"/>
      <c r="O281" s="125"/>
      <c r="P281" s="125"/>
      <c r="Q281" s="125"/>
      <c r="R281" s="125"/>
      <c r="S281" s="125"/>
      <c r="T281" s="125"/>
      <c r="U281" s="125"/>
      <c r="V281" s="125"/>
      <c r="W281" s="125"/>
      <c r="X281" s="125"/>
      <c r="Y281" s="125"/>
      <c r="Z281" s="125"/>
      <c r="AA281" s="125"/>
      <c r="AB281" s="125"/>
      <c r="AC281" s="125"/>
    </row>
    <row r="282" ht="36.0" customHeight="1">
      <c r="A282" s="131"/>
      <c r="B282" s="132"/>
      <c r="C282" s="132"/>
      <c r="D282" s="132"/>
      <c r="E282" s="132"/>
      <c r="F282" s="132"/>
      <c r="G282" s="132"/>
      <c r="H282" s="132"/>
      <c r="I282" s="132"/>
      <c r="J282" s="132"/>
      <c r="K282" s="125"/>
      <c r="L282" s="125"/>
      <c r="M282" s="125"/>
      <c r="N282" s="125"/>
      <c r="O282" s="125"/>
      <c r="P282" s="125"/>
      <c r="Q282" s="125"/>
      <c r="R282" s="125"/>
      <c r="S282" s="125"/>
      <c r="T282" s="125"/>
      <c r="U282" s="125"/>
      <c r="V282" s="125"/>
      <c r="W282" s="125"/>
      <c r="X282" s="125"/>
      <c r="Y282" s="125"/>
      <c r="Z282" s="125"/>
      <c r="AA282" s="125"/>
      <c r="AB282" s="125"/>
      <c r="AC282" s="125"/>
    </row>
    <row r="283" ht="36.0" customHeight="1">
      <c r="A283" s="131"/>
      <c r="B283" s="132"/>
      <c r="C283" s="132"/>
      <c r="D283" s="132"/>
      <c r="E283" s="132"/>
      <c r="F283" s="132"/>
      <c r="G283" s="132"/>
      <c r="H283" s="132"/>
      <c r="I283" s="132"/>
      <c r="J283" s="132"/>
      <c r="K283" s="125"/>
      <c r="L283" s="125"/>
      <c r="M283" s="125"/>
      <c r="N283" s="125"/>
      <c r="O283" s="125"/>
      <c r="P283" s="125"/>
      <c r="Q283" s="125"/>
      <c r="R283" s="125"/>
      <c r="S283" s="125"/>
      <c r="T283" s="125"/>
      <c r="U283" s="125"/>
      <c r="V283" s="125"/>
      <c r="W283" s="125"/>
      <c r="X283" s="125"/>
      <c r="Y283" s="125"/>
      <c r="Z283" s="125"/>
      <c r="AA283" s="125"/>
      <c r="AB283" s="125"/>
      <c r="AC283" s="125"/>
    </row>
    <row r="284" ht="36.0" customHeight="1">
      <c r="A284" s="131"/>
      <c r="B284" s="132"/>
      <c r="C284" s="132"/>
      <c r="D284" s="132"/>
      <c r="E284" s="132"/>
      <c r="F284" s="132"/>
      <c r="G284" s="132"/>
      <c r="H284" s="132"/>
      <c r="I284" s="132"/>
      <c r="J284" s="132"/>
      <c r="K284" s="125"/>
      <c r="L284" s="125"/>
      <c r="M284" s="125"/>
      <c r="N284" s="125"/>
      <c r="O284" s="125"/>
      <c r="P284" s="125"/>
      <c r="Q284" s="125"/>
      <c r="R284" s="125"/>
      <c r="S284" s="125"/>
      <c r="T284" s="125"/>
      <c r="U284" s="125"/>
      <c r="V284" s="125"/>
      <c r="W284" s="125"/>
      <c r="X284" s="125"/>
      <c r="Y284" s="125"/>
      <c r="Z284" s="125"/>
      <c r="AA284" s="125"/>
      <c r="AB284" s="125"/>
      <c r="AC284" s="125"/>
    </row>
    <row r="285" ht="36.0" customHeight="1">
      <c r="A285" s="131"/>
      <c r="B285" s="132"/>
      <c r="C285" s="132"/>
      <c r="D285" s="132"/>
      <c r="E285" s="132"/>
      <c r="F285" s="132"/>
      <c r="G285" s="132"/>
      <c r="H285" s="132"/>
      <c r="I285" s="132"/>
      <c r="J285" s="132"/>
      <c r="K285" s="125"/>
      <c r="L285" s="125"/>
      <c r="M285" s="125"/>
      <c r="N285" s="125"/>
      <c r="O285" s="125"/>
      <c r="P285" s="125"/>
      <c r="Q285" s="125"/>
      <c r="R285" s="125"/>
      <c r="S285" s="125"/>
      <c r="T285" s="125"/>
      <c r="U285" s="125"/>
      <c r="V285" s="125"/>
      <c r="W285" s="125"/>
      <c r="X285" s="125"/>
      <c r="Y285" s="125"/>
      <c r="Z285" s="125"/>
      <c r="AA285" s="125"/>
      <c r="AB285" s="125"/>
      <c r="AC285" s="125"/>
    </row>
    <row r="286" ht="36.0" customHeight="1">
      <c r="A286" s="131"/>
      <c r="B286" s="132"/>
      <c r="C286" s="132"/>
      <c r="D286" s="132"/>
      <c r="E286" s="132"/>
      <c r="F286" s="132"/>
      <c r="G286" s="132"/>
      <c r="H286" s="132"/>
      <c r="I286" s="132"/>
      <c r="J286" s="132"/>
      <c r="K286" s="125"/>
      <c r="L286" s="125"/>
      <c r="M286" s="125"/>
      <c r="N286" s="125"/>
      <c r="O286" s="125"/>
      <c r="P286" s="125"/>
      <c r="Q286" s="125"/>
      <c r="R286" s="125"/>
      <c r="S286" s="125"/>
      <c r="T286" s="125"/>
      <c r="U286" s="125"/>
      <c r="V286" s="125"/>
      <c r="W286" s="125"/>
      <c r="X286" s="125"/>
      <c r="Y286" s="125"/>
      <c r="Z286" s="125"/>
      <c r="AA286" s="125"/>
      <c r="AB286" s="125"/>
      <c r="AC286" s="125"/>
    </row>
    <row r="287" ht="36.0" customHeight="1">
      <c r="A287" s="131"/>
      <c r="B287" s="132"/>
      <c r="C287" s="132"/>
      <c r="D287" s="132"/>
      <c r="E287" s="132"/>
      <c r="F287" s="132"/>
      <c r="G287" s="132"/>
      <c r="H287" s="132"/>
      <c r="I287" s="132"/>
      <c r="J287" s="132"/>
      <c r="K287" s="125"/>
      <c r="L287" s="125"/>
      <c r="M287" s="125"/>
      <c r="N287" s="125"/>
      <c r="O287" s="125"/>
      <c r="P287" s="125"/>
      <c r="Q287" s="125"/>
      <c r="R287" s="125"/>
      <c r="S287" s="125"/>
      <c r="T287" s="125"/>
      <c r="U287" s="125"/>
      <c r="V287" s="125"/>
      <c r="W287" s="125"/>
      <c r="X287" s="125"/>
      <c r="Y287" s="125"/>
      <c r="Z287" s="125"/>
      <c r="AA287" s="125"/>
      <c r="AB287" s="125"/>
      <c r="AC287" s="125"/>
    </row>
    <row r="288" ht="36.0" customHeight="1">
      <c r="A288" s="131"/>
      <c r="B288" s="132"/>
      <c r="C288" s="132"/>
      <c r="D288" s="132"/>
      <c r="E288" s="132"/>
      <c r="F288" s="132"/>
      <c r="G288" s="132"/>
      <c r="H288" s="132"/>
      <c r="I288" s="132"/>
      <c r="J288" s="132"/>
      <c r="K288" s="125"/>
      <c r="L288" s="125"/>
      <c r="M288" s="125"/>
      <c r="N288" s="125"/>
      <c r="O288" s="125"/>
      <c r="P288" s="125"/>
      <c r="Q288" s="125"/>
      <c r="R288" s="125"/>
      <c r="S288" s="125"/>
      <c r="T288" s="125"/>
      <c r="U288" s="125"/>
      <c r="V288" s="125"/>
      <c r="W288" s="125"/>
      <c r="X288" s="125"/>
      <c r="Y288" s="125"/>
      <c r="Z288" s="125"/>
      <c r="AA288" s="125"/>
      <c r="AB288" s="125"/>
      <c r="AC288" s="125"/>
    </row>
    <row r="289" ht="36.0" customHeight="1">
      <c r="A289" s="131"/>
      <c r="B289" s="132"/>
      <c r="C289" s="132"/>
      <c r="D289" s="132"/>
      <c r="E289" s="132"/>
      <c r="F289" s="132"/>
      <c r="G289" s="132"/>
      <c r="H289" s="132"/>
      <c r="I289" s="132"/>
      <c r="J289" s="132"/>
      <c r="K289" s="125"/>
      <c r="L289" s="125"/>
      <c r="M289" s="125"/>
      <c r="N289" s="125"/>
      <c r="O289" s="125"/>
      <c r="P289" s="125"/>
      <c r="Q289" s="125"/>
      <c r="R289" s="125"/>
      <c r="S289" s="125"/>
      <c r="T289" s="125"/>
      <c r="U289" s="125"/>
      <c r="V289" s="125"/>
      <c r="W289" s="125"/>
      <c r="X289" s="125"/>
      <c r="Y289" s="125"/>
      <c r="Z289" s="125"/>
      <c r="AA289" s="125"/>
      <c r="AB289" s="125"/>
      <c r="AC289" s="125"/>
    </row>
    <row r="290" ht="36.0" customHeight="1">
      <c r="A290" s="131"/>
      <c r="B290" s="132"/>
      <c r="C290" s="132"/>
      <c r="D290" s="132"/>
      <c r="E290" s="132"/>
      <c r="F290" s="132"/>
      <c r="G290" s="132"/>
      <c r="H290" s="132"/>
      <c r="I290" s="132"/>
      <c r="J290" s="132"/>
      <c r="K290" s="125"/>
      <c r="L290" s="125"/>
      <c r="M290" s="125"/>
      <c r="N290" s="125"/>
      <c r="O290" s="125"/>
      <c r="P290" s="125"/>
      <c r="Q290" s="125"/>
      <c r="R290" s="125"/>
      <c r="S290" s="125"/>
      <c r="T290" s="125"/>
      <c r="U290" s="125"/>
      <c r="V290" s="125"/>
      <c r="W290" s="125"/>
      <c r="X290" s="125"/>
      <c r="Y290" s="125"/>
      <c r="Z290" s="125"/>
      <c r="AA290" s="125"/>
      <c r="AB290" s="125"/>
      <c r="AC290" s="125"/>
    </row>
    <row r="291" ht="36.0" customHeight="1">
      <c r="A291" s="131"/>
      <c r="B291" s="132"/>
      <c r="C291" s="132"/>
      <c r="D291" s="132"/>
      <c r="E291" s="132"/>
      <c r="F291" s="132"/>
      <c r="G291" s="132"/>
      <c r="H291" s="132"/>
      <c r="I291" s="132"/>
      <c r="J291" s="132"/>
      <c r="K291" s="125"/>
      <c r="L291" s="125"/>
      <c r="M291" s="125"/>
      <c r="N291" s="125"/>
      <c r="O291" s="125"/>
      <c r="P291" s="125"/>
      <c r="Q291" s="125"/>
      <c r="R291" s="125"/>
      <c r="S291" s="125"/>
      <c r="T291" s="125"/>
      <c r="U291" s="125"/>
      <c r="V291" s="125"/>
      <c r="W291" s="125"/>
      <c r="X291" s="125"/>
      <c r="Y291" s="125"/>
      <c r="Z291" s="125"/>
      <c r="AA291" s="125"/>
      <c r="AB291" s="125"/>
      <c r="AC291" s="125"/>
    </row>
    <row r="292" ht="36.0" customHeight="1">
      <c r="A292" s="131"/>
      <c r="B292" s="132"/>
      <c r="C292" s="132"/>
      <c r="D292" s="132"/>
      <c r="E292" s="132"/>
      <c r="F292" s="132"/>
      <c r="G292" s="132"/>
      <c r="H292" s="132"/>
      <c r="I292" s="132"/>
      <c r="J292" s="132"/>
      <c r="K292" s="125"/>
      <c r="L292" s="125"/>
      <c r="M292" s="125"/>
      <c r="N292" s="125"/>
      <c r="O292" s="125"/>
      <c r="P292" s="125"/>
      <c r="Q292" s="125"/>
      <c r="R292" s="125"/>
      <c r="S292" s="125"/>
      <c r="T292" s="125"/>
      <c r="U292" s="125"/>
      <c r="V292" s="125"/>
      <c r="W292" s="125"/>
      <c r="X292" s="125"/>
      <c r="Y292" s="125"/>
      <c r="Z292" s="125"/>
      <c r="AA292" s="125"/>
      <c r="AB292" s="125"/>
      <c r="AC292" s="125"/>
    </row>
    <row r="293" ht="36.0" customHeight="1">
      <c r="A293" s="131"/>
      <c r="B293" s="132"/>
      <c r="C293" s="132"/>
      <c r="D293" s="132"/>
      <c r="E293" s="132"/>
      <c r="F293" s="132"/>
      <c r="G293" s="132"/>
      <c r="H293" s="132"/>
      <c r="I293" s="132"/>
      <c r="J293" s="132"/>
      <c r="K293" s="125"/>
      <c r="L293" s="125"/>
      <c r="M293" s="125"/>
      <c r="N293" s="125"/>
      <c r="O293" s="125"/>
      <c r="P293" s="125"/>
      <c r="Q293" s="125"/>
      <c r="R293" s="125"/>
      <c r="S293" s="125"/>
      <c r="T293" s="125"/>
      <c r="U293" s="125"/>
      <c r="V293" s="125"/>
      <c r="W293" s="125"/>
      <c r="X293" s="125"/>
      <c r="Y293" s="125"/>
      <c r="Z293" s="125"/>
      <c r="AA293" s="125"/>
      <c r="AB293" s="125"/>
      <c r="AC293" s="125"/>
    </row>
    <row r="294" ht="36.0" customHeight="1">
      <c r="A294" s="131"/>
      <c r="B294" s="132"/>
      <c r="C294" s="132"/>
      <c r="D294" s="132"/>
      <c r="E294" s="132"/>
      <c r="F294" s="132"/>
      <c r="G294" s="132"/>
      <c r="H294" s="132"/>
      <c r="I294" s="132"/>
      <c r="J294" s="132"/>
      <c r="K294" s="125"/>
      <c r="L294" s="125"/>
      <c r="M294" s="125"/>
      <c r="N294" s="125"/>
      <c r="O294" s="125"/>
      <c r="P294" s="125"/>
      <c r="Q294" s="125"/>
      <c r="R294" s="125"/>
      <c r="S294" s="125"/>
      <c r="T294" s="125"/>
      <c r="U294" s="125"/>
      <c r="V294" s="125"/>
      <c r="W294" s="125"/>
      <c r="X294" s="125"/>
      <c r="Y294" s="125"/>
      <c r="Z294" s="125"/>
      <c r="AA294" s="125"/>
      <c r="AB294" s="125"/>
      <c r="AC294" s="125"/>
    </row>
    <row r="295" ht="36.0" customHeight="1">
      <c r="A295" s="131"/>
      <c r="B295" s="132"/>
      <c r="C295" s="132"/>
      <c r="D295" s="132"/>
      <c r="E295" s="132"/>
      <c r="F295" s="132"/>
      <c r="G295" s="132"/>
      <c r="H295" s="132"/>
      <c r="I295" s="132"/>
      <c r="J295" s="132"/>
      <c r="K295" s="125"/>
      <c r="L295" s="125"/>
      <c r="M295" s="125"/>
      <c r="N295" s="125"/>
      <c r="O295" s="125"/>
      <c r="P295" s="125"/>
      <c r="Q295" s="125"/>
      <c r="R295" s="125"/>
      <c r="S295" s="125"/>
      <c r="T295" s="125"/>
      <c r="U295" s="125"/>
      <c r="V295" s="125"/>
      <c r="W295" s="125"/>
      <c r="X295" s="125"/>
      <c r="Y295" s="125"/>
      <c r="Z295" s="125"/>
      <c r="AA295" s="125"/>
      <c r="AB295" s="125"/>
      <c r="AC295" s="125"/>
    </row>
    <row r="296" ht="36.0" customHeight="1">
      <c r="A296" s="131"/>
      <c r="B296" s="132"/>
      <c r="C296" s="132"/>
      <c r="D296" s="132"/>
      <c r="E296" s="132"/>
      <c r="F296" s="132"/>
      <c r="G296" s="132"/>
      <c r="H296" s="132"/>
      <c r="I296" s="132"/>
      <c r="J296" s="132"/>
      <c r="K296" s="125"/>
      <c r="L296" s="125"/>
      <c r="M296" s="125"/>
      <c r="N296" s="125"/>
      <c r="O296" s="125"/>
      <c r="P296" s="125"/>
      <c r="Q296" s="125"/>
      <c r="R296" s="125"/>
      <c r="S296" s="125"/>
      <c r="T296" s="125"/>
      <c r="U296" s="125"/>
      <c r="V296" s="125"/>
      <c r="W296" s="125"/>
      <c r="X296" s="125"/>
      <c r="Y296" s="125"/>
      <c r="Z296" s="125"/>
      <c r="AA296" s="125"/>
      <c r="AB296" s="125"/>
      <c r="AC296" s="125"/>
    </row>
    <row r="297" ht="36.0" customHeight="1">
      <c r="A297" s="131"/>
      <c r="B297" s="132"/>
      <c r="C297" s="132"/>
      <c r="D297" s="132"/>
      <c r="E297" s="132"/>
      <c r="F297" s="132"/>
      <c r="G297" s="132"/>
      <c r="H297" s="132"/>
      <c r="I297" s="132"/>
      <c r="J297" s="132"/>
      <c r="K297" s="125"/>
      <c r="L297" s="125"/>
      <c r="M297" s="125"/>
      <c r="N297" s="125"/>
      <c r="O297" s="125"/>
      <c r="P297" s="125"/>
      <c r="Q297" s="125"/>
      <c r="R297" s="125"/>
      <c r="S297" s="125"/>
      <c r="T297" s="125"/>
      <c r="U297" s="125"/>
      <c r="V297" s="125"/>
      <c r="W297" s="125"/>
      <c r="X297" s="125"/>
      <c r="Y297" s="125"/>
      <c r="Z297" s="125"/>
      <c r="AA297" s="125"/>
      <c r="AB297" s="125"/>
      <c r="AC297" s="125"/>
    </row>
    <row r="298" ht="36.0" customHeight="1">
      <c r="A298" s="131"/>
      <c r="B298" s="132"/>
      <c r="C298" s="132"/>
      <c r="D298" s="132"/>
      <c r="E298" s="132"/>
      <c r="F298" s="132"/>
      <c r="G298" s="132"/>
      <c r="H298" s="132"/>
      <c r="I298" s="132"/>
      <c r="J298" s="132"/>
      <c r="K298" s="125"/>
      <c r="L298" s="125"/>
      <c r="M298" s="125"/>
      <c r="N298" s="125"/>
      <c r="O298" s="125"/>
      <c r="P298" s="125"/>
      <c r="Q298" s="125"/>
      <c r="R298" s="125"/>
      <c r="S298" s="125"/>
      <c r="T298" s="125"/>
      <c r="U298" s="125"/>
      <c r="V298" s="125"/>
      <c r="W298" s="125"/>
      <c r="X298" s="125"/>
      <c r="Y298" s="125"/>
      <c r="Z298" s="125"/>
      <c r="AA298" s="125"/>
      <c r="AB298" s="125"/>
      <c r="AC298" s="125"/>
    </row>
    <row r="299" ht="36.0" customHeight="1">
      <c r="A299" s="131"/>
      <c r="B299" s="132"/>
      <c r="C299" s="132"/>
      <c r="D299" s="132"/>
      <c r="E299" s="132"/>
      <c r="F299" s="132"/>
      <c r="G299" s="132"/>
      <c r="H299" s="132"/>
      <c r="I299" s="132"/>
      <c r="J299" s="132"/>
      <c r="K299" s="125"/>
      <c r="L299" s="125"/>
      <c r="M299" s="125"/>
      <c r="N299" s="125"/>
      <c r="O299" s="125"/>
      <c r="P299" s="125"/>
      <c r="Q299" s="125"/>
      <c r="R299" s="125"/>
      <c r="S299" s="125"/>
      <c r="T299" s="125"/>
      <c r="U299" s="125"/>
      <c r="V299" s="125"/>
      <c r="W299" s="125"/>
      <c r="X299" s="125"/>
      <c r="Y299" s="125"/>
      <c r="Z299" s="125"/>
      <c r="AA299" s="125"/>
      <c r="AB299" s="125"/>
      <c r="AC299" s="125"/>
    </row>
    <row r="300" ht="36.0" customHeight="1">
      <c r="A300" s="131"/>
      <c r="B300" s="132"/>
      <c r="C300" s="132"/>
      <c r="D300" s="132"/>
      <c r="E300" s="132"/>
      <c r="F300" s="132"/>
      <c r="G300" s="132"/>
      <c r="H300" s="132"/>
      <c r="I300" s="132"/>
      <c r="J300" s="132"/>
      <c r="K300" s="125"/>
      <c r="L300" s="125"/>
      <c r="M300" s="125"/>
      <c r="N300" s="125"/>
      <c r="O300" s="125"/>
      <c r="P300" s="125"/>
      <c r="Q300" s="125"/>
      <c r="R300" s="125"/>
      <c r="S300" s="125"/>
      <c r="T300" s="125"/>
      <c r="U300" s="125"/>
      <c r="V300" s="125"/>
      <c r="W300" s="125"/>
      <c r="X300" s="125"/>
      <c r="Y300" s="125"/>
      <c r="Z300" s="125"/>
      <c r="AA300" s="125"/>
      <c r="AB300" s="125"/>
      <c r="AC300" s="125"/>
    </row>
    <row r="301" ht="36.0" customHeight="1">
      <c r="A301" s="131"/>
      <c r="B301" s="132"/>
      <c r="C301" s="132"/>
      <c r="D301" s="132"/>
      <c r="E301" s="132"/>
      <c r="F301" s="132"/>
      <c r="G301" s="132"/>
      <c r="H301" s="132"/>
      <c r="I301" s="132"/>
      <c r="J301" s="132"/>
      <c r="K301" s="125"/>
      <c r="L301" s="125"/>
      <c r="M301" s="125"/>
      <c r="N301" s="125"/>
      <c r="O301" s="125"/>
      <c r="P301" s="125"/>
      <c r="Q301" s="125"/>
      <c r="R301" s="125"/>
      <c r="S301" s="125"/>
      <c r="T301" s="125"/>
      <c r="U301" s="125"/>
      <c r="V301" s="125"/>
      <c r="W301" s="125"/>
      <c r="X301" s="125"/>
      <c r="Y301" s="125"/>
      <c r="Z301" s="125"/>
      <c r="AA301" s="125"/>
      <c r="AB301" s="125"/>
      <c r="AC301" s="125"/>
    </row>
    <row r="302" ht="36.0" customHeight="1">
      <c r="A302" s="131"/>
      <c r="B302" s="132"/>
      <c r="C302" s="132"/>
      <c r="D302" s="132"/>
      <c r="E302" s="132"/>
      <c r="F302" s="132"/>
      <c r="G302" s="132"/>
      <c r="H302" s="132"/>
      <c r="I302" s="132"/>
      <c r="J302" s="132"/>
      <c r="K302" s="125"/>
      <c r="L302" s="125"/>
      <c r="M302" s="125"/>
      <c r="N302" s="125"/>
      <c r="O302" s="125"/>
      <c r="P302" s="125"/>
      <c r="Q302" s="125"/>
      <c r="R302" s="125"/>
      <c r="S302" s="125"/>
      <c r="T302" s="125"/>
      <c r="U302" s="125"/>
      <c r="V302" s="125"/>
      <c r="W302" s="125"/>
      <c r="X302" s="125"/>
      <c r="Y302" s="125"/>
      <c r="Z302" s="125"/>
      <c r="AA302" s="125"/>
      <c r="AB302" s="125"/>
      <c r="AC302" s="125"/>
    </row>
    <row r="303" ht="36.0" customHeight="1">
      <c r="A303" s="131"/>
      <c r="B303" s="132"/>
      <c r="C303" s="132"/>
      <c r="D303" s="132"/>
      <c r="E303" s="132"/>
      <c r="F303" s="132"/>
      <c r="G303" s="132"/>
      <c r="H303" s="132"/>
      <c r="I303" s="132"/>
      <c r="J303" s="132"/>
      <c r="K303" s="125"/>
      <c r="L303" s="125"/>
      <c r="M303" s="125"/>
      <c r="N303" s="125"/>
      <c r="O303" s="125"/>
      <c r="P303" s="125"/>
      <c r="Q303" s="125"/>
      <c r="R303" s="125"/>
      <c r="S303" s="125"/>
      <c r="T303" s="125"/>
      <c r="U303" s="125"/>
      <c r="V303" s="125"/>
      <c r="W303" s="125"/>
      <c r="X303" s="125"/>
      <c r="Y303" s="125"/>
      <c r="Z303" s="125"/>
      <c r="AA303" s="125"/>
      <c r="AB303" s="125"/>
      <c r="AC303" s="125"/>
    </row>
    <row r="304" ht="36.0" customHeight="1">
      <c r="A304" s="131"/>
      <c r="B304" s="132"/>
      <c r="C304" s="132"/>
      <c r="D304" s="132"/>
      <c r="E304" s="132"/>
      <c r="F304" s="132"/>
      <c r="G304" s="132"/>
      <c r="H304" s="132"/>
      <c r="I304" s="132"/>
      <c r="J304" s="132"/>
      <c r="K304" s="125"/>
      <c r="L304" s="125"/>
      <c r="M304" s="125"/>
      <c r="N304" s="125"/>
      <c r="O304" s="125"/>
      <c r="P304" s="125"/>
      <c r="Q304" s="125"/>
      <c r="R304" s="125"/>
      <c r="S304" s="125"/>
      <c r="T304" s="125"/>
      <c r="U304" s="125"/>
      <c r="V304" s="125"/>
      <c r="W304" s="125"/>
      <c r="X304" s="125"/>
      <c r="Y304" s="125"/>
      <c r="Z304" s="125"/>
      <c r="AA304" s="125"/>
      <c r="AB304" s="125"/>
      <c r="AC304" s="125"/>
    </row>
    <row r="305" ht="36.0" customHeight="1">
      <c r="A305" s="131"/>
      <c r="B305" s="132"/>
      <c r="C305" s="132"/>
      <c r="D305" s="132"/>
      <c r="E305" s="132"/>
      <c r="F305" s="132"/>
      <c r="G305" s="132"/>
      <c r="H305" s="132"/>
      <c r="I305" s="132"/>
      <c r="J305" s="132"/>
      <c r="K305" s="125"/>
      <c r="L305" s="125"/>
      <c r="M305" s="125"/>
      <c r="N305" s="125"/>
      <c r="O305" s="125"/>
      <c r="P305" s="125"/>
      <c r="Q305" s="125"/>
      <c r="R305" s="125"/>
      <c r="S305" s="125"/>
      <c r="T305" s="125"/>
      <c r="U305" s="125"/>
      <c r="V305" s="125"/>
      <c r="W305" s="125"/>
      <c r="X305" s="125"/>
      <c r="Y305" s="125"/>
      <c r="Z305" s="125"/>
      <c r="AA305" s="125"/>
      <c r="AB305" s="125"/>
      <c r="AC305" s="125"/>
    </row>
    <row r="306" ht="36.0" customHeight="1">
      <c r="A306" s="131"/>
      <c r="B306" s="132"/>
      <c r="C306" s="132"/>
      <c r="D306" s="132"/>
      <c r="E306" s="132"/>
      <c r="F306" s="132"/>
      <c r="G306" s="132"/>
      <c r="H306" s="132"/>
      <c r="I306" s="132"/>
      <c r="J306" s="132"/>
      <c r="K306" s="125"/>
      <c r="L306" s="125"/>
      <c r="M306" s="125"/>
      <c r="N306" s="125"/>
      <c r="O306" s="125"/>
      <c r="P306" s="125"/>
      <c r="Q306" s="125"/>
      <c r="R306" s="125"/>
      <c r="S306" s="125"/>
      <c r="T306" s="125"/>
      <c r="U306" s="125"/>
      <c r="V306" s="125"/>
      <c r="W306" s="125"/>
      <c r="X306" s="125"/>
      <c r="Y306" s="125"/>
      <c r="Z306" s="125"/>
      <c r="AA306" s="125"/>
      <c r="AB306" s="125"/>
      <c r="AC306" s="125"/>
    </row>
    <row r="307" ht="36.0" customHeight="1">
      <c r="A307" s="131"/>
      <c r="B307" s="132"/>
      <c r="C307" s="132"/>
      <c r="D307" s="132"/>
      <c r="E307" s="132"/>
      <c r="F307" s="132"/>
      <c r="G307" s="132"/>
      <c r="H307" s="132"/>
      <c r="I307" s="132"/>
      <c r="J307" s="132"/>
      <c r="K307" s="125"/>
      <c r="L307" s="125"/>
      <c r="M307" s="125"/>
      <c r="N307" s="125"/>
      <c r="O307" s="125"/>
      <c r="P307" s="125"/>
      <c r="Q307" s="125"/>
      <c r="R307" s="125"/>
      <c r="S307" s="125"/>
      <c r="T307" s="125"/>
      <c r="U307" s="125"/>
      <c r="V307" s="125"/>
      <c r="W307" s="125"/>
      <c r="X307" s="125"/>
      <c r="Y307" s="125"/>
      <c r="Z307" s="125"/>
      <c r="AA307" s="125"/>
      <c r="AB307" s="125"/>
      <c r="AC307" s="125"/>
    </row>
    <row r="308" ht="36.0" customHeight="1">
      <c r="A308" s="131"/>
      <c r="B308" s="132"/>
      <c r="C308" s="132"/>
      <c r="D308" s="132"/>
      <c r="E308" s="132"/>
      <c r="F308" s="132"/>
      <c r="G308" s="132"/>
      <c r="H308" s="132"/>
      <c r="I308" s="132"/>
      <c r="J308" s="132"/>
      <c r="K308" s="125"/>
      <c r="L308" s="125"/>
      <c r="M308" s="125"/>
      <c r="N308" s="125"/>
      <c r="O308" s="125"/>
      <c r="P308" s="125"/>
      <c r="Q308" s="125"/>
      <c r="R308" s="125"/>
      <c r="S308" s="125"/>
      <c r="T308" s="125"/>
      <c r="U308" s="125"/>
      <c r="V308" s="125"/>
      <c r="W308" s="125"/>
      <c r="X308" s="125"/>
      <c r="Y308" s="125"/>
      <c r="Z308" s="125"/>
      <c r="AA308" s="125"/>
      <c r="AB308" s="125"/>
      <c r="AC308" s="125"/>
    </row>
    <row r="309" ht="36.0" customHeight="1">
      <c r="A309" s="131"/>
      <c r="B309" s="132"/>
      <c r="C309" s="132"/>
      <c r="D309" s="132"/>
      <c r="E309" s="132"/>
      <c r="F309" s="132"/>
      <c r="G309" s="132"/>
      <c r="H309" s="132"/>
      <c r="I309" s="132"/>
      <c r="J309" s="132"/>
      <c r="K309" s="125"/>
      <c r="L309" s="125"/>
      <c r="M309" s="125"/>
      <c r="N309" s="125"/>
      <c r="O309" s="125"/>
      <c r="P309" s="125"/>
      <c r="Q309" s="125"/>
      <c r="R309" s="125"/>
      <c r="S309" s="125"/>
      <c r="T309" s="125"/>
      <c r="U309" s="125"/>
      <c r="V309" s="125"/>
      <c r="W309" s="125"/>
      <c r="X309" s="125"/>
      <c r="Y309" s="125"/>
      <c r="Z309" s="125"/>
      <c r="AA309" s="125"/>
      <c r="AB309" s="125"/>
      <c r="AC309" s="125"/>
    </row>
    <row r="310" ht="36.0" customHeight="1">
      <c r="A310" s="131"/>
      <c r="B310" s="132"/>
      <c r="C310" s="132"/>
      <c r="D310" s="132"/>
      <c r="E310" s="132"/>
      <c r="F310" s="132"/>
      <c r="G310" s="132"/>
      <c r="H310" s="132"/>
      <c r="I310" s="132"/>
      <c r="J310" s="132"/>
      <c r="K310" s="125"/>
      <c r="L310" s="125"/>
      <c r="M310" s="125"/>
      <c r="N310" s="125"/>
      <c r="O310" s="125"/>
      <c r="P310" s="125"/>
      <c r="Q310" s="125"/>
      <c r="R310" s="125"/>
      <c r="S310" s="125"/>
      <c r="T310" s="125"/>
      <c r="U310" s="125"/>
      <c r="V310" s="125"/>
      <c r="W310" s="125"/>
      <c r="X310" s="125"/>
      <c r="Y310" s="125"/>
      <c r="Z310" s="125"/>
      <c r="AA310" s="125"/>
      <c r="AB310" s="125"/>
      <c r="AC310" s="125"/>
    </row>
    <row r="311" ht="36.0" customHeight="1">
      <c r="A311" s="131"/>
      <c r="B311" s="132"/>
      <c r="C311" s="132"/>
      <c r="D311" s="132"/>
      <c r="E311" s="132"/>
      <c r="F311" s="132"/>
      <c r="G311" s="132"/>
      <c r="H311" s="132"/>
      <c r="I311" s="132"/>
      <c r="J311" s="132"/>
      <c r="K311" s="125"/>
      <c r="L311" s="125"/>
      <c r="M311" s="125"/>
      <c r="N311" s="125"/>
      <c r="O311" s="125"/>
      <c r="P311" s="125"/>
      <c r="Q311" s="125"/>
      <c r="R311" s="125"/>
      <c r="S311" s="125"/>
      <c r="T311" s="125"/>
      <c r="U311" s="125"/>
      <c r="V311" s="125"/>
      <c r="W311" s="125"/>
      <c r="X311" s="125"/>
      <c r="Y311" s="125"/>
      <c r="Z311" s="125"/>
      <c r="AA311" s="125"/>
      <c r="AB311" s="125"/>
      <c r="AC311" s="125"/>
    </row>
    <row r="312" ht="36.0" customHeight="1">
      <c r="A312" s="131"/>
      <c r="B312" s="132"/>
      <c r="C312" s="132"/>
      <c r="D312" s="132"/>
      <c r="E312" s="132"/>
      <c r="F312" s="132"/>
      <c r="G312" s="132"/>
      <c r="H312" s="132"/>
      <c r="I312" s="132"/>
      <c r="J312" s="132"/>
      <c r="K312" s="125"/>
      <c r="L312" s="125"/>
      <c r="M312" s="125"/>
      <c r="N312" s="125"/>
      <c r="O312" s="125"/>
      <c r="P312" s="125"/>
      <c r="Q312" s="125"/>
      <c r="R312" s="125"/>
      <c r="S312" s="125"/>
      <c r="T312" s="125"/>
      <c r="U312" s="125"/>
      <c r="V312" s="125"/>
      <c r="W312" s="125"/>
      <c r="X312" s="125"/>
      <c r="Y312" s="125"/>
      <c r="Z312" s="125"/>
      <c r="AA312" s="125"/>
      <c r="AB312" s="125"/>
      <c r="AC312" s="125"/>
    </row>
    <row r="313" ht="36.0" customHeight="1">
      <c r="A313" s="131"/>
      <c r="B313" s="132"/>
      <c r="C313" s="132"/>
      <c r="D313" s="132"/>
      <c r="E313" s="132"/>
      <c r="F313" s="132"/>
      <c r="G313" s="132"/>
      <c r="H313" s="132"/>
      <c r="I313" s="132"/>
      <c r="J313" s="132"/>
      <c r="K313" s="125"/>
      <c r="L313" s="125"/>
      <c r="M313" s="125"/>
      <c r="N313" s="125"/>
      <c r="O313" s="125"/>
      <c r="P313" s="125"/>
      <c r="Q313" s="125"/>
      <c r="R313" s="125"/>
      <c r="S313" s="125"/>
      <c r="T313" s="125"/>
      <c r="U313" s="125"/>
      <c r="V313" s="125"/>
      <c r="W313" s="125"/>
      <c r="X313" s="125"/>
      <c r="Y313" s="125"/>
      <c r="Z313" s="125"/>
      <c r="AA313" s="125"/>
      <c r="AB313" s="125"/>
      <c r="AC313" s="125"/>
    </row>
    <row r="314" ht="36.0" customHeight="1">
      <c r="A314" s="131"/>
      <c r="B314" s="132"/>
      <c r="C314" s="132"/>
      <c r="D314" s="132"/>
      <c r="E314" s="132"/>
      <c r="F314" s="132"/>
      <c r="G314" s="132"/>
      <c r="H314" s="132"/>
      <c r="I314" s="132"/>
      <c r="J314" s="132"/>
      <c r="K314" s="125"/>
      <c r="L314" s="125"/>
      <c r="M314" s="125"/>
      <c r="N314" s="125"/>
      <c r="O314" s="125"/>
      <c r="P314" s="125"/>
      <c r="Q314" s="125"/>
      <c r="R314" s="125"/>
      <c r="S314" s="125"/>
      <c r="T314" s="125"/>
      <c r="U314" s="125"/>
      <c r="V314" s="125"/>
      <c r="W314" s="125"/>
      <c r="X314" s="125"/>
      <c r="Y314" s="125"/>
      <c r="Z314" s="125"/>
      <c r="AA314" s="125"/>
      <c r="AB314" s="125"/>
      <c r="AC314" s="125"/>
    </row>
    <row r="315" ht="36.0" customHeight="1">
      <c r="A315" s="131"/>
      <c r="B315" s="132"/>
      <c r="C315" s="132"/>
      <c r="D315" s="132"/>
      <c r="E315" s="132"/>
      <c r="F315" s="132"/>
      <c r="G315" s="132"/>
      <c r="H315" s="132"/>
      <c r="I315" s="132"/>
      <c r="J315" s="132"/>
      <c r="K315" s="125"/>
      <c r="L315" s="125"/>
      <c r="M315" s="125"/>
      <c r="N315" s="125"/>
      <c r="O315" s="125"/>
      <c r="P315" s="125"/>
      <c r="Q315" s="125"/>
      <c r="R315" s="125"/>
      <c r="S315" s="125"/>
      <c r="T315" s="125"/>
      <c r="U315" s="125"/>
      <c r="V315" s="125"/>
      <c r="W315" s="125"/>
      <c r="X315" s="125"/>
      <c r="Y315" s="125"/>
      <c r="Z315" s="125"/>
      <c r="AA315" s="125"/>
      <c r="AB315" s="125"/>
      <c r="AC315" s="125"/>
    </row>
    <row r="316" ht="36.0" customHeight="1">
      <c r="A316" s="131"/>
      <c r="B316" s="132"/>
      <c r="C316" s="132"/>
      <c r="D316" s="132"/>
      <c r="E316" s="132"/>
      <c r="F316" s="132"/>
      <c r="G316" s="132"/>
      <c r="H316" s="132"/>
      <c r="I316" s="132"/>
      <c r="J316" s="132"/>
      <c r="K316" s="125"/>
      <c r="L316" s="125"/>
      <c r="M316" s="125"/>
      <c r="N316" s="125"/>
      <c r="O316" s="125"/>
      <c r="P316" s="125"/>
      <c r="Q316" s="125"/>
      <c r="R316" s="125"/>
      <c r="S316" s="125"/>
      <c r="T316" s="125"/>
      <c r="U316" s="125"/>
      <c r="V316" s="125"/>
      <c r="W316" s="125"/>
      <c r="X316" s="125"/>
      <c r="Y316" s="125"/>
      <c r="Z316" s="125"/>
      <c r="AA316" s="125"/>
      <c r="AB316" s="125"/>
      <c r="AC316" s="125"/>
    </row>
    <row r="317" ht="36.0" customHeight="1">
      <c r="A317" s="131"/>
      <c r="B317" s="132"/>
      <c r="C317" s="132"/>
      <c r="D317" s="132"/>
      <c r="E317" s="132"/>
      <c r="F317" s="132"/>
      <c r="G317" s="132"/>
      <c r="H317" s="132"/>
      <c r="I317" s="132"/>
      <c r="J317" s="132"/>
      <c r="K317" s="125"/>
      <c r="L317" s="125"/>
      <c r="M317" s="125"/>
      <c r="N317" s="125"/>
      <c r="O317" s="125"/>
      <c r="P317" s="125"/>
      <c r="Q317" s="125"/>
      <c r="R317" s="125"/>
      <c r="S317" s="125"/>
      <c r="T317" s="125"/>
      <c r="U317" s="125"/>
      <c r="V317" s="125"/>
      <c r="W317" s="125"/>
      <c r="X317" s="125"/>
      <c r="Y317" s="125"/>
      <c r="Z317" s="125"/>
      <c r="AA317" s="125"/>
      <c r="AB317" s="125"/>
      <c r="AC317" s="125"/>
    </row>
    <row r="318" ht="36.0" customHeight="1">
      <c r="A318" s="131"/>
      <c r="B318" s="132"/>
      <c r="C318" s="132"/>
      <c r="D318" s="132"/>
      <c r="E318" s="132"/>
      <c r="F318" s="132"/>
      <c r="G318" s="132"/>
      <c r="H318" s="132"/>
      <c r="I318" s="132"/>
      <c r="J318" s="132"/>
      <c r="K318" s="125"/>
      <c r="L318" s="125"/>
      <c r="M318" s="125"/>
      <c r="N318" s="125"/>
      <c r="O318" s="125"/>
      <c r="P318" s="125"/>
      <c r="Q318" s="125"/>
      <c r="R318" s="125"/>
      <c r="S318" s="125"/>
      <c r="T318" s="125"/>
      <c r="U318" s="125"/>
      <c r="V318" s="125"/>
      <c r="W318" s="125"/>
      <c r="X318" s="125"/>
      <c r="Y318" s="125"/>
      <c r="Z318" s="125"/>
      <c r="AA318" s="125"/>
      <c r="AB318" s="125"/>
      <c r="AC318" s="125"/>
    </row>
    <row r="319" ht="36.0" customHeight="1">
      <c r="A319" s="131"/>
      <c r="B319" s="132"/>
      <c r="C319" s="132"/>
      <c r="D319" s="132"/>
      <c r="E319" s="132"/>
      <c r="F319" s="132"/>
      <c r="G319" s="132"/>
      <c r="H319" s="132"/>
      <c r="I319" s="132"/>
      <c r="J319" s="132"/>
      <c r="K319" s="125"/>
      <c r="L319" s="125"/>
      <c r="M319" s="125"/>
      <c r="N319" s="125"/>
      <c r="O319" s="125"/>
      <c r="P319" s="125"/>
      <c r="Q319" s="125"/>
      <c r="R319" s="125"/>
      <c r="S319" s="125"/>
      <c r="T319" s="125"/>
      <c r="U319" s="125"/>
      <c r="V319" s="125"/>
      <c r="W319" s="125"/>
      <c r="X319" s="125"/>
      <c r="Y319" s="125"/>
      <c r="Z319" s="125"/>
      <c r="AA319" s="125"/>
      <c r="AB319" s="125"/>
      <c r="AC319" s="125"/>
    </row>
    <row r="320" ht="36.0" customHeight="1">
      <c r="A320" s="131"/>
      <c r="B320" s="132"/>
      <c r="C320" s="132"/>
      <c r="D320" s="132"/>
      <c r="E320" s="132"/>
      <c r="F320" s="132"/>
      <c r="G320" s="132"/>
      <c r="H320" s="132"/>
      <c r="I320" s="132"/>
      <c r="J320" s="132"/>
      <c r="K320" s="125"/>
      <c r="L320" s="125"/>
      <c r="M320" s="125"/>
      <c r="N320" s="125"/>
      <c r="O320" s="125"/>
      <c r="P320" s="125"/>
      <c r="Q320" s="125"/>
      <c r="R320" s="125"/>
      <c r="S320" s="125"/>
      <c r="T320" s="125"/>
      <c r="U320" s="125"/>
      <c r="V320" s="125"/>
      <c r="W320" s="125"/>
      <c r="X320" s="125"/>
      <c r="Y320" s="125"/>
      <c r="Z320" s="125"/>
      <c r="AA320" s="125"/>
      <c r="AB320" s="125"/>
      <c r="AC320" s="125"/>
    </row>
    <row r="321" ht="36.0" customHeight="1">
      <c r="A321" s="131"/>
      <c r="B321" s="132"/>
      <c r="C321" s="132"/>
      <c r="D321" s="132"/>
      <c r="E321" s="132"/>
      <c r="F321" s="132"/>
      <c r="G321" s="132"/>
      <c r="H321" s="132"/>
      <c r="I321" s="132"/>
      <c r="J321" s="132"/>
      <c r="K321" s="125"/>
      <c r="L321" s="125"/>
      <c r="M321" s="125"/>
      <c r="N321" s="125"/>
      <c r="O321" s="125"/>
      <c r="P321" s="125"/>
      <c r="Q321" s="125"/>
      <c r="R321" s="125"/>
      <c r="S321" s="125"/>
      <c r="T321" s="125"/>
      <c r="U321" s="125"/>
      <c r="V321" s="125"/>
      <c r="W321" s="125"/>
      <c r="X321" s="125"/>
      <c r="Y321" s="125"/>
      <c r="Z321" s="125"/>
      <c r="AA321" s="125"/>
      <c r="AB321" s="125"/>
      <c r="AC321" s="125"/>
    </row>
    <row r="322" ht="36.0" customHeight="1">
      <c r="A322" s="131"/>
      <c r="B322" s="132"/>
      <c r="C322" s="132"/>
      <c r="D322" s="132"/>
      <c r="E322" s="132"/>
      <c r="F322" s="132"/>
      <c r="G322" s="132"/>
      <c r="H322" s="132"/>
      <c r="I322" s="132"/>
      <c r="J322" s="132"/>
      <c r="K322" s="125"/>
      <c r="L322" s="125"/>
      <c r="M322" s="125"/>
      <c r="N322" s="125"/>
      <c r="O322" s="125"/>
      <c r="P322" s="125"/>
      <c r="Q322" s="125"/>
      <c r="R322" s="125"/>
      <c r="S322" s="125"/>
      <c r="T322" s="125"/>
      <c r="U322" s="125"/>
      <c r="V322" s="125"/>
      <c r="W322" s="125"/>
      <c r="X322" s="125"/>
      <c r="Y322" s="125"/>
      <c r="Z322" s="125"/>
      <c r="AA322" s="125"/>
      <c r="AB322" s="125"/>
      <c r="AC322" s="125"/>
    </row>
    <row r="323" ht="36.0" customHeight="1">
      <c r="A323" s="131"/>
      <c r="B323" s="132"/>
      <c r="C323" s="132"/>
      <c r="D323" s="132"/>
      <c r="E323" s="132"/>
      <c r="F323" s="132"/>
      <c r="G323" s="132"/>
      <c r="H323" s="132"/>
      <c r="I323" s="132"/>
      <c r="J323" s="132"/>
      <c r="K323" s="125"/>
      <c r="L323" s="125"/>
      <c r="M323" s="125"/>
      <c r="N323" s="125"/>
      <c r="O323" s="125"/>
      <c r="P323" s="125"/>
      <c r="Q323" s="125"/>
      <c r="R323" s="125"/>
      <c r="S323" s="125"/>
      <c r="T323" s="125"/>
      <c r="U323" s="125"/>
      <c r="V323" s="125"/>
      <c r="W323" s="125"/>
      <c r="X323" s="125"/>
      <c r="Y323" s="125"/>
      <c r="Z323" s="125"/>
      <c r="AA323" s="125"/>
      <c r="AB323" s="125"/>
      <c r="AC323" s="125"/>
    </row>
    <row r="324" ht="36.0" customHeight="1">
      <c r="A324" s="131"/>
      <c r="B324" s="132"/>
      <c r="C324" s="132"/>
      <c r="D324" s="132"/>
      <c r="E324" s="132"/>
      <c r="F324" s="132"/>
      <c r="G324" s="132"/>
      <c r="H324" s="132"/>
      <c r="I324" s="132"/>
      <c r="J324" s="132"/>
      <c r="K324" s="125"/>
      <c r="L324" s="125"/>
      <c r="M324" s="125"/>
      <c r="N324" s="125"/>
      <c r="O324" s="125"/>
      <c r="P324" s="125"/>
      <c r="Q324" s="125"/>
      <c r="R324" s="125"/>
      <c r="S324" s="125"/>
      <c r="T324" s="125"/>
      <c r="U324" s="125"/>
      <c r="V324" s="125"/>
      <c r="W324" s="125"/>
      <c r="X324" s="125"/>
      <c r="Y324" s="125"/>
      <c r="Z324" s="125"/>
      <c r="AA324" s="125"/>
      <c r="AB324" s="125"/>
      <c r="AC324" s="125"/>
    </row>
    <row r="325" ht="36.0" customHeight="1">
      <c r="A325" s="131"/>
      <c r="B325" s="132"/>
      <c r="C325" s="132"/>
      <c r="D325" s="132"/>
      <c r="E325" s="132"/>
      <c r="F325" s="132"/>
      <c r="G325" s="132"/>
      <c r="H325" s="132"/>
      <c r="I325" s="132"/>
      <c r="J325" s="132"/>
      <c r="K325" s="125"/>
      <c r="L325" s="125"/>
      <c r="M325" s="125"/>
      <c r="N325" s="125"/>
      <c r="O325" s="125"/>
      <c r="P325" s="125"/>
      <c r="Q325" s="125"/>
      <c r="R325" s="125"/>
      <c r="S325" s="125"/>
      <c r="T325" s="125"/>
      <c r="U325" s="125"/>
      <c r="V325" s="125"/>
      <c r="W325" s="125"/>
      <c r="X325" s="125"/>
      <c r="Y325" s="125"/>
      <c r="Z325" s="125"/>
      <c r="AA325" s="125"/>
      <c r="AB325" s="125"/>
      <c r="AC325" s="125"/>
    </row>
    <row r="326" ht="36.0" customHeight="1">
      <c r="A326" s="131"/>
      <c r="B326" s="132"/>
      <c r="C326" s="132"/>
      <c r="D326" s="132"/>
      <c r="E326" s="132"/>
      <c r="F326" s="132"/>
      <c r="G326" s="132"/>
      <c r="H326" s="132"/>
      <c r="I326" s="132"/>
      <c r="J326" s="132"/>
      <c r="K326" s="125"/>
      <c r="L326" s="125"/>
      <c r="M326" s="125"/>
      <c r="N326" s="125"/>
      <c r="O326" s="125"/>
      <c r="P326" s="125"/>
      <c r="Q326" s="125"/>
      <c r="R326" s="125"/>
      <c r="S326" s="125"/>
      <c r="T326" s="125"/>
      <c r="U326" s="125"/>
      <c r="V326" s="125"/>
      <c r="W326" s="125"/>
      <c r="X326" s="125"/>
      <c r="Y326" s="125"/>
      <c r="Z326" s="125"/>
      <c r="AA326" s="125"/>
      <c r="AB326" s="125"/>
      <c r="AC326" s="125"/>
    </row>
    <row r="327" ht="36.0" customHeight="1">
      <c r="A327" s="131"/>
      <c r="B327" s="132"/>
      <c r="C327" s="132"/>
      <c r="D327" s="132"/>
      <c r="E327" s="132"/>
      <c r="F327" s="132"/>
      <c r="G327" s="132"/>
      <c r="H327" s="132"/>
      <c r="I327" s="132"/>
      <c r="J327" s="132"/>
      <c r="K327" s="125"/>
      <c r="L327" s="125"/>
      <c r="M327" s="125"/>
      <c r="N327" s="125"/>
      <c r="O327" s="125"/>
      <c r="P327" s="125"/>
      <c r="Q327" s="125"/>
      <c r="R327" s="125"/>
      <c r="S327" s="125"/>
      <c r="T327" s="125"/>
      <c r="U327" s="125"/>
      <c r="V327" s="125"/>
      <c r="W327" s="125"/>
      <c r="X327" s="125"/>
      <c r="Y327" s="125"/>
      <c r="Z327" s="125"/>
      <c r="AA327" s="125"/>
      <c r="AB327" s="125"/>
      <c r="AC327" s="125"/>
    </row>
    <row r="328" ht="36.0" customHeight="1">
      <c r="A328" s="131"/>
      <c r="B328" s="132"/>
      <c r="C328" s="132"/>
      <c r="D328" s="132"/>
      <c r="E328" s="132"/>
      <c r="F328" s="132"/>
      <c r="G328" s="132"/>
      <c r="H328" s="132"/>
      <c r="I328" s="132"/>
      <c r="J328" s="132"/>
      <c r="K328" s="125"/>
      <c r="L328" s="125"/>
      <c r="M328" s="125"/>
      <c r="N328" s="125"/>
      <c r="O328" s="125"/>
      <c r="P328" s="125"/>
      <c r="Q328" s="125"/>
      <c r="R328" s="125"/>
      <c r="S328" s="125"/>
      <c r="T328" s="125"/>
      <c r="U328" s="125"/>
      <c r="V328" s="125"/>
      <c r="W328" s="125"/>
      <c r="X328" s="125"/>
      <c r="Y328" s="125"/>
      <c r="Z328" s="125"/>
      <c r="AA328" s="125"/>
      <c r="AB328" s="125"/>
      <c r="AC328" s="125"/>
    </row>
    <row r="329" ht="36.0" customHeight="1">
      <c r="A329" s="131"/>
      <c r="B329" s="132"/>
      <c r="C329" s="132"/>
      <c r="D329" s="132"/>
      <c r="E329" s="132"/>
      <c r="F329" s="132"/>
      <c r="G329" s="132"/>
      <c r="H329" s="132"/>
      <c r="I329" s="132"/>
      <c r="J329" s="132"/>
      <c r="K329" s="125"/>
      <c r="L329" s="125"/>
      <c r="M329" s="125"/>
      <c r="N329" s="125"/>
      <c r="O329" s="125"/>
      <c r="P329" s="125"/>
      <c r="Q329" s="125"/>
      <c r="R329" s="125"/>
      <c r="S329" s="125"/>
      <c r="T329" s="125"/>
      <c r="U329" s="125"/>
      <c r="V329" s="125"/>
      <c r="W329" s="125"/>
      <c r="X329" s="125"/>
      <c r="Y329" s="125"/>
      <c r="Z329" s="125"/>
      <c r="AA329" s="125"/>
      <c r="AB329" s="125"/>
      <c r="AC329" s="125"/>
    </row>
    <row r="330" ht="36.0" customHeight="1">
      <c r="A330" s="131"/>
      <c r="B330" s="132"/>
      <c r="C330" s="132"/>
      <c r="D330" s="132"/>
      <c r="E330" s="132"/>
      <c r="F330" s="132"/>
      <c r="G330" s="132"/>
      <c r="H330" s="132"/>
      <c r="I330" s="132"/>
      <c r="J330" s="132"/>
      <c r="K330" s="125"/>
      <c r="L330" s="125"/>
      <c r="M330" s="125"/>
      <c r="N330" s="125"/>
      <c r="O330" s="125"/>
      <c r="P330" s="125"/>
      <c r="Q330" s="125"/>
      <c r="R330" s="125"/>
      <c r="S330" s="125"/>
      <c r="T330" s="125"/>
      <c r="U330" s="125"/>
      <c r="V330" s="125"/>
      <c r="W330" s="125"/>
      <c r="X330" s="125"/>
      <c r="Y330" s="125"/>
      <c r="Z330" s="125"/>
      <c r="AA330" s="125"/>
      <c r="AB330" s="125"/>
      <c r="AC330" s="125"/>
    </row>
    <row r="331" ht="36.0" customHeight="1">
      <c r="A331" s="131"/>
      <c r="B331" s="132"/>
      <c r="C331" s="132"/>
      <c r="D331" s="132"/>
      <c r="E331" s="132"/>
      <c r="F331" s="132"/>
      <c r="G331" s="132"/>
      <c r="H331" s="132"/>
      <c r="I331" s="132"/>
      <c r="J331" s="132"/>
      <c r="K331" s="125"/>
      <c r="L331" s="125"/>
      <c r="M331" s="125"/>
      <c r="N331" s="125"/>
      <c r="O331" s="125"/>
      <c r="P331" s="125"/>
      <c r="Q331" s="125"/>
      <c r="R331" s="125"/>
      <c r="S331" s="125"/>
      <c r="T331" s="125"/>
      <c r="U331" s="125"/>
      <c r="V331" s="125"/>
      <c r="W331" s="125"/>
      <c r="X331" s="125"/>
      <c r="Y331" s="125"/>
      <c r="Z331" s="125"/>
      <c r="AA331" s="125"/>
      <c r="AB331" s="125"/>
      <c r="AC331" s="125"/>
    </row>
    <row r="332" ht="36.0" customHeight="1">
      <c r="A332" s="131"/>
      <c r="B332" s="132"/>
      <c r="C332" s="132"/>
      <c r="D332" s="132"/>
      <c r="E332" s="132"/>
      <c r="F332" s="132"/>
      <c r="G332" s="132"/>
      <c r="H332" s="132"/>
      <c r="I332" s="132"/>
      <c r="J332" s="132"/>
      <c r="K332" s="125"/>
      <c r="L332" s="125"/>
      <c r="M332" s="125"/>
      <c r="N332" s="125"/>
      <c r="O332" s="125"/>
      <c r="P332" s="125"/>
      <c r="Q332" s="125"/>
      <c r="R332" s="125"/>
      <c r="S332" s="125"/>
      <c r="T332" s="125"/>
      <c r="U332" s="125"/>
      <c r="V332" s="125"/>
      <c r="W332" s="125"/>
      <c r="X332" s="125"/>
      <c r="Y332" s="125"/>
      <c r="Z332" s="125"/>
      <c r="AA332" s="125"/>
      <c r="AB332" s="125"/>
      <c r="AC332" s="125"/>
    </row>
    <row r="333" ht="36.0" customHeight="1">
      <c r="A333" s="131"/>
      <c r="B333" s="132"/>
      <c r="C333" s="132"/>
      <c r="D333" s="132"/>
      <c r="E333" s="132"/>
      <c r="F333" s="132"/>
      <c r="G333" s="132"/>
      <c r="H333" s="132"/>
      <c r="I333" s="132"/>
      <c r="J333" s="132"/>
      <c r="K333" s="125"/>
      <c r="L333" s="125"/>
      <c r="M333" s="125"/>
      <c r="N333" s="125"/>
      <c r="O333" s="125"/>
      <c r="P333" s="125"/>
      <c r="Q333" s="125"/>
      <c r="R333" s="125"/>
      <c r="S333" s="125"/>
      <c r="T333" s="125"/>
      <c r="U333" s="125"/>
      <c r="V333" s="125"/>
      <c r="W333" s="125"/>
      <c r="X333" s="125"/>
      <c r="Y333" s="125"/>
      <c r="Z333" s="125"/>
      <c r="AA333" s="125"/>
      <c r="AB333" s="125"/>
      <c r="AC333" s="125"/>
    </row>
    <row r="334" ht="36.0" customHeight="1">
      <c r="A334" s="131"/>
      <c r="B334" s="132"/>
      <c r="C334" s="132"/>
      <c r="D334" s="132"/>
      <c r="E334" s="132"/>
      <c r="F334" s="132"/>
      <c r="G334" s="132"/>
      <c r="H334" s="132"/>
      <c r="I334" s="132"/>
      <c r="J334" s="132"/>
      <c r="K334" s="125"/>
      <c r="L334" s="125"/>
      <c r="M334" s="125"/>
      <c r="N334" s="125"/>
      <c r="O334" s="125"/>
      <c r="P334" s="125"/>
      <c r="Q334" s="125"/>
      <c r="R334" s="125"/>
      <c r="S334" s="125"/>
      <c r="T334" s="125"/>
      <c r="U334" s="125"/>
      <c r="V334" s="125"/>
      <c r="W334" s="125"/>
      <c r="X334" s="125"/>
      <c r="Y334" s="125"/>
      <c r="Z334" s="125"/>
      <c r="AA334" s="125"/>
      <c r="AB334" s="125"/>
      <c r="AC334" s="125"/>
    </row>
    <row r="335" ht="36.0" customHeight="1">
      <c r="A335" s="131"/>
      <c r="B335" s="132"/>
      <c r="C335" s="132"/>
      <c r="D335" s="132"/>
      <c r="E335" s="132"/>
      <c r="F335" s="132"/>
      <c r="G335" s="132"/>
      <c r="H335" s="132"/>
      <c r="I335" s="132"/>
      <c r="J335" s="132"/>
      <c r="K335" s="125"/>
      <c r="L335" s="125"/>
      <c r="M335" s="125"/>
      <c r="N335" s="125"/>
      <c r="O335" s="125"/>
      <c r="P335" s="125"/>
      <c r="Q335" s="125"/>
      <c r="R335" s="125"/>
      <c r="S335" s="125"/>
      <c r="T335" s="125"/>
      <c r="U335" s="125"/>
      <c r="V335" s="125"/>
      <c r="W335" s="125"/>
      <c r="X335" s="125"/>
      <c r="Y335" s="125"/>
      <c r="Z335" s="125"/>
      <c r="AA335" s="125"/>
      <c r="AB335" s="125"/>
      <c r="AC335" s="125"/>
    </row>
    <row r="336" ht="36.0" customHeight="1">
      <c r="A336" s="131"/>
      <c r="B336" s="132"/>
      <c r="C336" s="132"/>
      <c r="D336" s="132"/>
      <c r="E336" s="132"/>
      <c r="F336" s="132"/>
      <c r="G336" s="132"/>
      <c r="H336" s="132"/>
      <c r="I336" s="132"/>
      <c r="J336" s="132"/>
      <c r="K336" s="125"/>
      <c r="L336" s="125"/>
      <c r="M336" s="125"/>
      <c r="N336" s="125"/>
      <c r="O336" s="125"/>
      <c r="P336" s="125"/>
      <c r="Q336" s="125"/>
      <c r="R336" s="125"/>
      <c r="S336" s="125"/>
      <c r="T336" s="125"/>
      <c r="U336" s="125"/>
      <c r="V336" s="125"/>
      <c r="W336" s="125"/>
      <c r="X336" s="125"/>
      <c r="Y336" s="125"/>
      <c r="Z336" s="125"/>
      <c r="AA336" s="125"/>
      <c r="AB336" s="125"/>
      <c r="AC336" s="125"/>
    </row>
    <row r="337" ht="36.0" customHeight="1">
      <c r="A337" s="131"/>
      <c r="B337" s="132"/>
      <c r="C337" s="132"/>
      <c r="D337" s="132"/>
      <c r="E337" s="132"/>
      <c r="F337" s="132"/>
      <c r="G337" s="132"/>
      <c r="H337" s="132"/>
      <c r="I337" s="132"/>
      <c r="J337" s="132"/>
      <c r="K337" s="125"/>
      <c r="L337" s="125"/>
      <c r="M337" s="125"/>
      <c r="N337" s="125"/>
      <c r="O337" s="125"/>
      <c r="P337" s="125"/>
      <c r="Q337" s="125"/>
      <c r="R337" s="125"/>
      <c r="S337" s="125"/>
      <c r="T337" s="125"/>
      <c r="U337" s="125"/>
      <c r="V337" s="125"/>
      <c r="W337" s="125"/>
      <c r="X337" s="125"/>
      <c r="Y337" s="125"/>
      <c r="Z337" s="125"/>
      <c r="AA337" s="125"/>
      <c r="AB337" s="125"/>
      <c r="AC337" s="125"/>
    </row>
    <row r="338" ht="36.0" customHeight="1">
      <c r="A338" s="131"/>
      <c r="B338" s="132"/>
      <c r="C338" s="132"/>
      <c r="D338" s="132"/>
      <c r="E338" s="132"/>
      <c r="F338" s="132"/>
      <c r="G338" s="132"/>
      <c r="H338" s="132"/>
      <c r="I338" s="132"/>
      <c r="J338" s="132"/>
      <c r="K338" s="125"/>
      <c r="L338" s="125"/>
      <c r="M338" s="125"/>
      <c r="N338" s="125"/>
      <c r="O338" s="125"/>
      <c r="P338" s="125"/>
      <c r="Q338" s="125"/>
      <c r="R338" s="125"/>
      <c r="S338" s="125"/>
      <c r="T338" s="125"/>
      <c r="U338" s="125"/>
      <c r="V338" s="125"/>
      <c r="W338" s="125"/>
      <c r="X338" s="125"/>
      <c r="Y338" s="125"/>
      <c r="Z338" s="125"/>
      <c r="AA338" s="125"/>
      <c r="AB338" s="125"/>
      <c r="AC338" s="125"/>
    </row>
    <row r="339" ht="36.0" customHeight="1">
      <c r="A339" s="131"/>
      <c r="B339" s="132"/>
      <c r="C339" s="132"/>
      <c r="D339" s="132"/>
      <c r="E339" s="132"/>
      <c r="F339" s="132"/>
      <c r="G339" s="132"/>
      <c r="H339" s="132"/>
      <c r="I339" s="132"/>
      <c r="J339" s="132"/>
      <c r="K339" s="125"/>
      <c r="L339" s="125"/>
      <c r="M339" s="125"/>
      <c r="N339" s="125"/>
      <c r="O339" s="125"/>
      <c r="P339" s="125"/>
      <c r="Q339" s="125"/>
      <c r="R339" s="125"/>
      <c r="S339" s="125"/>
      <c r="T339" s="125"/>
      <c r="U339" s="125"/>
      <c r="V339" s="125"/>
      <c r="W339" s="125"/>
      <c r="X339" s="125"/>
      <c r="Y339" s="125"/>
      <c r="Z339" s="125"/>
      <c r="AA339" s="125"/>
      <c r="AB339" s="125"/>
      <c r="AC339" s="125"/>
    </row>
    <row r="340" ht="36.0" customHeight="1">
      <c r="A340" s="131"/>
      <c r="B340" s="132"/>
      <c r="C340" s="132"/>
      <c r="D340" s="132"/>
      <c r="E340" s="132"/>
      <c r="F340" s="132"/>
      <c r="G340" s="132"/>
      <c r="H340" s="132"/>
      <c r="I340" s="132"/>
      <c r="J340" s="132"/>
      <c r="K340" s="125"/>
      <c r="L340" s="125"/>
      <c r="M340" s="125"/>
      <c r="N340" s="125"/>
      <c r="O340" s="125"/>
      <c r="P340" s="125"/>
      <c r="Q340" s="125"/>
      <c r="R340" s="125"/>
      <c r="S340" s="125"/>
      <c r="T340" s="125"/>
      <c r="U340" s="125"/>
      <c r="V340" s="125"/>
      <c r="W340" s="125"/>
      <c r="X340" s="125"/>
      <c r="Y340" s="125"/>
      <c r="Z340" s="125"/>
      <c r="AA340" s="125"/>
      <c r="AB340" s="125"/>
      <c r="AC340" s="125"/>
    </row>
    <row r="341" ht="36.0" customHeight="1">
      <c r="A341" s="131"/>
      <c r="B341" s="132"/>
      <c r="C341" s="132"/>
      <c r="D341" s="132"/>
      <c r="E341" s="132"/>
      <c r="F341" s="132"/>
      <c r="G341" s="132"/>
      <c r="H341" s="132"/>
      <c r="I341" s="132"/>
      <c r="J341" s="132"/>
      <c r="K341" s="125"/>
      <c r="L341" s="125"/>
      <c r="M341" s="125"/>
      <c r="N341" s="125"/>
      <c r="O341" s="125"/>
      <c r="P341" s="125"/>
      <c r="Q341" s="125"/>
      <c r="R341" s="125"/>
      <c r="S341" s="125"/>
      <c r="T341" s="125"/>
      <c r="U341" s="125"/>
      <c r="V341" s="125"/>
      <c r="W341" s="125"/>
      <c r="X341" s="125"/>
      <c r="Y341" s="125"/>
      <c r="Z341" s="125"/>
      <c r="AA341" s="125"/>
      <c r="AB341" s="125"/>
      <c r="AC341" s="125"/>
    </row>
    <row r="342" ht="36.0" customHeight="1">
      <c r="A342" s="131"/>
      <c r="B342" s="132"/>
      <c r="C342" s="132"/>
      <c r="D342" s="132"/>
      <c r="E342" s="132"/>
      <c r="F342" s="132"/>
      <c r="G342" s="132"/>
      <c r="H342" s="132"/>
      <c r="I342" s="132"/>
      <c r="J342" s="132"/>
      <c r="K342" s="125"/>
      <c r="L342" s="125"/>
      <c r="M342" s="125"/>
      <c r="N342" s="125"/>
      <c r="O342" s="125"/>
      <c r="P342" s="125"/>
      <c r="Q342" s="125"/>
      <c r="R342" s="125"/>
      <c r="S342" s="125"/>
      <c r="T342" s="125"/>
      <c r="U342" s="125"/>
      <c r="V342" s="125"/>
      <c r="W342" s="125"/>
      <c r="X342" s="125"/>
      <c r="Y342" s="125"/>
      <c r="Z342" s="125"/>
      <c r="AA342" s="125"/>
      <c r="AB342" s="125"/>
      <c r="AC342" s="125"/>
    </row>
    <row r="343" ht="36.0" customHeight="1">
      <c r="A343" s="131"/>
      <c r="B343" s="132"/>
      <c r="C343" s="132"/>
      <c r="D343" s="132"/>
      <c r="E343" s="132"/>
      <c r="F343" s="132"/>
      <c r="G343" s="132"/>
      <c r="H343" s="132"/>
      <c r="I343" s="132"/>
      <c r="J343" s="132"/>
      <c r="K343" s="125"/>
      <c r="L343" s="125"/>
      <c r="M343" s="125"/>
      <c r="N343" s="125"/>
      <c r="O343" s="125"/>
      <c r="P343" s="125"/>
      <c r="Q343" s="125"/>
      <c r="R343" s="125"/>
      <c r="S343" s="125"/>
      <c r="T343" s="125"/>
      <c r="U343" s="125"/>
      <c r="V343" s="125"/>
      <c r="W343" s="125"/>
      <c r="X343" s="125"/>
      <c r="Y343" s="125"/>
      <c r="Z343" s="125"/>
      <c r="AA343" s="125"/>
      <c r="AB343" s="125"/>
      <c r="AC343" s="125"/>
    </row>
    <row r="344" ht="36.0" customHeight="1">
      <c r="A344" s="131"/>
      <c r="B344" s="132"/>
      <c r="C344" s="132"/>
      <c r="D344" s="132"/>
      <c r="E344" s="132"/>
      <c r="F344" s="132"/>
      <c r="G344" s="132"/>
      <c r="H344" s="132"/>
      <c r="I344" s="132"/>
      <c r="J344" s="132"/>
      <c r="K344" s="125"/>
      <c r="L344" s="125"/>
      <c r="M344" s="125"/>
      <c r="N344" s="125"/>
      <c r="O344" s="125"/>
      <c r="P344" s="125"/>
      <c r="Q344" s="125"/>
      <c r="R344" s="125"/>
      <c r="S344" s="125"/>
      <c r="T344" s="125"/>
      <c r="U344" s="125"/>
      <c r="V344" s="125"/>
      <c r="W344" s="125"/>
      <c r="X344" s="125"/>
      <c r="Y344" s="125"/>
      <c r="Z344" s="125"/>
      <c r="AA344" s="125"/>
      <c r="AB344" s="125"/>
      <c r="AC344" s="125"/>
    </row>
    <row r="345" ht="36.0" customHeight="1">
      <c r="A345" s="131"/>
      <c r="B345" s="132"/>
      <c r="C345" s="132"/>
      <c r="D345" s="132"/>
      <c r="E345" s="132"/>
      <c r="F345" s="132"/>
      <c r="G345" s="132"/>
      <c r="H345" s="132"/>
      <c r="I345" s="132"/>
      <c r="J345" s="132"/>
      <c r="K345" s="125"/>
      <c r="L345" s="125"/>
      <c r="M345" s="125"/>
      <c r="N345" s="125"/>
      <c r="O345" s="125"/>
      <c r="P345" s="125"/>
      <c r="Q345" s="125"/>
      <c r="R345" s="125"/>
      <c r="S345" s="125"/>
      <c r="T345" s="125"/>
      <c r="U345" s="125"/>
      <c r="V345" s="125"/>
      <c r="W345" s="125"/>
      <c r="X345" s="125"/>
      <c r="Y345" s="125"/>
      <c r="Z345" s="125"/>
      <c r="AA345" s="125"/>
      <c r="AB345" s="125"/>
      <c r="AC345" s="125"/>
    </row>
    <row r="346" ht="36.0" customHeight="1">
      <c r="A346" s="131"/>
      <c r="B346" s="132"/>
      <c r="C346" s="132"/>
      <c r="D346" s="132"/>
      <c r="E346" s="132"/>
      <c r="F346" s="132"/>
      <c r="G346" s="132"/>
      <c r="H346" s="132"/>
      <c r="I346" s="132"/>
      <c r="J346" s="132"/>
      <c r="K346" s="125"/>
      <c r="L346" s="125"/>
      <c r="M346" s="125"/>
      <c r="N346" s="125"/>
      <c r="O346" s="125"/>
      <c r="P346" s="125"/>
      <c r="Q346" s="125"/>
      <c r="R346" s="125"/>
      <c r="S346" s="125"/>
      <c r="T346" s="125"/>
      <c r="U346" s="125"/>
      <c r="V346" s="125"/>
      <c r="W346" s="125"/>
      <c r="X346" s="125"/>
      <c r="Y346" s="125"/>
      <c r="Z346" s="125"/>
      <c r="AA346" s="125"/>
      <c r="AB346" s="125"/>
      <c r="AC346" s="125"/>
    </row>
    <row r="347" ht="36.0" customHeight="1">
      <c r="A347" s="131"/>
      <c r="B347" s="132"/>
      <c r="C347" s="132"/>
      <c r="D347" s="132"/>
      <c r="E347" s="132"/>
      <c r="F347" s="132"/>
      <c r="G347" s="132"/>
      <c r="H347" s="132"/>
      <c r="I347" s="132"/>
      <c r="J347" s="132"/>
      <c r="K347" s="125"/>
      <c r="L347" s="125"/>
      <c r="M347" s="125"/>
      <c r="N347" s="125"/>
      <c r="O347" s="125"/>
      <c r="P347" s="125"/>
      <c r="Q347" s="125"/>
      <c r="R347" s="125"/>
      <c r="S347" s="125"/>
      <c r="T347" s="125"/>
      <c r="U347" s="125"/>
      <c r="V347" s="125"/>
      <c r="W347" s="125"/>
      <c r="X347" s="125"/>
      <c r="Y347" s="125"/>
      <c r="Z347" s="125"/>
      <c r="AA347" s="125"/>
      <c r="AB347" s="125"/>
      <c r="AC347" s="125"/>
    </row>
    <row r="348" ht="36.0" customHeight="1">
      <c r="A348" s="131"/>
      <c r="B348" s="132"/>
      <c r="C348" s="132"/>
      <c r="D348" s="132"/>
      <c r="E348" s="132"/>
      <c r="F348" s="132"/>
      <c r="G348" s="132"/>
      <c r="H348" s="132"/>
      <c r="I348" s="132"/>
      <c r="J348" s="132"/>
      <c r="K348" s="125"/>
      <c r="L348" s="125"/>
      <c r="M348" s="125"/>
      <c r="N348" s="125"/>
      <c r="O348" s="125"/>
      <c r="P348" s="125"/>
      <c r="Q348" s="125"/>
      <c r="R348" s="125"/>
      <c r="S348" s="125"/>
      <c r="T348" s="125"/>
      <c r="U348" s="125"/>
      <c r="V348" s="125"/>
      <c r="W348" s="125"/>
      <c r="X348" s="125"/>
      <c r="Y348" s="125"/>
      <c r="Z348" s="125"/>
      <c r="AA348" s="125"/>
      <c r="AB348" s="125"/>
      <c r="AC348" s="125"/>
    </row>
    <row r="349" ht="36.0" customHeight="1">
      <c r="A349" s="131"/>
      <c r="B349" s="132"/>
      <c r="C349" s="132"/>
      <c r="D349" s="132"/>
      <c r="E349" s="132"/>
      <c r="F349" s="132"/>
      <c r="G349" s="132"/>
      <c r="H349" s="132"/>
      <c r="I349" s="132"/>
      <c r="J349" s="132"/>
      <c r="K349" s="125"/>
      <c r="L349" s="125"/>
      <c r="M349" s="125"/>
      <c r="N349" s="125"/>
      <c r="O349" s="125"/>
      <c r="P349" s="125"/>
      <c r="Q349" s="125"/>
      <c r="R349" s="125"/>
      <c r="S349" s="125"/>
      <c r="T349" s="125"/>
      <c r="U349" s="125"/>
      <c r="V349" s="125"/>
      <c r="W349" s="125"/>
      <c r="X349" s="125"/>
      <c r="Y349" s="125"/>
      <c r="Z349" s="125"/>
      <c r="AA349" s="125"/>
      <c r="AB349" s="125"/>
      <c r="AC349" s="125"/>
    </row>
    <row r="350" ht="36.0" customHeight="1">
      <c r="A350" s="131"/>
      <c r="B350" s="132"/>
      <c r="C350" s="132"/>
      <c r="D350" s="132"/>
      <c r="E350" s="132"/>
      <c r="F350" s="132"/>
      <c r="G350" s="132"/>
      <c r="H350" s="132"/>
      <c r="I350" s="132"/>
      <c r="J350" s="132"/>
      <c r="K350" s="125"/>
      <c r="L350" s="125"/>
      <c r="M350" s="125"/>
      <c r="N350" s="125"/>
      <c r="O350" s="125"/>
      <c r="P350" s="125"/>
      <c r="Q350" s="125"/>
      <c r="R350" s="125"/>
      <c r="S350" s="125"/>
      <c r="T350" s="125"/>
      <c r="U350" s="125"/>
      <c r="V350" s="125"/>
      <c r="W350" s="125"/>
      <c r="X350" s="125"/>
      <c r="Y350" s="125"/>
      <c r="Z350" s="125"/>
      <c r="AA350" s="125"/>
      <c r="AB350" s="125"/>
      <c r="AC350" s="125"/>
    </row>
    <row r="351" ht="36.0" customHeight="1">
      <c r="A351" s="131"/>
      <c r="B351" s="132"/>
      <c r="C351" s="132"/>
      <c r="D351" s="132"/>
      <c r="E351" s="132"/>
      <c r="F351" s="132"/>
      <c r="G351" s="132"/>
      <c r="H351" s="132"/>
      <c r="I351" s="132"/>
      <c r="J351" s="132"/>
      <c r="K351" s="125"/>
      <c r="L351" s="125"/>
      <c r="M351" s="125"/>
      <c r="N351" s="125"/>
      <c r="O351" s="125"/>
      <c r="P351" s="125"/>
      <c r="Q351" s="125"/>
      <c r="R351" s="125"/>
      <c r="S351" s="125"/>
      <c r="T351" s="125"/>
      <c r="U351" s="125"/>
      <c r="V351" s="125"/>
      <c r="W351" s="125"/>
      <c r="X351" s="125"/>
      <c r="Y351" s="125"/>
      <c r="Z351" s="125"/>
      <c r="AA351" s="125"/>
      <c r="AB351" s="125"/>
      <c r="AC351" s="125"/>
    </row>
    <row r="352" ht="36.0" customHeight="1">
      <c r="A352" s="131"/>
      <c r="B352" s="132"/>
      <c r="C352" s="132"/>
      <c r="D352" s="132"/>
      <c r="E352" s="132"/>
      <c r="F352" s="132"/>
      <c r="G352" s="132"/>
      <c r="H352" s="132"/>
      <c r="I352" s="132"/>
      <c r="J352" s="132"/>
      <c r="K352" s="125"/>
      <c r="L352" s="125"/>
      <c r="M352" s="125"/>
      <c r="N352" s="125"/>
      <c r="O352" s="125"/>
      <c r="P352" s="125"/>
      <c r="Q352" s="125"/>
      <c r="R352" s="125"/>
      <c r="S352" s="125"/>
      <c r="T352" s="125"/>
      <c r="U352" s="125"/>
      <c r="V352" s="125"/>
      <c r="W352" s="125"/>
      <c r="X352" s="125"/>
      <c r="Y352" s="125"/>
      <c r="Z352" s="125"/>
      <c r="AA352" s="125"/>
      <c r="AB352" s="125"/>
      <c r="AC352" s="125"/>
    </row>
    <row r="353" ht="36.0" customHeight="1">
      <c r="A353" s="131"/>
      <c r="B353" s="132"/>
      <c r="C353" s="132"/>
      <c r="D353" s="132"/>
      <c r="E353" s="132"/>
      <c r="F353" s="132"/>
      <c r="G353" s="132"/>
      <c r="H353" s="132"/>
      <c r="I353" s="132"/>
      <c r="J353" s="132"/>
      <c r="K353" s="125"/>
      <c r="L353" s="125"/>
      <c r="M353" s="125"/>
      <c r="N353" s="125"/>
      <c r="O353" s="125"/>
      <c r="P353" s="125"/>
      <c r="Q353" s="125"/>
      <c r="R353" s="125"/>
      <c r="S353" s="125"/>
      <c r="T353" s="125"/>
      <c r="U353" s="125"/>
      <c r="V353" s="125"/>
      <c r="W353" s="125"/>
      <c r="X353" s="125"/>
      <c r="Y353" s="125"/>
      <c r="Z353" s="125"/>
      <c r="AA353" s="125"/>
      <c r="AB353" s="125"/>
      <c r="AC353" s="125"/>
    </row>
    <row r="354" ht="36.0" customHeight="1">
      <c r="A354" s="131"/>
      <c r="B354" s="132"/>
      <c r="C354" s="132"/>
      <c r="D354" s="132"/>
      <c r="E354" s="132"/>
      <c r="F354" s="132"/>
      <c r="G354" s="132"/>
      <c r="H354" s="132"/>
      <c r="I354" s="132"/>
      <c r="J354" s="132"/>
      <c r="K354" s="125"/>
      <c r="L354" s="125"/>
      <c r="M354" s="125"/>
      <c r="N354" s="125"/>
      <c r="O354" s="125"/>
      <c r="P354" s="125"/>
      <c r="Q354" s="125"/>
      <c r="R354" s="125"/>
      <c r="S354" s="125"/>
      <c r="T354" s="125"/>
      <c r="U354" s="125"/>
      <c r="V354" s="125"/>
      <c r="W354" s="125"/>
      <c r="X354" s="125"/>
      <c r="Y354" s="125"/>
      <c r="Z354" s="125"/>
      <c r="AA354" s="125"/>
      <c r="AB354" s="125"/>
      <c r="AC354" s="125"/>
    </row>
    <row r="355" ht="36.0" customHeight="1">
      <c r="A355" s="131"/>
      <c r="B355" s="132"/>
      <c r="C355" s="132"/>
      <c r="D355" s="132"/>
      <c r="E355" s="132"/>
      <c r="F355" s="132"/>
      <c r="G355" s="132"/>
      <c r="H355" s="132"/>
      <c r="I355" s="132"/>
      <c r="J355" s="132"/>
      <c r="K355" s="125"/>
      <c r="L355" s="125"/>
      <c r="M355" s="125"/>
      <c r="N355" s="125"/>
      <c r="O355" s="125"/>
      <c r="P355" s="125"/>
      <c r="Q355" s="125"/>
      <c r="R355" s="125"/>
      <c r="S355" s="125"/>
      <c r="T355" s="125"/>
      <c r="U355" s="125"/>
      <c r="V355" s="125"/>
      <c r="W355" s="125"/>
      <c r="X355" s="125"/>
      <c r="Y355" s="125"/>
      <c r="Z355" s="125"/>
      <c r="AA355" s="125"/>
      <c r="AB355" s="125"/>
      <c r="AC355" s="125"/>
    </row>
    <row r="356" ht="36.0" customHeight="1">
      <c r="A356" s="131"/>
      <c r="B356" s="132"/>
      <c r="C356" s="132"/>
      <c r="D356" s="132"/>
      <c r="E356" s="132"/>
      <c r="F356" s="132"/>
      <c r="G356" s="132"/>
      <c r="H356" s="132"/>
      <c r="I356" s="132"/>
      <c r="J356" s="132"/>
      <c r="K356" s="125"/>
      <c r="L356" s="125"/>
      <c r="M356" s="125"/>
      <c r="N356" s="125"/>
      <c r="O356" s="125"/>
      <c r="P356" s="125"/>
      <c r="Q356" s="125"/>
      <c r="R356" s="125"/>
      <c r="S356" s="125"/>
      <c r="T356" s="125"/>
      <c r="U356" s="125"/>
      <c r="V356" s="125"/>
      <c r="W356" s="125"/>
      <c r="X356" s="125"/>
      <c r="Y356" s="125"/>
      <c r="Z356" s="125"/>
      <c r="AA356" s="125"/>
      <c r="AB356" s="125"/>
      <c r="AC356" s="125"/>
    </row>
    <row r="357" ht="36.0" customHeight="1">
      <c r="A357" s="131"/>
      <c r="B357" s="132"/>
      <c r="C357" s="132"/>
      <c r="D357" s="132"/>
      <c r="E357" s="132"/>
      <c r="F357" s="132"/>
      <c r="G357" s="132"/>
      <c r="H357" s="132"/>
      <c r="I357" s="132"/>
      <c r="J357" s="132"/>
      <c r="K357" s="125"/>
      <c r="L357" s="125"/>
      <c r="M357" s="125"/>
      <c r="N357" s="125"/>
      <c r="O357" s="125"/>
      <c r="P357" s="125"/>
      <c r="Q357" s="125"/>
      <c r="R357" s="125"/>
      <c r="S357" s="125"/>
      <c r="T357" s="125"/>
      <c r="U357" s="125"/>
      <c r="V357" s="125"/>
      <c r="W357" s="125"/>
      <c r="X357" s="125"/>
      <c r="Y357" s="125"/>
      <c r="Z357" s="125"/>
      <c r="AA357" s="125"/>
      <c r="AB357" s="125"/>
      <c r="AC357" s="125"/>
    </row>
    <row r="358" ht="36.0" customHeight="1">
      <c r="A358" s="131"/>
      <c r="B358" s="132"/>
      <c r="C358" s="132"/>
      <c r="D358" s="132"/>
      <c r="E358" s="132"/>
      <c r="F358" s="132"/>
      <c r="G358" s="132"/>
      <c r="H358" s="132"/>
      <c r="I358" s="132"/>
      <c r="J358" s="132"/>
      <c r="K358" s="125"/>
      <c r="L358" s="125"/>
      <c r="M358" s="125"/>
      <c r="N358" s="125"/>
      <c r="O358" s="125"/>
      <c r="P358" s="125"/>
      <c r="Q358" s="125"/>
      <c r="R358" s="125"/>
      <c r="S358" s="125"/>
      <c r="T358" s="125"/>
      <c r="U358" s="125"/>
      <c r="V358" s="125"/>
      <c r="W358" s="125"/>
      <c r="X358" s="125"/>
      <c r="Y358" s="125"/>
      <c r="Z358" s="125"/>
      <c r="AA358" s="125"/>
      <c r="AB358" s="125"/>
      <c r="AC358" s="125"/>
    </row>
    <row r="359" ht="36.0" customHeight="1">
      <c r="A359" s="131"/>
      <c r="B359" s="132"/>
      <c r="C359" s="132"/>
      <c r="D359" s="132"/>
      <c r="E359" s="132"/>
      <c r="F359" s="132"/>
      <c r="G359" s="132"/>
      <c r="H359" s="132"/>
      <c r="I359" s="132"/>
      <c r="J359" s="132"/>
      <c r="K359" s="125"/>
      <c r="L359" s="125"/>
      <c r="M359" s="125"/>
      <c r="N359" s="125"/>
      <c r="O359" s="125"/>
      <c r="P359" s="125"/>
      <c r="Q359" s="125"/>
      <c r="R359" s="125"/>
      <c r="S359" s="125"/>
      <c r="T359" s="125"/>
      <c r="U359" s="125"/>
      <c r="V359" s="125"/>
      <c r="W359" s="125"/>
      <c r="X359" s="125"/>
      <c r="Y359" s="125"/>
      <c r="Z359" s="125"/>
      <c r="AA359" s="125"/>
      <c r="AB359" s="125"/>
      <c r="AC359" s="125"/>
    </row>
    <row r="360" ht="36.0" customHeight="1">
      <c r="A360" s="131"/>
      <c r="B360" s="132"/>
      <c r="C360" s="132"/>
      <c r="D360" s="132"/>
      <c r="E360" s="132"/>
      <c r="F360" s="132"/>
      <c r="G360" s="132"/>
      <c r="H360" s="132"/>
      <c r="I360" s="132"/>
      <c r="J360" s="132"/>
      <c r="K360" s="125"/>
      <c r="L360" s="125"/>
      <c r="M360" s="125"/>
      <c r="N360" s="125"/>
      <c r="O360" s="125"/>
      <c r="P360" s="125"/>
      <c r="Q360" s="125"/>
      <c r="R360" s="125"/>
      <c r="S360" s="125"/>
      <c r="T360" s="125"/>
      <c r="U360" s="125"/>
      <c r="V360" s="125"/>
      <c r="W360" s="125"/>
      <c r="X360" s="125"/>
      <c r="Y360" s="125"/>
      <c r="Z360" s="125"/>
      <c r="AA360" s="125"/>
      <c r="AB360" s="125"/>
      <c r="AC360" s="125"/>
    </row>
    <row r="361" ht="36.0" customHeight="1">
      <c r="A361" s="131"/>
      <c r="B361" s="132"/>
      <c r="C361" s="132"/>
      <c r="D361" s="132"/>
      <c r="E361" s="132"/>
      <c r="F361" s="132"/>
      <c r="G361" s="132"/>
      <c r="H361" s="132"/>
      <c r="I361" s="132"/>
      <c r="J361" s="132"/>
      <c r="K361" s="125"/>
      <c r="L361" s="125"/>
      <c r="M361" s="125"/>
      <c r="N361" s="125"/>
      <c r="O361" s="125"/>
      <c r="P361" s="125"/>
      <c r="Q361" s="125"/>
      <c r="R361" s="125"/>
      <c r="S361" s="125"/>
      <c r="T361" s="125"/>
      <c r="U361" s="125"/>
      <c r="V361" s="125"/>
      <c r="W361" s="125"/>
      <c r="X361" s="125"/>
      <c r="Y361" s="125"/>
      <c r="Z361" s="125"/>
      <c r="AA361" s="125"/>
      <c r="AB361" s="125"/>
      <c r="AC361" s="125"/>
    </row>
    <row r="362" ht="36.0" customHeight="1">
      <c r="A362" s="131"/>
      <c r="B362" s="132"/>
      <c r="C362" s="132"/>
      <c r="D362" s="132"/>
      <c r="E362" s="132"/>
      <c r="F362" s="132"/>
      <c r="G362" s="132"/>
      <c r="H362" s="132"/>
      <c r="I362" s="132"/>
      <c r="J362" s="132"/>
      <c r="K362" s="125"/>
      <c r="L362" s="125"/>
      <c r="M362" s="125"/>
      <c r="N362" s="125"/>
      <c r="O362" s="125"/>
      <c r="P362" s="125"/>
      <c r="Q362" s="125"/>
      <c r="R362" s="125"/>
      <c r="S362" s="125"/>
      <c r="T362" s="125"/>
      <c r="U362" s="125"/>
      <c r="V362" s="125"/>
      <c r="W362" s="125"/>
      <c r="X362" s="125"/>
      <c r="Y362" s="125"/>
      <c r="Z362" s="125"/>
      <c r="AA362" s="125"/>
      <c r="AB362" s="125"/>
      <c r="AC362" s="125"/>
    </row>
    <row r="363" ht="36.0" customHeight="1">
      <c r="A363" s="131"/>
      <c r="B363" s="132"/>
      <c r="C363" s="132"/>
      <c r="D363" s="132"/>
      <c r="E363" s="132"/>
      <c r="F363" s="132"/>
      <c r="G363" s="132"/>
      <c r="H363" s="132"/>
      <c r="I363" s="132"/>
      <c r="J363" s="132"/>
      <c r="K363" s="125"/>
      <c r="L363" s="125"/>
      <c r="M363" s="125"/>
      <c r="N363" s="125"/>
      <c r="O363" s="125"/>
      <c r="P363" s="125"/>
      <c r="Q363" s="125"/>
      <c r="R363" s="125"/>
      <c r="S363" s="125"/>
      <c r="T363" s="125"/>
      <c r="U363" s="125"/>
      <c r="V363" s="125"/>
      <c r="W363" s="125"/>
      <c r="X363" s="125"/>
      <c r="Y363" s="125"/>
      <c r="Z363" s="125"/>
      <c r="AA363" s="125"/>
      <c r="AB363" s="125"/>
      <c r="AC363" s="125"/>
    </row>
    <row r="364" ht="36.0" customHeight="1">
      <c r="A364" s="131"/>
      <c r="B364" s="132"/>
      <c r="C364" s="132"/>
      <c r="D364" s="132"/>
      <c r="E364" s="132"/>
      <c r="F364" s="132"/>
      <c r="G364" s="132"/>
      <c r="H364" s="132"/>
      <c r="I364" s="132"/>
      <c r="J364" s="132"/>
      <c r="K364" s="125"/>
      <c r="L364" s="125"/>
      <c r="M364" s="125"/>
      <c r="N364" s="125"/>
      <c r="O364" s="125"/>
      <c r="P364" s="125"/>
      <c r="Q364" s="125"/>
      <c r="R364" s="125"/>
      <c r="S364" s="125"/>
      <c r="T364" s="125"/>
      <c r="U364" s="125"/>
      <c r="V364" s="125"/>
      <c r="W364" s="125"/>
      <c r="X364" s="125"/>
      <c r="Y364" s="125"/>
      <c r="Z364" s="125"/>
      <c r="AA364" s="125"/>
      <c r="AB364" s="125"/>
      <c r="AC364" s="125"/>
    </row>
    <row r="365" ht="36.0" customHeight="1">
      <c r="A365" s="131"/>
      <c r="B365" s="132"/>
      <c r="C365" s="132"/>
      <c r="D365" s="132"/>
      <c r="E365" s="132"/>
      <c r="F365" s="132"/>
      <c r="G365" s="132"/>
      <c r="H365" s="132"/>
      <c r="I365" s="132"/>
      <c r="J365" s="132"/>
      <c r="K365" s="125"/>
      <c r="L365" s="125"/>
      <c r="M365" s="125"/>
      <c r="N365" s="125"/>
      <c r="O365" s="125"/>
      <c r="P365" s="125"/>
      <c r="Q365" s="125"/>
      <c r="R365" s="125"/>
      <c r="S365" s="125"/>
      <c r="T365" s="125"/>
      <c r="U365" s="125"/>
      <c r="V365" s="125"/>
      <c r="W365" s="125"/>
      <c r="X365" s="125"/>
      <c r="Y365" s="125"/>
      <c r="Z365" s="125"/>
      <c r="AA365" s="125"/>
      <c r="AB365" s="125"/>
      <c r="AC365" s="125"/>
    </row>
    <row r="366" ht="36.0" customHeight="1">
      <c r="A366" s="131"/>
      <c r="B366" s="132"/>
      <c r="C366" s="132"/>
      <c r="D366" s="132"/>
      <c r="E366" s="132"/>
      <c r="F366" s="132"/>
      <c r="G366" s="132"/>
      <c r="H366" s="132"/>
      <c r="I366" s="132"/>
      <c r="J366" s="132"/>
      <c r="K366" s="125"/>
      <c r="L366" s="125"/>
      <c r="M366" s="125"/>
      <c r="N366" s="125"/>
      <c r="O366" s="125"/>
      <c r="P366" s="125"/>
      <c r="Q366" s="125"/>
      <c r="R366" s="125"/>
      <c r="S366" s="125"/>
      <c r="T366" s="125"/>
      <c r="U366" s="125"/>
      <c r="V366" s="125"/>
      <c r="W366" s="125"/>
      <c r="X366" s="125"/>
      <c r="Y366" s="125"/>
      <c r="Z366" s="125"/>
      <c r="AA366" s="125"/>
      <c r="AB366" s="125"/>
      <c r="AC366" s="125"/>
    </row>
    <row r="367" ht="36.0" customHeight="1">
      <c r="A367" s="131"/>
      <c r="B367" s="132"/>
      <c r="C367" s="132"/>
      <c r="D367" s="132"/>
      <c r="E367" s="132"/>
      <c r="F367" s="132"/>
      <c r="G367" s="132"/>
      <c r="H367" s="132"/>
      <c r="I367" s="132"/>
      <c r="J367" s="132"/>
      <c r="K367" s="125"/>
      <c r="L367" s="125"/>
      <c r="M367" s="125"/>
      <c r="N367" s="125"/>
      <c r="O367" s="125"/>
      <c r="P367" s="125"/>
      <c r="Q367" s="125"/>
      <c r="R367" s="125"/>
      <c r="S367" s="125"/>
      <c r="T367" s="125"/>
      <c r="U367" s="125"/>
      <c r="V367" s="125"/>
      <c r="W367" s="125"/>
      <c r="X367" s="125"/>
      <c r="Y367" s="125"/>
      <c r="Z367" s="125"/>
      <c r="AA367" s="125"/>
      <c r="AB367" s="125"/>
      <c r="AC367" s="125"/>
    </row>
    <row r="368" ht="36.0" customHeight="1">
      <c r="A368" s="131"/>
      <c r="B368" s="132"/>
      <c r="C368" s="132"/>
      <c r="D368" s="132"/>
      <c r="E368" s="132"/>
      <c r="F368" s="132"/>
      <c r="G368" s="132"/>
      <c r="H368" s="132"/>
      <c r="I368" s="132"/>
      <c r="J368" s="132"/>
      <c r="K368" s="125"/>
      <c r="L368" s="125"/>
      <c r="M368" s="125"/>
      <c r="N368" s="125"/>
      <c r="O368" s="125"/>
      <c r="P368" s="125"/>
      <c r="Q368" s="125"/>
      <c r="R368" s="125"/>
      <c r="S368" s="125"/>
      <c r="T368" s="125"/>
      <c r="U368" s="125"/>
      <c r="V368" s="125"/>
      <c r="W368" s="125"/>
      <c r="X368" s="125"/>
      <c r="Y368" s="125"/>
      <c r="Z368" s="125"/>
      <c r="AA368" s="125"/>
      <c r="AB368" s="125"/>
      <c r="AC368" s="125"/>
    </row>
    <row r="369" ht="36.0" customHeight="1">
      <c r="A369" s="131"/>
      <c r="B369" s="132"/>
      <c r="C369" s="132"/>
      <c r="D369" s="132"/>
      <c r="E369" s="132"/>
      <c r="F369" s="132"/>
      <c r="G369" s="132"/>
      <c r="H369" s="132"/>
      <c r="I369" s="132"/>
      <c r="J369" s="132"/>
      <c r="K369" s="125"/>
      <c r="L369" s="125"/>
      <c r="M369" s="125"/>
      <c r="N369" s="125"/>
      <c r="O369" s="125"/>
      <c r="P369" s="125"/>
      <c r="Q369" s="125"/>
      <c r="R369" s="125"/>
      <c r="S369" s="125"/>
      <c r="T369" s="125"/>
      <c r="U369" s="125"/>
      <c r="V369" s="125"/>
      <c r="W369" s="125"/>
      <c r="X369" s="125"/>
      <c r="Y369" s="125"/>
      <c r="Z369" s="125"/>
      <c r="AA369" s="125"/>
      <c r="AB369" s="125"/>
      <c r="AC369" s="125"/>
    </row>
    <row r="370" ht="36.0" customHeight="1">
      <c r="A370" s="131"/>
      <c r="B370" s="132"/>
      <c r="C370" s="132"/>
      <c r="D370" s="132"/>
      <c r="E370" s="132"/>
      <c r="F370" s="132"/>
      <c r="G370" s="132"/>
      <c r="H370" s="132"/>
      <c r="I370" s="132"/>
      <c r="J370" s="132"/>
      <c r="K370" s="125"/>
      <c r="L370" s="125"/>
      <c r="M370" s="125"/>
      <c r="N370" s="125"/>
      <c r="O370" s="125"/>
      <c r="P370" s="125"/>
      <c r="Q370" s="125"/>
      <c r="R370" s="125"/>
      <c r="S370" s="125"/>
      <c r="T370" s="125"/>
      <c r="U370" s="125"/>
      <c r="V370" s="125"/>
      <c r="W370" s="125"/>
      <c r="X370" s="125"/>
      <c r="Y370" s="125"/>
      <c r="Z370" s="125"/>
      <c r="AA370" s="125"/>
      <c r="AB370" s="125"/>
      <c r="AC370" s="125"/>
    </row>
    <row r="371" ht="36.0" customHeight="1">
      <c r="A371" s="131"/>
      <c r="B371" s="132"/>
      <c r="C371" s="132"/>
      <c r="D371" s="132"/>
      <c r="E371" s="132"/>
      <c r="F371" s="132"/>
      <c r="G371" s="132"/>
      <c r="H371" s="132"/>
      <c r="I371" s="132"/>
      <c r="J371" s="132"/>
      <c r="K371" s="125"/>
      <c r="L371" s="125"/>
      <c r="M371" s="125"/>
      <c r="N371" s="125"/>
      <c r="O371" s="125"/>
      <c r="P371" s="125"/>
      <c r="Q371" s="125"/>
      <c r="R371" s="125"/>
      <c r="S371" s="125"/>
      <c r="T371" s="125"/>
      <c r="U371" s="125"/>
      <c r="V371" s="125"/>
      <c r="W371" s="125"/>
      <c r="X371" s="125"/>
      <c r="Y371" s="125"/>
      <c r="Z371" s="125"/>
      <c r="AA371" s="125"/>
      <c r="AB371" s="125"/>
      <c r="AC371" s="125"/>
    </row>
    <row r="372" ht="36.0" customHeight="1">
      <c r="A372" s="131"/>
      <c r="B372" s="132"/>
      <c r="C372" s="132"/>
      <c r="D372" s="132"/>
      <c r="E372" s="132"/>
      <c r="F372" s="132"/>
      <c r="G372" s="132"/>
      <c r="H372" s="132"/>
      <c r="I372" s="132"/>
      <c r="J372" s="132"/>
      <c r="K372" s="125"/>
      <c r="L372" s="125"/>
      <c r="M372" s="125"/>
      <c r="N372" s="125"/>
      <c r="O372" s="125"/>
      <c r="P372" s="125"/>
      <c r="Q372" s="125"/>
      <c r="R372" s="125"/>
      <c r="S372" s="125"/>
      <c r="T372" s="125"/>
      <c r="U372" s="125"/>
      <c r="V372" s="125"/>
      <c r="W372" s="125"/>
      <c r="X372" s="125"/>
      <c r="Y372" s="125"/>
      <c r="Z372" s="125"/>
      <c r="AA372" s="125"/>
      <c r="AB372" s="125"/>
      <c r="AC372" s="125"/>
    </row>
    <row r="373" ht="36.0" customHeight="1">
      <c r="A373" s="131"/>
      <c r="B373" s="132"/>
      <c r="C373" s="132"/>
      <c r="D373" s="132"/>
      <c r="E373" s="132"/>
      <c r="F373" s="132"/>
      <c r="G373" s="132"/>
      <c r="H373" s="132"/>
      <c r="I373" s="132"/>
      <c r="J373" s="132"/>
      <c r="K373" s="125"/>
      <c r="L373" s="125"/>
      <c r="M373" s="125"/>
      <c r="N373" s="125"/>
      <c r="O373" s="125"/>
      <c r="P373" s="125"/>
      <c r="Q373" s="125"/>
      <c r="R373" s="125"/>
      <c r="S373" s="125"/>
      <c r="T373" s="125"/>
      <c r="U373" s="125"/>
      <c r="V373" s="125"/>
      <c r="W373" s="125"/>
      <c r="X373" s="125"/>
      <c r="Y373" s="125"/>
      <c r="Z373" s="125"/>
      <c r="AA373" s="125"/>
      <c r="AB373" s="125"/>
      <c r="AC373" s="125"/>
    </row>
    <row r="374" ht="36.0" customHeight="1">
      <c r="A374" s="131"/>
      <c r="B374" s="132"/>
      <c r="C374" s="132"/>
      <c r="D374" s="132"/>
      <c r="E374" s="132"/>
      <c r="F374" s="132"/>
      <c r="G374" s="132"/>
      <c r="H374" s="132"/>
      <c r="I374" s="132"/>
      <c r="J374" s="132"/>
      <c r="K374" s="125"/>
      <c r="L374" s="125"/>
      <c r="M374" s="125"/>
      <c r="N374" s="125"/>
      <c r="O374" s="125"/>
      <c r="P374" s="125"/>
      <c r="Q374" s="125"/>
      <c r="R374" s="125"/>
      <c r="S374" s="125"/>
      <c r="T374" s="125"/>
      <c r="U374" s="125"/>
      <c r="V374" s="125"/>
      <c r="W374" s="125"/>
      <c r="X374" s="125"/>
      <c r="Y374" s="125"/>
      <c r="Z374" s="125"/>
      <c r="AA374" s="125"/>
      <c r="AB374" s="125"/>
      <c r="AC374" s="125"/>
    </row>
    <row r="375" ht="36.0" customHeight="1">
      <c r="A375" s="131"/>
      <c r="B375" s="132"/>
      <c r="C375" s="132"/>
      <c r="D375" s="132"/>
      <c r="E375" s="132"/>
      <c r="F375" s="132"/>
      <c r="G375" s="132"/>
      <c r="H375" s="132"/>
      <c r="I375" s="132"/>
      <c r="J375" s="132"/>
      <c r="K375" s="125"/>
      <c r="L375" s="125"/>
      <c r="M375" s="125"/>
      <c r="N375" s="125"/>
      <c r="O375" s="125"/>
      <c r="P375" s="125"/>
      <c r="Q375" s="125"/>
      <c r="R375" s="125"/>
      <c r="S375" s="125"/>
      <c r="T375" s="125"/>
      <c r="U375" s="125"/>
      <c r="V375" s="125"/>
      <c r="W375" s="125"/>
      <c r="X375" s="125"/>
      <c r="Y375" s="125"/>
      <c r="Z375" s="125"/>
      <c r="AA375" s="125"/>
      <c r="AB375" s="125"/>
      <c r="AC375" s="125"/>
    </row>
    <row r="376" ht="36.0" customHeight="1">
      <c r="A376" s="131"/>
      <c r="B376" s="132"/>
      <c r="C376" s="132"/>
      <c r="D376" s="132"/>
      <c r="E376" s="132"/>
      <c r="F376" s="132"/>
      <c r="G376" s="132"/>
      <c r="H376" s="132"/>
      <c r="I376" s="132"/>
      <c r="J376" s="132"/>
      <c r="K376" s="125"/>
      <c r="L376" s="125"/>
      <c r="M376" s="125"/>
      <c r="N376" s="125"/>
      <c r="O376" s="125"/>
      <c r="P376" s="125"/>
      <c r="Q376" s="125"/>
      <c r="R376" s="125"/>
      <c r="S376" s="125"/>
      <c r="T376" s="125"/>
      <c r="U376" s="125"/>
      <c r="V376" s="125"/>
      <c r="W376" s="125"/>
      <c r="X376" s="125"/>
      <c r="Y376" s="125"/>
      <c r="Z376" s="125"/>
      <c r="AA376" s="125"/>
      <c r="AB376" s="125"/>
      <c r="AC376" s="125"/>
    </row>
    <row r="377" ht="36.0" customHeight="1">
      <c r="A377" s="131"/>
      <c r="B377" s="132"/>
      <c r="C377" s="132"/>
      <c r="D377" s="132"/>
      <c r="E377" s="132"/>
      <c r="F377" s="132"/>
      <c r="G377" s="132"/>
      <c r="H377" s="132"/>
      <c r="I377" s="132"/>
      <c r="J377" s="132"/>
      <c r="K377" s="125"/>
      <c r="L377" s="125"/>
      <c r="M377" s="125"/>
      <c r="N377" s="125"/>
      <c r="O377" s="125"/>
      <c r="P377" s="125"/>
      <c r="Q377" s="125"/>
      <c r="R377" s="125"/>
      <c r="S377" s="125"/>
      <c r="T377" s="125"/>
      <c r="U377" s="125"/>
      <c r="V377" s="125"/>
      <c r="W377" s="125"/>
      <c r="X377" s="125"/>
      <c r="Y377" s="125"/>
      <c r="Z377" s="125"/>
      <c r="AA377" s="125"/>
      <c r="AB377" s="125"/>
      <c r="AC377" s="125"/>
    </row>
    <row r="378" ht="36.0" customHeight="1">
      <c r="A378" s="131"/>
      <c r="B378" s="132"/>
      <c r="C378" s="132"/>
      <c r="D378" s="132"/>
      <c r="E378" s="132"/>
      <c r="F378" s="132"/>
      <c r="G378" s="132"/>
      <c r="H378" s="132"/>
      <c r="I378" s="132"/>
      <c r="J378" s="132"/>
      <c r="K378" s="125"/>
      <c r="L378" s="125"/>
      <c r="M378" s="125"/>
      <c r="N378" s="125"/>
      <c r="O378" s="125"/>
      <c r="P378" s="125"/>
      <c r="Q378" s="125"/>
      <c r="R378" s="125"/>
      <c r="S378" s="125"/>
      <c r="T378" s="125"/>
      <c r="U378" s="125"/>
      <c r="V378" s="125"/>
      <c r="W378" s="125"/>
      <c r="X378" s="125"/>
      <c r="Y378" s="125"/>
      <c r="Z378" s="125"/>
      <c r="AA378" s="125"/>
      <c r="AB378" s="125"/>
      <c r="AC378" s="125"/>
    </row>
    <row r="379" ht="36.0" customHeight="1">
      <c r="A379" s="131"/>
      <c r="B379" s="132"/>
      <c r="C379" s="132"/>
      <c r="D379" s="132"/>
      <c r="E379" s="132"/>
      <c r="F379" s="132"/>
      <c r="G379" s="132"/>
      <c r="H379" s="132"/>
      <c r="I379" s="132"/>
      <c r="J379" s="132"/>
      <c r="K379" s="125"/>
      <c r="L379" s="125"/>
      <c r="M379" s="125"/>
      <c r="N379" s="125"/>
      <c r="O379" s="125"/>
      <c r="P379" s="125"/>
      <c r="Q379" s="125"/>
      <c r="R379" s="125"/>
      <c r="S379" s="125"/>
      <c r="T379" s="125"/>
      <c r="U379" s="125"/>
      <c r="V379" s="125"/>
      <c r="W379" s="125"/>
      <c r="X379" s="125"/>
      <c r="Y379" s="125"/>
      <c r="Z379" s="125"/>
      <c r="AA379" s="125"/>
      <c r="AB379" s="125"/>
      <c r="AC379" s="125"/>
    </row>
    <row r="380" ht="36.0" customHeight="1">
      <c r="A380" s="131"/>
      <c r="B380" s="132"/>
      <c r="C380" s="132"/>
      <c r="D380" s="132"/>
      <c r="E380" s="132"/>
      <c r="F380" s="132"/>
      <c r="G380" s="132"/>
      <c r="H380" s="132"/>
      <c r="I380" s="132"/>
      <c r="J380" s="132"/>
      <c r="K380" s="125"/>
      <c r="L380" s="125"/>
      <c r="M380" s="125"/>
      <c r="N380" s="125"/>
      <c r="O380" s="125"/>
      <c r="P380" s="125"/>
      <c r="Q380" s="125"/>
      <c r="R380" s="125"/>
      <c r="S380" s="125"/>
      <c r="T380" s="125"/>
      <c r="U380" s="125"/>
      <c r="V380" s="125"/>
      <c r="W380" s="125"/>
      <c r="X380" s="125"/>
      <c r="Y380" s="125"/>
      <c r="Z380" s="125"/>
      <c r="AA380" s="125"/>
      <c r="AB380" s="125"/>
      <c r="AC380" s="125"/>
    </row>
    <row r="381" ht="36.0" customHeight="1">
      <c r="A381" s="131"/>
      <c r="B381" s="132"/>
      <c r="C381" s="132"/>
      <c r="D381" s="132"/>
      <c r="E381" s="132"/>
      <c r="F381" s="132"/>
      <c r="G381" s="132"/>
      <c r="H381" s="132"/>
      <c r="I381" s="132"/>
      <c r="J381" s="132"/>
      <c r="K381" s="125"/>
      <c r="L381" s="125"/>
      <c r="M381" s="125"/>
      <c r="N381" s="125"/>
      <c r="O381" s="125"/>
      <c r="P381" s="125"/>
      <c r="Q381" s="125"/>
      <c r="R381" s="125"/>
      <c r="S381" s="125"/>
      <c r="T381" s="125"/>
      <c r="U381" s="125"/>
      <c r="V381" s="125"/>
      <c r="W381" s="125"/>
      <c r="X381" s="125"/>
      <c r="Y381" s="125"/>
      <c r="Z381" s="125"/>
      <c r="AA381" s="125"/>
      <c r="AB381" s="125"/>
      <c r="AC381" s="125"/>
    </row>
    <row r="382" ht="36.0" customHeight="1">
      <c r="A382" s="131"/>
      <c r="B382" s="132"/>
      <c r="C382" s="132"/>
      <c r="D382" s="132"/>
      <c r="E382" s="132"/>
      <c r="F382" s="132"/>
      <c r="G382" s="132"/>
      <c r="H382" s="132"/>
      <c r="I382" s="132"/>
      <c r="J382" s="132"/>
      <c r="K382" s="125"/>
      <c r="L382" s="125"/>
      <c r="M382" s="125"/>
      <c r="N382" s="125"/>
      <c r="O382" s="125"/>
      <c r="P382" s="125"/>
      <c r="Q382" s="125"/>
      <c r="R382" s="125"/>
      <c r="S382" s="125"/>
      <c r="T382" s="125"/>
      <c r="U382" s="125"/>
      <c r="V382" s="125"/>
      <c r="W382" s="125"/>
      <c r="X382" s="125"/>
      <c r="Y382" s="125"/>
      <c r="Z382" s="125"/>
      <c r="AA382" s="125"/>
      <c r="AB382" s="125"/>
      <c r="AC382" s="125"/>
    </row>
    <row r="383" ht="36.0" customHeight="1">
      <c r="A383" s="131"/>
      <c r="B383" s="132"/>
      <c r="C383" s="132"/>
      <c r="D383" s="132"/>
      <c r="E383" s="132"/>
      <c r="F383" s="132"/>
      <c r="G383" s="132"/>
      <c r="H383" s="132"/>
      <c r="I383" s="132"/>
      <c r="J383" s="132"/>
      <c r="K383" s="125"/>
      <c r="L383" s="125"/>
      <c r="M383" s="125"/>
      <c r="N383" s="125"/>
      <c r="O383" s="125"/>
      <c r="P383" s="125"/>
      <c r="Q383" s="125"/>
      <c r="R383" s="125"/>
      <c r="S383" s="125"/>
      <c r="T383" s="125"/>
      <c r="U383" s="125"/>
      <c r="V383" s="125"/>
      <c r="W383" s="125"/>
      <c r="X383" s="125"/>
      <c r="Y383" s="125"/>
      <c r="Z383" s="125"/>
      <c r="AA383" s="125"/>
      <c r="AB383" s="125"/>
      <c r="AC383" s="125"/>
    </row>
    <row r="384" ht="36.0" customHeight="1">
      <c r="A384" s="131"/>
      <c r="B384" s="132"/>
      <c r="C384" s="132"/>
      <c r="D384" s="132"/>
      <c r="E384" s="132"/>
      <c r="F384" s="132"/>
      <c r="G384" s="132"/>
      <c r="H384" s="132"/>
      <c r="I384" s="132"/>
      <c r="J384" s="132"/>
      <c r="K384" s="125"/>
      <c r="L384" s="125"/>
      <c r="M384" s="125"/>
      <c r="N384" s="125"/>
      <c r="O384" s="125"/>
      <c r="P384" s="125"/>
      <c r="Q384" s="125"/>
      <c r="R384" s="125"/>
      <c r="S384" s="125"/>
      <c r="T384" s="125"/>
      <c r="U384" s="125"/>
      <c r="V384" s="125"/>
      <c r="W384" s="125"/>
      <c r="X384" s="125"/>
      <c r="Y384" s="125"/>
      <c r="Z384" s="125"/>
      <c r="AA384" s="125"/>
      <c r="AB384" s="125"/>
      <c r="AC384" s="125"/>
    </row>
    <row r="385" ht="36.0" customHeight="1">
      <c r="A385" s="131"/>
      <c r="B385" s="132"/>
      <c r="C385" s="132"/>
      <c r="D385" s="132"/>
      <c r="E385" s="132"/>
      <c r="F385" s="132"/>
      <c r="G385" s="132"/>
      <c r="H385" s="132"/>
      <c r="I385" s="132"/>
      <c r="J385" s="132"/>
      <c r="K385" s="125"/>
      <c r="L385" s="125"/>
      <c r="M385" s="125"/>
      <c r="N385" s="125"/>
      <c r="O385" s="125"/>
      <c r="P385" s="125"/>
      <c r="Q385" s="125"/>
      <c r="R385" s="125"/>
      <c r="S385" s="125"/>
      <c r="T385" s="125"/>
      <c r="U385" s="125"/>
      <c r="V385" s="125"/>
      <c r="W385" s="125"/>
      <c r="X385" s="125"/>
      <c r="Y385" s="125"/>
      <c r="Z385" s="125"/>
      <c r="AA385" s="125"/>
      <c r="AB385" s="125"/>
      <c r="AC385" s="125"/>
    </row>
    <row r="386" ht="36.0" customHeight="1">
      <c r="A386" s="131"/>
      <c r="B386" s="132"/>
      <c r="C386" s="132"/>
      <c r="D386" s="132"/>
      <c r="E386" s="132"/>
      <c r="F386" s="132"/>
      <c r="G386" s="132"/>
      <c r="H386" s="132"/>
      <c r="I386" s="132"/>
      <c r="J386" s="132"/>
      <c r="K386" s="125"/>
      <c r="L386" s="125"/>
      <c r="M386" s="125"/>
      <c r="N386" s="125"/>
      <c r="O386" s="125"/>
      <c r="P386" s="125"/>
      <c r="Q386" s="125"/>
      <c r="R386" s="125"/>
      <c r="S386" s="125"/>
      <c r="T386" s="125"/>
      <c r="U386" s="125"/>
      <c r="V386" s="125"/>
      <c r="W386" s="125"/>
      <c r="X386" s="125"/>
      <c r="Y386" s="125"/>
      <c r="Z386" s="125"/>
      <c r="AA386" s="125"/>
      <c r="AB386" s="125"/>
      <c r="AC386" s="125"/>
    </row>
    <row r="387" ht="36.0" customHeight="1">
      <c r="A387" s="131"/>
      <c r="B387" s="132"/>
      <c r="C387" s="132"/>
      <c r="D387" s="132"/>
      <c r="E387" s="132"/>
      <c r="F387" s="132"/>
      <c r="G387" s="132"/>
      <c r="H387" s="132"/>
      <c r="I387" s="132"/>
      <c r="J387" s="132"/>
      <c r="K387" s="125"/>
      <c r="L387" s="125"/>
      <c r="M387" s="125"/>
      <c r="N387" s="125"/>
      <c r="O387" s="125"/>
      <c r="P387" s="125"/>
      <c r="Q387" s="125"/>
      <c r="R387" s="125"/>
      <c r="S387" s="125"/>
      <c r="T387" s="125"/>
      <c r="U387" s="125"/>
      <c r="V387" s="125"/>
      <c r="W387" s="125"/>
      <c r="X387" s="125"/>
      <c r="Y387" s="125"/>
      <c r="Z387" s="125"/>
      <c r="AA387" s="125"/>
      <c r="AB387" s="125"/>
      <c r="AC387" s="125"/>
    </row>
    <row r="388" ht="36.0" customHeight="1">
      <c r="A388" s="131"/>
      <c r="B388" s="132"/>
      <c r="C388" s="132"/>
      <c r="D388" s="132"/>
      <c r="E388" s="132"/>
      <c r="F388" s="132"/>
      <c r="G388" s="132"/>
      <c r="H388" s="132"/>
      <c r="I388" s="132"/>
      <c r="J388" s="132"/>
      <c r="K388" s="125"/>
      <c r="L388" s="125"/>
      <c r="M388" s="125"/>
      <c r="N388" s="125"/>
      <c r="O388" s="125"/>
      <c r="P388" s="125"/>
      <c r="Q388" s="125"/>
      <c r="R388" s="125"/>
      <c r="S388" s="125"/>
      <c r="T388" s="125"/>
      <c r="U388" s="125"/>
      <c r="V388" s="125"/>
      <c r="W388" s="125"/>
      <c r="X388" s="125"/>
      <c r="Y388" s="125"/>
      <c r="Z388" s="125"/>
      <c r="AA388" s="125"/>
      <c r="AB388" s="125"/>
      <c r="AC388" s="125"/>
    </row>
    <row r="389" ht="36.0" customHeight="1">
      <c r="A389" s="131"/>
      <c r="B389" s="132"/>
      <c r="C389" s="132"/>
      <c r="D389" s="132"/>
      <c r="E389" s="132"/>
      <c r="F389" s="132"/>
      <c r="G389" s="132"/>
      <c r="H389" s="132"/>
      <c r="I389" s="132"/>
      <c r="J389" s="132"/>
      <c r="K389" s="125"/>
      <c r="L389" s="125"/>
      <c r="M389" s="125"/>
      <c r="N389" s="125"/>
      <c r="O389" s="125"/>
      <c r="P389" s="125"/>
      <c r="Q389" s="125"/>
      <c r="R389" s="125"/>
      <c r="S389" s="125"/>
      <c r="T389" s="125"/>
      <c r="U389" s="125"/>
      <c r="V389" s="125"/>
      <c r="W389" s="125"/>
      <c r="X389" s="125"/>
      <c r="Y389" s="125"/>
      <c r="Z389" s="125"/>
      <c r="AA389" s="125"/>
      <c r="AB389" s="125"/>
      <c r="AC389" s="125"/>
    </row>
    <row r="390" ht="36.0" customHeight="1">
      <c r="A390" s="131"/>
      <c r="B390" s="132"/>
      <c r="C390" s="132"/>
      <c r="D390" s="132"/>
      <c r="E390" s="132"/>
      <c r="F390" s="132"/>
      <c r="G390" s="132"/>
      <c r="H390" s="132"/>
      <c r="I390" s="132"/>
      <c r="J390" s="132"/>
      <c r="K390" s="125"/>
      <c r="L390" s="125"/>
      <c r="M390" s="125"/>
      <c r="N390" s="125"/>
      <c r="O390" s="125"/>
      <c r="P390" s="125"/>
      <c r="Q390" s="125"/>
      <c r="R390" s="125"/>
      <c r="S390" s="125"/>
      <c r="T390" s="125"/>
      <c r="U390" s="125"/>
      <c r="V390" s="125"/>
      <c r="W390" s="125"/>
      <c r="X390" s="125"/>
      <c r="Y390" s="125"/>
      <c r="Z390" s="125"/>
      <c r="AA390" s="125"/>
      <c r="AB390" s="125"/>
      <c r="AC390" s="125"/>
    </row>
    <row r="391" ht="36.0" customHeight="1">
      <c r="A391" s="131"/>
      <c r="B391" s="132"/>
      <c r="C391" s="132"/>
      <c r="D391" s="132"/>
      <c r="E391" s="132"/>
      <c r="F391" s="132"/>
      <c r="G391" s="132"/>
      <c r="H391" s="132"/>
      <c r="I391" s="132"/>
      <c r="J391" s="132"/>
      <c r="K391" s="125"/>
      <c r="L391" s="125"/>
      <c r="M391" s="125"/>
      <c r="N391" s="125"/>
      <c r="O391" s="125"/>
      <c r="P391" s="125"/>
      <c r="Q391" s="125"/>
      <c r="R391" s="125"/>
      <c r="S391" s="125"/>
      <c r="T391" s="125"/>
      <c r="U391" s="125"/>
      <c r="V391" s="125"/>
      <c r="W391" s="125"/>
      <c r="X391" s="125"/>
      <c r="Y391" s="125"/>
      <c r="Z391" s="125"/>
      <c r="AA391" s="125"/>
      <c r="AB391" s="125"/>
      <c r="AC391" s="125"/>
    </row>
    <row r="392" ht="36.0" customHeight="1">
      <c r="A392" s="131"/>
      <c r="B392" s="132"/>
      <c r="C392" s="132"/>
      <c r="D392" s="132"/>
      <c r="E392" s="132"/>
      <c r="F392" s="132"/>
      <c r="G392" s="132"/>
      <c r="H392" s="132"/>
      <c r="I392" s="132"/>
      <c r="J392" s="132"/>
      <c r="K392" s="125"/>
      <c r="L392" s="125"/>
      <c r="M392" s="125"/>
      <c r="N392" s="125"/>
      <c r="O392" s="125"/>
      <c r="P392" s="125"/>
      <c r="Q392" s="125"/>
      <c r="R392" s="125"/>
      <c r="S392" s="125"/>
      <c r="T392" s="125"/>
      <c r="U392" s="125"/>
      <c r="V392" s="125"/>
      <c r="W392" s="125"/>
      <c r="X392" s="125"/>
      <c r="Y392" s="125"/>
      <c r="Z392" s="125"/>
      <c r="AA392" s="125"/>
      <c r="AB392" s="125"/>
      <c r="AC392" s="125"/>
    </row>
    <row r="393" ht="36.0" customHeight="1">
      <c r="A393" s="131"/>
      <c r="B393" s="132"/>
      <c r="C393" s="132"/>
      <c r="D393" s="132"/>
      <c r="E393" s="132"/>
      <c r="F393" s="132"/>
      <c r="G393" s="132"/>
      <c r="H393" s="132"/>
      <c r="I393" s="132"/>
      <c r="J393" s="132"/>
      <c r="K393" s="125"/>
      <c r="L393" s="125"/>
      <c r="M393" s="125"/>
      <c r="N393" s="125"/>
      <c r="O393" s="125"/>
      <c r="P393" s="125"/>
      <c r="Q393" s="125"/>
      <c r="R393" s="125"/>
      <c r="S393" s="125"/>
      <c r="T393" s="125"/>
      <c r="U393" s="125"/>
      <c r="V393" s="125"/>
      <c r="W393" s="125"/>
      <c r="X393" s="125"/>
      <c r="Y393" s="125"/>
      <c r="Z393" s="125"/>
      <c r="AA393" s="125"/>
      <c r="AB393" s="125"/>
      <c r="AC393" s="125"/>
    </row>
    <row r="394" ht="36.0" customHeight="1">
      <c r="A394" s="131"/>
      <c r="B394" s="132"/>
      <c r="C394" s="132"/>
      <c r="D394" s="132"/>
      <c r="E394" s="132"/>
      <c r="F394" s="132"/>
      <c r="G394" s="132"/>
      <c r="H394" s="132"/>
      <c r="I394" s="132"/>
      <c r="J394" s="132"/>
      <c r="K394" s="125"/>
      <c r="L394" s="125"/>
      <c r="M394" s="125"/>
      <c r="N394" s="125"/>
      <c r="O394" s="125"/>
      <c r="P394" s="125"/>
      <c r="Q394" s="125"/>
      <c r="R394" s="125"/>
      <c r="S394" s="125"/>
      <c r="T394" s="125"/>
      <c r="U394" s="125"/>
      <c r="V394" s="125"/>
      <c r="W394" s="125"/>
      <c r="X394" s="125"/>
      <c r="Y394" s="125"/>
      <c r="Z394" s="125"/>
      <c r="AA394" s="125"/>
      <c r="AB394" s="125"/>
      <c r="AC394" s="125"/>
    </row>
    <row r="395" ht="36.0" customHeight="1">
      <c r="A395" s="131"/>
      <c r="B395" s="132"/>
      <c r="C395" s="132"/>
      <c r="D395" s="132"/>
      <c r="E395" s="132"/>
      <c r="F395" s="132"/>
      <c r="G395" s="132"/>
      <c r="H395" s="132"/>
      <c r="I395" s="132"/>
      <c r="J395" s="132"/>
      <c r="K395" s="125"/>
      <c r="L395" s="125"/>
      <c r="M395" s="125"/>
      <c r="N395" s="125"/>
      <c r="O395" s="125"/>
      <c r="P395" s="125"/>
      <c r="Q395" s="125"/>
      <c r="R395" s="125"/>
      <c r="S395" s="125"/>
      <c r="T395" s="125"/>
      <c r="U395" s="125"/>
      <c r="V395" s="125"/>
      <c r="W395" s="125"/>
      <c r="X395" s="125"/>
      <c r="Y395" s="125"/>
      <c r="Z395" s="125"/>
      <c r="AA395" s="125"/>
      <c r="AB395" s="125"/>
      <c r="AC395" s="125"/>
    </row>
    <row r="396" ht="36.0" customHeight="1">
      <c r="A396" s="131"/>
      <c r="B396" s="132"/>
      <c r="C396" s="132"/>
      <c r="D396" s="132"/>
      <c r="E396" s="132"/>
      <c r="F396" s="132"/>
      <c r="G396" s="132"/>
      <c r="H396" s="132"/>
      <c r="I396" s="132"/>
      <c r="J396" s="132"/>
      <c r="K396" s="125"/>
      <c r="L396" s="125"/>
      <c r="M396" s="125"/>
      <c r="N396" s="125"/>
      <c r="O396" s="125"/>
      <c r="P396" s="125"/>
      <c r="Q396" s="125"/>
      <c r="R396" s="125"/>
      <c r="S396" s="125"/>
      <c r="T396" s="125"/>
      <c r="U396" s="125"/>
      <c r="V396" s="125"/>
      <c r="W396" s="125"/>
      <c r="X396" s="125"/>
      <c r="Y396" s="125"/>
      <c r="Z396" s="125"/>
      <c r="AA396" s="125"/>
      <c r="AB396" s="125"/>
      <c r="AC396" s="125"/>
    </row>
    <row r="397" ht="36.0" customHeight="1">
      <c r="A397" s="131"/>
      <c r="B397" s="132"/>
      <c r="C397" s="132"/>
      <c r="D397" s="132"/>
      <c r="E397" s="132"/>
      <c r="F397" s="132"/>
      <c r="G397" s="132"/>
      <c r="H397" s="132"/>
      <c r="I397" s="132"/>
      <c r="J397" s="132"/>
      <c r="K397" s="125"/>
      <c r="L397" s="125"/>
      <c r="M397" s="125"/>
      <c r="N397" s="125"/>
      <c r="O397" s="125"/>
      <c r="P397" s="125"/>
      <c r="Q397" s="125"/>
      <c r="R397" s="125"/>
      <c r="S397" s="125"/>
      <c r="T397" s="125"/>
      <c r="U397" s="125"/>
      <c r="V397" s="125"/>
      <c r="W397" s="125"/>
      <c r="X397" s="125"/>
      <c r="Y397" s="125"/>
      <c r="Z397" s="125"/>
      <c r="AA397" s="125"/>
      <c r="AB397" s="125"/>
      <c r="AC397" s="125"/>
    </row>
    <row r="398" ht="36.0" customHeight="1">
      <c r="A398" s="131"/>
      <c r="B398" s="132"/>
      <c r="C398" s="132"/>
      <c r="D398" s="132"/>
      <c r="E398" s="132"/>
      <c r="F398" s="132"/>
      <c r="G398" s="132"/>
      <c r="H398" s="132"/>
      <c r="I398" s="132"/>
      <c r="J398" s="132"/>
      <c r="K398" s="125"/>
      <c r="L398" s="125"/>
      <c r="M398" s="125"/>
      <c r="N398" s="125"/>
      <c r="O398" s="125"/>
      <c r="P398" s="125"/>
      <c r="Q398" s="125"/>
      <c r="R398" s="125"/>
      <c r="S398" s="125"/>
      <c r="T398" s="125"/>
      <c r="U398" s="125"/>
      <c r="V398" s="125"/>
      <c r="W398" s="125"/>
      <c r="X398" s="125"/>
      <c r="Y398" s="125"/>
      <c r="Z398" s="125"/>
      <c r="AA398" s="125"/>
      <c r="AB398" s="125"/>
      <c r="AC398" s="125"/>
    </row>
    <row r="399" ht="36.0" customHeight="1">
      <c r="A399" s="131"/>
      <c r="B399" s="132"/>
      <c r="C399" s="132"/>
      <c r="D399" s="132"/>
      <c r="E399" s="132"/>
      <c r="F399" s="132"/>
      <c r="G399" s="132"/>
      <c r="H399" s="132"/>
      <c r="I399" s="132"/>
      <c r="J399" s="132"/>
      <c r="K399" s="125"/>
      <c r="L399" s="125"/>
      <c r="M399" s="125"/>
      <c r="N399" s="125"/>
      <c r="O399" s="125"/>
      <c r="P399" s="125"/>
      <c r="Q399" s="125"/>
      <c r="R399" s="125"/>
      <c r="S399" s="125"/>
      <c r="T399" s="125"/>
      <c r="U399" s="125"/>
      <c r="V399" s="125"/>
      <c r="W399" s="125"/>
      <c r="X399" s="125"/>
      <c r="Y399" s="125"/>
      <c r="Z399" s="125"/>
      <c r="AA399" s="125"/>
      <c r="AB399" s="125"/>
      <c r="AC399" s="125"/>
    </row>
    <row r="400" ht="36.0" customHeight="1">
      <c r="A400" s="131"/>
      <c r="B400" s="132"/>
      <c r="C400" s="132"/>
      <c r="D400" s="132"/>
      <c r="E400" s="132"/>
      <c r="F400" s="132"/>
      <c r="G400" s="132"/>
      <c r="H400" s="132"/>
      <c r="I400" s="132"/>
      <c r="J400" s="132"/>
      <c r="K400" s="125"/>
      <c r="L400" s="125"/>
      <c r="M400" s="125"/>
      <c r="N400" s="125"/>
      <c r="O400" s="125"/>
      <c r="P400" s="125"/>
      <c r="Q400" s="125"/>
      <c r="R400" s="125"/>
      <c r="S400" s="125"/>
      <c r="T400" s="125"/>
      <c r="U400" s="125"/>
      <c r="V400" s="125"/>
      <c r="W400" s="125"/>
      <c r="X400" s="125"/>
      <c r="Y400" s="125"/>
      <c r="Z400" s="125"/>
      <c r="AA400" s="125"/>
      <c r="AB400" s="125"/>
      <c r="AC400" s="125"/>
    </row>
    <row r="401" ht="36.0" customHeight="1">
      <c r="A401" s="131"/>
      <c r="B401" s="132"/>
      <c r="C401" s="132"/>
      <c r="D401" s="132"/>
      <c r="E401" s="132"/>
      <c r="F401" s="132"/>
      <c r="G401" s="132"/>
      <c r="H401" s="132"/>
      <c r="I401" s="132"/>
      <c r="J401" s="132"/>
      <c r="K401" s="125"/>
      <c r="L401" s="125"/>
      <c r="M401" s="125"/>
      <c r="N401" s="125"/>
      <c r="O401" s="125"/>
      <c r="P401" s="125"/>
      <c r="Q401" s="125"/>
      <c r="R401" s="125"/>
      <c r="S401" s="125"/>
      <c r="T401" s="125"/>
      <c r="U401" s="125"/>
      <c r="V401" s="125"/>
      <c r="W401" s="125"/>
      <c r="X401" s="125"/>
      <c r="Y401" s="125"/>
      <c r="Z401" s="125"/>
      <c r="AA401" s="125"/>
      <c r="AB401" s="125"/>
      <c r="AC401" s="125"/>
    </row>
    <row r="402" ht="36.0" customHeight="1">
      <c r="A402" s="131"/>
      <c r="B402" s="132"/>
      <c r="C402" s="132"/>
      <c r="D402" s="132"/>
      <c r="E402" s="132"/>
      <c r="F402" s="132"/>
      <c r="G402" s="132"/>
      <c r="H402" s="132"/>
      <c r="I402" s="132"/>
      <c r="J402" s="132"/>
      <c r="K402" s="125"/>
      <c r="L402" s="125"/>
      <c r="M402" s="125"/>
      <c r="N402" s="125"/>
      <c r="O402" s="125"/>
      <c r="P402" s="125"/>
      <c r="Q402" s="125"/>
      <c r="R402" s="125"/>
      <c r="S402" s="125"/>
      <c r="T402" s="125"/>
      <c r="U402" s="125"/>
      <c r="V402" s="125"/>
      <c r="W402" s="125"/>
      <c r="X402" s="125"/>
      <c r="Y402" s="125"/>
      <c r="Z402" s="125"/>
      <c r="AA402" s="125"/>
      <c r="AB402" s="125"/>
      <c r="AC402" s="125"/>
    </row>
    <row r="403" ht="36.0" customHeight="1">
      <c r="A403" s="131"/>
      <c r="B403" s="132"/>
      <c r="C403" s="132"/>
      <c r="D403" s="132"/>
      <c r="E403" s="132"/>
      <c r="F403" s="132"/>
      <c r="G403" s="132"/>
      <c r="H403" s="132"/>
      <c r="I403" s="132"/>
      <c r="J403" s="132"/>
      <c r="K403" s="125"/>
      <c r="L403" s="125"/>
      <c r="M403" s="125"/>
      <c r="N403" s="125"/>
      <c r="O403" s="125"/>
      <c r="P403" s="125"/>
      <c r="Q403" s="125"/>
      <c r="R403" s="125"/>
      <c r="S403" s="125"/>
      <c r="T403" s="125"/>
      <c r="U403" s="125"/>
      <c r="V403" s="125"/>
      <c r="W403" s="125"/>
      <c r="X403" s="125"/>
      <c r="Y403" s="125"/>
      <c r="Z403" s="125"/>
      <c r="AA403" s="125"/>
      <c r="AB403" s="125"/>
      <c r="AC403" s="125"/>
    </row>
    <row r="404" ht="36.0" customHeight="1">
      <c r="A404" s="131"/>
      <c r="B404" s="132"/>
      <c r="C404" s="132"/>
      <c r="D404" s="132"/>
      <c r="E404" s="132"/>
      <c r="F404" s="132"/>
      <c r="G404" s="132"/>
      <c r="H404" s="132"/>
      <c r="I404" s="132"/>
      <c r="J404" s="132"/>
      <c r="K404" s="125"/>
      <c r="L404" s="125"/>
      <c r="M404" s="125"/>
      <c r="N404" s="125"/>
      <c r="O404" s="125"/>
      <c r="P404" s="125"/>
      <c r="Q404" s="125"/>
      <c r="R404" s="125"/>
      <c r="S404" s="125"/>
      <c r="T404" s="125"/>
      <c r="U404" s="125"/>
      <c r="V404" s="125"/>
      <c r="W404" s="125"/>
      <c r="X404" s="125"/>
      <c r="Y404" s="125"/>
      <c r="Z404" s="125"/>
      <c r="AA404" s="125"/>
      <c r="AB404" s="125"/>
      <c r="AC404" s="125"/>
    </row>
    <row r="405" ht="36.0" customHeight="1">
      <c r="A405" s="131"/>
      <c r="B405" s="132"/>
      <c r="C405" s="132"/>
      <c r="D405" s="132"/>
      <c r="E405" s="132"/>
      <c r="F405" s="132"/>
      <c r="G405" s="132"/>
      <c r="H405" s="132"/>
      <c r="I405" s="132"/>
      <c r="J405" s="132"/>
      <c r="K405" s="125"/>
      <c r="L405" s="125"/>
      <c r="M405" s="125"/>
      <c r="N405" s="125"/>
      <c r="O405" s="125"/>
      <c r="P405" s="125"/>
      <c r="Q405" s="125"/>
      <c r="R405" s="125"/>
      <c r="S405" s="125"/>
      <c r="T405" s="125"/>
      <c r="U405" s="125"/>
      <c r="V405" s="125"/>
      <c r="W405" s="125"/>
      <c r="X405" s="125"/>
      <c r="Y405" s="125"/>
      <c r="Z405" s="125"/>
      <c r="AA405" s="125"/>
      <c r="AB405" s="125"/>
      <c r="AC405" s="125"/>
    </row>
    <row r="406" ht="36.0" customHeight="1">
      <c r="A406" s="131"/>
      <c r="B406" s="132"/>
      <c r="C406" s="132"/>
      <c r="D406" s="132"/>
      <c r="E406" s="132"/>
      <c r="F406" s="132"/>
      <c r="G406" s="132"/>
      <c r="H406" s="132"/>
      <c r="I406" s="132"/>
      <c r="J406" s="132"/>
      <c r="K406" s="125"/>
      <c r="L406" s="125"/>
      <c r="M406" s="125"/>
      <c r="N406" s="125"/>
      <c r="O406" s="125"/>
      <c r="P406" s="125"/>
      <c r="Q406" s="125"/>
      <c r="R406" s="125"/>
      <c r="S406" s="125"/>
      <c r="T406" s="125"/>
      <c r="U406" s="125"/>
      <c r="V406" s="125"/>
      <c r="W406" s="125"/>
      <c r="X406" s="125"/>
      <c r="Y406" s="125"/>
      <c r="Z406" s="125"/>
      <c r="AA406" s="125"/>
      <c r="AB406" s="125"/>
      <c r="AC406" s="125"/>
    </row>
    <row r="407" ht="36.0" customHeight="1">
      <c r="A407" s="131"/>
      <c r="B407" s="132"/>
      <c r="C407" s="132"/>
      <c r="D407" s="132"/>
      <c r="E407" s="132"/>
      <c r="F407" s="132"/>
      <c r="G407" s="132"/>
      <c r="H407" s="132"/>
      <c r="I407" s="132"/>
      <c r="J407" s="132"/>
      <c r="K407" s="125"/>
      <c r="L407" s="125"/>
      <c r="M407" s="125"/>
      <c r="N407" s="125"/>
      <c r="O407" s="125"/>
      <c r="P407" s="125"/>
      <c r="Q407" s="125"/>
      <c r="R407" s="125"/>
      <c r="S407" s="125"/>
      <c r="T407" s="125"/>
      <c r="U407" s="125"/>
      <c r="V407" s="125"/>
      <c r="W407" s="125"/>
      <c r="X407" s="125"/>
      <c r="Y407" s="125"/>
      <c r="Z407" s="125"/>
      <c r="AA407" s="125"/>
      <c r="AB407" s="125"/>
      <c r="AC407" s="125"/>
    </row>
    <row r="408" ht="36.0" customHeight="1">
      <c r="A408" s="131"/>
      <c r="B408" s="132"/>
      <c r="C408" s="132"/>
      <c r="D408" s="132"/>
      <c r="E408" s="132"/>
      <c r="F408" s="132"/>
      <c r="G408" s="132"/>
      <c r="H408" s="132"/>
      <c r="I408" s="132"/>
      <c r="J408" s="132"/>
      <c r="K408" s="125"/>
      <c r="L408" s="125"/>
      <c r="M408" s="125"/>
      <c r="N408" s="125"/>
      <c r="O408" s="125"/>
      <c r="P408" s="125"/>
      <c r="Q408" s="125"/>
      <c r="R408" s="125"/>
      <c r="S408" s="125"/>
      <c r="T408" s="125"/>
      <c r="U408" s="125"/>
      <c r="V408" s="125"/>
      <c r="W408" s="125"/>
      <c r="X408" s="125"/>
      <c r="Y408" s="125"/>
      <c r="Z408" s="125"/>
      <c r="AA408" s="125"/>
      <c r="AB408" s="125"/>
      <c r="AC408" s="125"/>
    </row>
    <row r="409" ht="36.0" customHeight="1">
      <c r="A409" s="131"/>
      <c r="B409" s="132"/>
      <c r="C409" s="132"/>
      <c r="D409" s="132"/>
      <c r="E409" s="132"/>
      <c r="F409" s="132"/>
      <c r="G409" s="132"/>
      <c r="H409" s="132"/>
      <c r="I409" s="132"/>
      <c r="J409" s="132"/>
      <c r="K409" s="125"/>
      <c r="L409" s="125"/>
      <c r="M409" s="125"/>
      <c r="N409" s="125"/>
      <c r="O409" s="125"/>
      <c r="P409" s="125"/>
      <c r="Q409" s="125"/>
      <c r="R409" s="125"/>
      <c r="S409" s="125"/>
      <c r="T409" s="125"/>
      <c r="U409" s="125"/>
      <c r="V409" s="125"/>
      <c r="W409" s="125"/>
      <c r="X409" s="125"/>
      <c r="Y409" s="125"/>
      <c r="Z409" s="125"/>
      <c r="AA409" s="125"/>
      <c r="AB409" s="125"/>
      <c r="AC409" s="125"/>
    </row>
    <row r="410" ht="36.0" customHeight="1">
      <c r="A410" s="131"/>
      <c r="B410" s="132"/>
      <c r="C410" s="132"/>
      <c r="D410" s="132"/>
      <c r="E410" s="132"/>
      <c r="F410" s="132"/>
      <c r="G410" s="132"/>
      <c r="H410" s="132"/>
      <c r="I410" s="132"/>
      <c r="J410" s="132"/>
      <c r="K410" s="125"/>
      <c r="L410" s="125"/>
      <c r="M410" s="125"/>
      <c r="N410" s="125"/>
      <c r="O410" s="125"/>
      <c r="P410" s="125"/>
      <c r="Q410" s="125"/>
      <c r="R410" s="125"/>
      <c r="S410" s="125"/>
      <c r="T410" s="125"/>
      <c r="U410" s="125"/>
      <c r="V410" s="125"/>
      <c r="W410" s="125"/>
      <c r="X410" s="125"/>
      <c r="Y410" s="125"/>
      <c r="Z410" s="125"/>
      <c r="AA410" s="125"/>
      <c r="AB410" s="125"/>
      <c r="AC410" s="125"/>
    </row>
    <row r="411" ht="36.0" customHeight="1">
      <c r="A411" s="131"/>
      <c r="B411" s="132"/>
      <c r="C411" s="132"/>
      <c r="D411" s="132"/>
      <c r="E411" s="132"/>
      <c r="F411" s="132"/>
      <c r="G411" s="132"/>
      <c r="H411" s="132"/>
      <c r="I411" s="132"/>
      <c r="J411" s="132"/>
      <c r="K411" s="125"/>
      <c r="L411" s="125"/>
      <c r="M411" s="125"/>
      <c r="N411" s="125"/>
      <c r="O411" s="125"/>
      <c r="P411" s="125"/>
      <c r="Q411" s="125"/>
      <c r="R411" s="125"/>
      <c r="S411" s="125"/>
      <c r="T411" s="125"/>
      <c r="U411" s="125"/>
      <c r="V411" s="125"/>
      <c r="W411" s="125"/>
      <c r="X411" s="125"/>
      <c r="Y411" s="125"/>
      <c r="Z411" s="125"/>
      <c r="AA411" s="125"/>
      <c r="AB411" s="125"/>
      <c r="AC411" s="125"/>
    </row>
    <row r="412" ht="36.0" customHeight="1">
      <c r="A412" s="131"/>
      <c r="B412" s="132"/>
      <c r="C412" s="132"/>
      <c r="D412" s="132"/>
      <c r="E412" s="132"/>
      <c r="F412" s="132"/>
      <c r="G412" s="132"/>
      <c r="H412" s="132"/>
      <c r="I412" s="132"/>
      <c r="J412" s="132"/>
      <c r="K412" s="125"/>
      <c r="L412" s="125"/>
      <c r="M412" s="125"/>
      <c r="N412" s="125"/>
      <c r="O412" s="125"/>
      <c r="P412" s="125"/>
      <c r="Q412" s="125"/>
      <c r="R412" s="125"/>
      <c r="S412" s="125"/>
      <c r="T412" s="125"/>
      <c r="U412" s="125"/>
      <c r="V412" s="125"/>
      <c r="W412" s="125"/>
      <c r="X412" s="125"/>
      <c r="Y412" s="125"/>
      <c r="Z412" s="125"/>
      <c r="AA412" s="125"/>
      <c r="AB412" s="125"/>
      <c r="AC412" s="125"/>
    </row>
    <row r="413" ht="36.0" customHeight="1">
      <c r="A413" s="131"/>
      <c r="B413" s="132"/>
      <c r="C413" s="132"/>
      <c r="D413" s="132"/>
      <c r="E413" s="132"/>
      <c r="F413" s="132"/>
      <c r="G413" s="132"/>
      <c r="H413" s="132"/>
      <c r="I413" s="132"/>
      <c r="J413" s="132"/>
      <c r="K413" s="125"/>
      <c r="L413" s="125"/>
      <c r="M413" s="125"/>
      <c r="N413" s="125"/>
      <c r="O413" s="125"/>
      <c r="P413" s="125"/>
      <c r="Q413" s="125"/>
      <c r="R413" s="125"/>
      <c r="S413" s="125"/>
      <c r="T413" s="125"/>
      <c r="U413" s="125"/>
      <c r="V413" s="125"/>
      <c r="W413" s="125"/>
      <c r="X413" s="125"/>
      <c r="Y413" s="125"/>
      <c r="Z413" s="125"/>
      <c r="AA413" s="125"/>
      <c r="AB413" s="125"/>
      <c r="AC413" s="125"/>
    </row>
    <row r="414" ht="36.0" customHeight="1">
      <c r="A414" s="131"/>
      <c r="B414" s="132"/>
      <c r="C414" s="132"/>
      <c r="D414" s="132"/>
      <c r="E414" s="132"/>
      <c r="F414" s="132"/>
      <c r="G414" s="132"/>
      <c r="H414" s="132"/>
      <c r="I414" s="132"/>
      <c r="J414" s="132"/>
      <c r="K414" s="125"/>
      <c r="L414" s="125"/>
      <c r="M414" s="125"/>
      <c r="N414" s="125"/>
      <c r="O414" s="125"/>
      <c r="P414" s="125"/>
      <c r="Q414" s="125"/>
      <c r="R414" s="125"/>
      <c r="S414" s="125"/>
      <c r="T414" s="125"/>
      <c r="U414" s="125"/>
      <c r="V414" s="125"/>
      <c r="W414" s="125"/>
      <c r="X414" s="125"/>
      <c r="Y414" s="125"/>
      <c r="Z414" s="125"/>
      <c r="AA414" s="125"/>
      <c r="AB414" s="125"/>
      <c r="AC414" s="125"/>
    </row>
    <row r="415" ht="36.0" customHeight="1">
      <c r="A415" s="131"/>
      <c r="B415" s="132"/>
      <c r="C415" s="132"/>
      <c r="D415" s="132"/>
      <c r="E415" s="132"/>
      <c r="F415" s="132"/>
      <c r="G415" s="132"/>
      <c r="H415" s="132"/>
      <c r="I415" s="132"/>
      <c r="J415" s="132"/>
      <c r="K415" s="125"/>
      <c r="L415" s="125"/>
      <c r="M415" s="125"/>
      <c r="N415" s="125"/>
      <c r="O415" s="125"/>
      <c r="P415" s="125"/>
      <c r="Q415" s="125"/>
      <c r="R415" s="125"/>
      <c r="S415" s="125"/>
      <c r="T415" s="125"/>
      <c r="U415" s="125"/>
      <c r="V415" s="125"/>
      <c r="W415" s="125"/>
      <c r="X415" s="125"/>
      <c r="Y415" s="125"/>
      <c r="Z415" s="125"/>
      <c r="AA415" s="125"/>
      <c r="AB415" s="125"/>
      <c r="AC415" s="125"/>
    </row>
    <row r="416" ht="36.0" customHeight="1">
      <c r="A416" s="131"/>
      <c r="B416" s="132"/>
      <c r="C416" s="132"/>
      <c r="D416" s="132"/>
      <c r="E416" s="132"/>
      <c r="F416" s="132"/>
      <c r="G416" s="132"/>
      <c r="H416" s="132"/>
      <c r="I416" s="132"/>
      <c r="J416" s="132"/>
      <c r="K416" s="125"/>
      <c r="L416" s="125"/>
      <c r="M416" s="125"/>
      <c r="N416" s="125"/>
      <c r="O416" s="125"/>
      <c r="P416" s="125"/>
      <c r="Q416" s="125"/>
      <c r="R416" s="125"/>
      <c r="S416" s="125"/>
      <c r="T416" s="125"/>
      <c r="U416" s="125"/>
      <c r="V416" s="125"/>
      <c r="W416" s="125"/>
      <c r="X416" s="125"/>
      <c r="Y416" s="125"/>
      <c r="Z416" s="125"/>
      <c r="AA416" s="125"/>
      <c r="AB416" s="125"/>
      <c r="AC416" s="125"/>
    </row>
    <row r="417" ht="36.0" customHeight="1">
      <c r="A417" s="131"/>
      <c r="B417" s="132"/>
      <c r="C417" s="132"/>
      <c r="D417" s="132"/>
      <c r="E417" s="132"/>
      <c r="F417" s="132"/>
      <c r="G417" s="132"/>
      <c r="H417" s="132"/>
      <c r="I417" s="132"/>
      <c r="J417" s="132"/>
      <c r="K417" s="125"/>
      <c r="L417" s="125"/>
      <c r="M417" s="125"/>
      <c r="N417" s="125"/>
      <c r="O417" s="125"/>
      <c r="P417" s="125"/>
      <c r="Q417" s="125"/>
      <c r="R417" s="125"/>
      <c r="S417" s="125"/>
      <c r="T417" s="125"/>
      <c r="U417" s="125"/>
      <c r="V417" s="125"/>
      <c r="W417" s="125"/>
      <c r="X417" s="125"/>
      <c r="Y417" s="125"/>
      <c r="Z417" s="125"/>
      <c r="AA417" s="125"/>
      <c r="AB417" s="125"/>
      <c r="AC417" s="125"/>
    </row>
    <row r="418" ht="36.0" customHeight="1">
      <c r="A418" s="131"/>
      <c r="B418" s="132"/>
      <c r="C418" s="132"/>
      <c r="D418" s="132"/>
      <c r="E418" s="132"/>
      <c r="F418" s="132"/>
      <c r="G418" s="132"/>
      <c r="H418" s="132"/>
      <c r="I418" s="132"/>
      <c r="J418" s="132"/>
      <c r="K418" s="125"/>
      <c r="L418" s="125"/>
      <c r="M418" s="125"/>
      <c r="N418" s="125"/>
      <c r="O418" s="125"/>
      <c r="P418" s="125"/>
      <c r="Q418" s="125"/>
      <c r="R418" s="125"/>
      <c r="S418" s="125"/>
      <c r="T418" s="125"/>
      <c r="U418" s="125"/>
      <c r="V418" s="125"/>
      <c r="W418" s="125"/>
      <c r="X418" s="125"/>
      <c r="Y418" s="125"/>
      <c r="Z418" s="125"/>
      <c r="AA418" s="125"/>
      <c r="AB418" s="125"/>
      <c r="AC418" s="125"/>
    </row>
    <row r="419" ht="36.0" customHeight="1">
      <c r="A419" s="131"/>
      <c r="B419" s="132"/>
      <c r="C419" s="132"/>
      <c r="D419" s="132"/>
      <c r="E419" s="132"/>
      <c r="F419" s="132"/>
      <c r="G419" s="132"/>
      <c r="H419" s="132"/>
      <c r="I419" s="132"/>
      <c r="J419" s="132"/>
      <c r="K419" s="125"/>
      <c r="L419" s="125"/>
      <c r="M419" s="125"/>
      <c r="N419" s="125"/>
      <c r="O419" s="125"/>
      <c r="P419" s="125"/>
      <c r="Q419" s="125"/>
      <c r="R419" s="125"/>
      <c r="S419" s="125"/>
      <c r="T419" s="125"/>
      <c r="U419" s="125"/>
      <c r="V419" s="125"/>
      <c r="W419" s="125"/>
      <c r="X419" s="125"/>
      <c r="Y419" s="125"/>
      <c r="Z419" s="125"/>
      <c r="AA419" s="125"/>
      <c r="AB419" s="125"/>
      <c r="AC419" s="125"/>
    </row>
    <row r="420" ht="36.0" customHeight="1">
      <c r="A420" s="131"/>
      <c r="B420" s="132"/>
      <c r="C420" s="132"/>
      <c r="D420" s="132"/>
      <c r="E420" s="132"/>
      <c r="F420" s="132"/>
      <c r="G420" s="132"/>
      <c r="H420" s="132"/>
      <c r="I420" s="132"/>
      <c r="J420" s="132"/>
      <c r="K420" s="125"/>
      <c r="L420" s="125"/>
      <c r="M420" s="125"/>
      <c r="N420" s="125"/>
      <c r="O420" s="125"/>
      <c r="P420" s="125"/>
      <c r="Q420" s="125"/>
      <c r="R420" s="125"/>
      <c r="S420" s="125"/>
      <c r="T420" s="125"/>
      <c r="U420" s="125"/>
      <c r="V420" s="125"/>
      <c r="W420" s="125"/>
      <c r="X420" s="125"/>
      <c r="Y420" s="125"/>
      <c r="Z420" s="125"/>
      <c r="AA420" s="125"/>
      <c r="AB420" s="125"/>
      <c r="AC420" s="125"/>
    </row>
    <row r="421" ht="36.0" customHeight="1">
      <c r="A421" s="131"/>
      <c r="B421" s="132"/>
      <c r="C421" s="132"/>
      <c r="D421" s="132"/>
      <c r="E421" s="132"/>
      <c r="F421" s="132"/>
      <c r="G421" s="132"/>
      <c r="H421" s="132"/>
      <c r="I421" s="132"/>
      <c r="J421" s="132"/>
      <c r="K421" s="125"/>
      <c r="L421" s="125"/>
      <c r="M421" s="125"/>
      <c r="N421" s="125"/>
      <c r="O421" s="125"/>
      <c r="P421" s="125"/>
      <c r="Q421" s="125"/>
      <c r="R421" s="125"/>
      <c r="S421" s="125"/>
      <c r="T421" s="125"/>
      <c r="U421" s="125"/>
      <c r="V421" s="125"/>
      <c r="W421" s="125"/>
      <c r="X421" s="125"/>
      <c r="Y421" s="125"/>
      <c r="Z421" s="125"/>
      <c r="AA421" s="125"/>
      <c r="AB421" s="125"/>
      <c r="AC421" s="125"/>
    </row>
    <row r="422" ht="36.0" customHeight="1">
      <c r="A422" s="131"/>
      <c r="B422" s="132"/>
      <c r="C422" s="132"/>
      <c r="D422" s="132"/>
      <c r="E422" s="132"/>
      <c r="F422" s="132"/>
      <c r="G422" s="132"/>
      <c r="H422" s="132"/>
      <c r="I422" s="132"/>
      <c r="J422" s="132"/>
      <c r="K422" s="125"/>
      <c r="L422" s="125"/>
      <c r="M422" s="125"/>
      <c r="N422" s="125"/>
      <c r="O422" s="125"/>
      <c r="P422" s="125"/>
      <c r="Q422" s="125"/>
      <c r="R422" s="125"/>
      <c r="S422" s="125"/>
      <c r="T422" s="125"/>
      <c r="U422" s="125"/>
      <c r="V422" s="125"/>
      <c r="W422" s="125"/>
      <c r="X422" s="125"/>
      <c r="Y422" s="125"/>
      <c r="Z422" s="125"/>
      <c r="AA422" s="125"/>
      <c r="AB422" s="125"/>
      <c r="AC422" s="125"/>
    </row>
    <row r="423" ht="36.0" customHeight="1">
      <c r="A423" s="131"/>
      <c r="B423" s="132"/>
      <c r="C423" s="132"/>
      <c r="D423" s="132"/>
      <c r="E423" s="132"/>
      <c r="F423" s="132"/>
      <c r="G423" s="132"/>
      <c r="H423" s="132"/>
      <c r="I423" s="132"/>
      <c r="J423" s="132"/>
      <c r="K423" s="125"/>
      <c r="L423" s="125"/>
      <c r="M423" s="125"/>
      <c r="N423" s="125"/>
      <c r="O423" s="125"/>
      <c r="P423" s="125"/>
      <c r="Q423" s="125"/>
      <c r="R423" s="125"/>
      <c r="S423" s="125"/>
      <c r="T423" s="125"/>
      <c r="U423" s="125"/>
      <c r="V423" s="125"/>
      <c r="W423" s="125"/>
      <c r="X423" s="125"/>
      <c r="Y423" s="125"/>
      <c r="Z423" s="125"/>
      <c r="AA423" s="125"/>
      <c r="AB423" s="125"/>
      <c r="AC423" s="125"/>
    </row>
    <row r="424" ht="36.0" customHeight="1">
      <c r="A424" s="131"/>
      <c r="B424" s="132"/>
      <c r="C424" s="132"/>
      <c r="D424" s="132"/>
      <c r="E424" s="132"/>
      <c r="F424" s="132"/>
      <c r="G424" s="132"/>
      <c r="H424" s="132"/>
      <c r="I424" s="132"/>
      <c r="J424" s="132"/>
      <c r="K424" s="125"/>
      <c r="L424" s="125"/>
      <c r="M424" s="125"/>
      <c r="N424" s="125"/>
      <c r="O424" s="125"/>
      <c r="P424" s="125"/>
      <c r="Q424" s="125"/>
      <c r="R424" s="125"/>
      <c r="S424" s="125"/>
      <c r="T424" s="125"/>
      <c r="U424" s="125"/>
      <c r="V424" s="125"/>
      <c r="W424" s="125"/>
      <c r="X424" s="125"/>
      <c r="Y424" s="125"/>
      <c r="Z424" s="125"/>
      <c r="AA424" s="125"/>
      <c r="AB424" s="125"/>
      <c r="AC424" s="125"/>
    </row>
    <row r="425" ht="36.0" customHeight="1">
      <c r="A425" s="131"/>
      <c r="B425" s="132"/>
      <c r="C425" s="132"/>
      <c r="D425" s="132"/>
      <c r="E425" s="132"/>
      <c r="F425" s="132"/>
      <c r="G425" s="132"/>
      <c r="H425" s="132"/>
      <c r="I425" s="132"/>
      <c r="J425" s="132"/>
      <c r="K425" s="125"/>
      <c r="L425" s="125"/>
      <c r="M425" s="125"/>
      <c r="N425" s="125"/>
      <c r="O425" s="125"/>
      <c r="P425" s="125"/>
      <c r="Q425" s="125"/>
      <c r="R425" s="125"/>
      <c r="S425" s="125"/>
      <c r="T425" s="125"/>
      <c r="U425" s="125"/>
      <c r="V425" s="125"/>
      <c r="W425" s="125"/>
      <c r="X425" s="125"/>
      <c r="Y425" s="125"/>
      <c r="Z425" s="125"/>
      <c r="AA425" s="125"/>
      <c r="AB425" s="125"/>
      <c r="AC425" s="125"/>
    </row>
    <row r="426" ht="36.0" customHeight="1">
      <c r="A426" s="131"/>
      <c r="B426" s="132"/>
      <c r="C426" s="132"/>
      <c r="D426" s="132"/>
      <c r="E426" s="132"/>
      <c r="F426" s="132"/>
      <c r="G426" s="132"/>
      <c r="H426" s="132"/>
      <c r="I426" s="132"/>
      <c r="J426" s="132"/>
      <c r="K426" s="125"/>
      <c r="L426" s="125"/>
      <c r="M426" s="125"/>
      <c r="N426" s="125"/>
      <c r="O426" s="125"/>
      <c r="P426" s="125"/>
      <c r="Q426" s="125"/>
      <c r="R426" s="125"/>
      <c r="S426" s="125"/>
      <c r="T426" s="125"/>
      <c r="U426" s="125"/>
      <c r="V426" s="125"/>
      <c r="W426" s="125"/>
      <c r="X426" s="125"/>
      <c r="Y426" s="125"/>
      <c r="Z426" s="125"/>
      <c r="AA426" s="125"/>
      <c r="AB426" s="125"/>
      <c r="AC426" s="125"/>
    </row>
    <row r="427" ht="36.0" customHeight="1">
      <c r="A427" s="131"/>
      <c r="B427" s="132"/>
      <c r="C427" s="132"/>
      <c r="D427" s="132"/>
      <c r="E427" s="132"/>
      <c r="F427" s="132"/>
      <c r="G427" s="132"/>
      <c r="H427" s="132"/>
      <c r="I427" s="132"/>
      <c r="J427" s="132"/>
      <c r="K427" s="125"/>
      <c r="L427" s="125"/>
      <c r="M427" s="125"/>
      <c r="N427" s="125"/>
      <c r="O427" s="125"/>
      <c r="P427" s="125"/>
      <c r="Q427" s="125"/>
      <c r="R427" s="125"/>
      <c r="S427" s="125"/>
      <c r="T427" s="125"/>
      <c r="U427" s="125"/>
      <c r="V427" s="125"/>
      <c r="W427" s="125"/>
      <c r="X427" s="125"/>
      <c r="Y427" s="125"/>
      <c r="Z427" s="125"/>
      <c r="AA427" s="125"/>
      <c r="AB427" s="125"/>
      <c r="AC427" s="125"/>
    </row>
    <row r="428" ht="36.0" customHeight="1">
      <c r="A428" s="131"/>
      <c r="B428" s="132"/>
      <c r="C428" s="132"/>
      <c r="D428" s="132"/>
      <c r="E428" s="132"/>
      <c r="F428" s="132"/>
      <c r="G428" s="132"/>
      <c r="H428" s="132"/>
      <c r="I428" s="132"/>
      <c r="J428" s="132"/>
      <c r="K428" s="125"/>
      <c r="L428" s="125"/>
      <c r="M428" s="125"/>
      <c r="N428" s="125"/>
      <c r="O428" s="125"/>
      <c r="P428" s="125"/>
      <c r="Q428" s="125"/>
      <c r="R428" s="125"/>
      <c r="S428" s="125"/>
      <c r="T428" s="125"/>
      <c r="U428" s="125"/>
      <c r="V428" s="125"/>
      <c r="W428" s="125"/>
      <c r="X428" s="125"/>
      <c r="Y428" s="125"/>
      <c r="Z428" s="125"/>
      <c r="AA428" s="125"/>
      <c r="AB428" s="125"/>
      <c r="AC428" s="125"/>
    </row>
    <row r="429" ht="36.0" customHeight="1">
      <c r="A429" s="131"/>
      <c r="B429" s="132"/>
      <c r="C429" s="132"/>
      <c r="D429" s="132"/>
      <c r="E429" s="132"/>
      <c r="F429" s="132"/>
      <c r="G429" s="132"/>
      <c r="H429" s="132"/>
      <c r="I429" s="132"/>
      <c r="J429" s="132"/>
      <c r="K429" s="125"/>
      <c r="L429" s="125"/>
      <c r="M429" s="125"/>
      <c r="N429" s="125"/>
      <c r="O429" s="125"/>
      <c r="P429" s="125"/>
      <c r="Q429" s="125"/>
      <c r="R429" s="125"/>
      <c r="S429" s="125"/>
      <c r="T429" s="125"/>
      <c r="U429" s="125"/>
      <c r="V429" s="125"/>
      <c r="W429" s="125"/>
      <c r="X429" s="125"/>
      <c r="Y429" s="125"/>
      <c r="Z429" s="125"/>
      <c r="AA429" s="125"/>
      <c r="AB429" s="125"/>
      <c r="AC429" s="125"/>
    </row>
    <row r="430" ht="36.0" customHeight="1">
      <c r="A430" s="131"/>
      <c r="B430" s="132"/>
      <c r="C430" s="132"/>
      <c r="D430" s="132"/>
      <c r="E430" s="132"/>
      <c r="F430" s="132"/>
      <c r="G430" s="132"/>
      <c r="H430" s="132"/>
      <c r="I430" s="132"/>
      <c r="J430" s="132"/>
      <c r="K430" s="125"/>
      <c r="L430" s="125"/>
      <c r="M430" s="125"/>
      <c r="N430" s="125"/>
      <c r="O430" s="125"/>
      <c r="P430" s="125"/>
      <c r="Q430" s="125"/>
      <c r="R430" s="125"/>
      <c r="S430" s="125"/>
      <c r="T430" s="125"/>
      <c r="U430" s="125"/>
      <c r="V430" s="125"/>
      <c r="W430" s="125"/>
      <c r="X430" s="125"/>
      <c r="Y430" s="125"/>
      <c r="Z430" s="125"/>
      <c r="AA430" s="125"/>
      <c r="AB430" s="125"/>
      <c r="AC430" s="125"/>
    </row>
    <row r="431" ht="36.0" customHeight="1">
      <c r="A431" s="131"/>
      <c r="B431" s="132"/>
      <c r="C431" s="132"/>
      <c r="D431" s="132"/>
      <c r="E431" s="132"/>
      <c r="F431" s="132"/>
      <c r="G431" s="132"/>
      <c r="H431" s="132"/>
      <c r="I431" s="132"/>
      <c r="J431" s="132"/>
      <c r="K431" s="125"/>
      <c r="L431" s="125"/>
      <c r="M431" s="125"/>
      <c r="N431" s="125"/>
      <c r="O431" s="125"/>
      <c r="P431" s="125"/>
      <c r="Q431" s="125"/>
      <c r="R431" s="125"/>
      <c r="S431" s="125"/>
      <c r="T431" s="125"/>
      <c r="U431" s="125"/>
      <c r="V431" s="125"/>
      <c r="W431" s="125"/>
      <c r="X431" s="125"/>
      <c r="Y431" s="125"/>
      <c r="Z431" s="125"/>
      <c r="AA431" s="125"/>
      <c r="AB431" s="125"/>
      <c r="AC431" s="125"/>
    </row>
    <row r="432" ht="36.0" customHeight="1">
      <c r="A432" s="131"/>
      <c r="B432" s="132"/>
      <c r="C432" s="132"/>
      <c r="D432" s="132"/>
      <c r="E432" s="132"/>
      <c r="F432" s="132"/>
      <c r="G432" s="132"/>
      <c r="H432" s="132"/>
      <c r="I432" s="132"/>
      <c r="J432" s="132"/>
      <c r="K432" s="125"/>
      <c r="L432" s="125"/>
      <c r="M432" s="125"/>
      <c r="N432" s="125"/>
      <c r="O432" s="125"/>
      <c r="P432" s="125"/>
      <c r="Q432" s="125"/>
      <c r="R432" s="125"/>
      <c r="S432" s="125"/>
      <c r="T432" s="125"/>
      <c r="U432" s="125"/>
      <c r="V432" s="125"/>
      <c r="W432" s="125"/>
      <c r="X432" s="125"/>
      <c r="Y432" s="125"/>
      <c r="Z432" s="125"/>
      <c r="AA432" s="125"/>
      <c r="AB432" s="125"/>
      <c r="AC432" s="125"/>
    </row>
    <row r="433" ht="36.0" customHeight="1">
      <c r="A433" s="131"/>
      <c r="B433" s="132"/>
      <c r="C433" s="132"/>
      <c r="D433" s="132"/>
      <c r="E433" s="132"/>
      <c r="F433" s="132"/>
      <c r="G433" s="132"/>
      <c r="H433" s="132"/>
      <c r="I433" s="132"/>
      <c r="J433" s="132"/>
      <c r="K433" s="125"/>
      <c r="L433" s="125"/>
      <c r="M433" s="125"/>
      <c r="N433" s="125"/>
      <c r="O433" s="125"/>
      <c r="P433" s="125"/>
      <c r="Q433" s="125"/>
      <c r="R433" s="125"/>
      <c r="S433" s="125"/>
      <c r="T433" s="125"/>
      <c r="U433" s="125"/>
      <c r="V433" s="125"/>
      <c r="W433" s="125"/>
      <c r="X433" s="125"/>
      <c r="Y433" s="125"/>
      <c r="Z433" s="125"/>
      <c r="AA433" s="125"/>
      <c r="AB433" s="125"/>
      <c r="AC433" s="125"/>
    </row>
    <row r="434" ht="36.0" customHeight="1">
      <c r="A434" s="131"/>
      <c r="B434" s="132"/>
      <c r="C434" s="132"/>
      <c r="D434" s="132"/>
      <c r="E434" s="132"/>
      <c r="F434" s="132"/>
      <c r="G434" s="132"/>
      <c r="H434" s="132"/>
      <c r="I434" s="132"/>
      <c r="J434" s="132"/>
      <c r="K434" s="125"/>
      <c r="L434" s="125"/>
      <c r="M434" s="125"/>
      <c r="N434" s="125"/>
      <c r="O434" s="125"/>
      <c r="P434" s="125"/>
      <c r="Q434" s="125"/>
      <c r="R434" s="125"/>
      <c r="S434" s="125"/>
      <c r="T434" s="125"/>
      <c r="U434" s="125"/>
      <c r="V434" s="125"/>
      <c r="W434" s="125"/>
      <c r="X434" s="125"/>
      <c r="Y434" s="125"/>
      <c r="Z434" s="125"/>
      <c r="AA434" s="125"/>
      <c r="AB434" s="125"/>
      <c r="AC434" s="125"/>
    </row>
    <row r="435" ht="36.0" customHeight="1">
      <c r="A435" s="131"/>
      <c r="B435" s="132"/>
      <c r="C435" s="132"/>
      <c r="D435" s="132"/>
      <c r="E435" s="132"/>
      <c r="F435" s="132"/>
      <c r="G435" s="132"/>
      <c r="H435" s="132"/>
      <c r="I435" s="132"/>
      <c r="J435" s="132"/>
      <c r="K435" s="125"/>
      <c r="L435" s="125"/>
      <c r="M435" s="125"/>
      <c r="N435" s="125"/>
      <c r="O435" s="125"/>
      <c r="P435" s="125"/>
      <c r="Q435" s="125"/>
      <c r="R435" s="125"/>
      <c r="S435" s="125"/>
      <c r="T435" s="125"/>
      <c r="U435" s="125"/>
      <c r="V435" s="125"/>
      <c r="W435" s="125"/>
      <c r="X435" s="125"/>
      <c r="Y435" s="125"/>
      <c r="Z435" s="125"/>
      <c r="AA435" s="125"/>
      <c r="AB435" s="125"/>
      <c r="AC435" s="125"/>
    </row>
    <row r="436" ht="36.0" customHeight="1">
      <c r="A436" s="131"/>
      <c r="B436" s="132"/>
      <c r="C436" s="132"/>
      <c r="D436" s="132"/>
      <c r="E436" s="132"/>
      <c r="F436" s="132"/>
      <c r="G436" s="132"/>
      <c r="H436" s="132"/>
      <c r="I436" s="132"/>
      <c r="J436" s="132"/>
      <c r="K436" s="125"/>
      <c r="L436" s="125"/>
      <c r="M436" s="125"/>
      <c r="N436" s="125"/>
      <c r="O436" s="125"/>
      <c r="P436" s="125"/>
      <c r="Q436" s="125"/>
      <c r="R436" s="125"/>
      <c r="S436" s="125"/>
      <c r="T436" s="125"/>
      <c r="U436" s="125"/>
      <c r="V436" s="125"/>
      <c r="W436" s="125"/>
      <c r="X436" s="125"/>
      <c r="Y436" s="125"/>
      <c r="Z436" s="125"/>
      <c r="AA436" s="125"/>
      <c r="AB436" s="125"/>
      <c r="AC436" s="125"/>
    </row>
    <row r="437" ht="36.0" customHeight="1">
      <c r="A437" s="131"/>
      <c r="B437" s="132"/>
      <c r="C437" s="132"/>
      <c r="D437" s="132"/>
      <c r="E437" s="132"/>
      <c r="F437" s="132"/>
      <c r="G437" s="132"/>
      <c r="H437" s="132"/>
      <c r="I437" s="132"/>
      <c r="J437" s="132"/>
      <c r="K437" s="125"/>
      <c r="L437" s="125"/>
      <c r="M437" s="125"/>
      <c r="N437" s="125"/>
      <c r="O437" s="125"/>
      <c r="P437" s="125"/>
      <c r="Q437" s="125"/>
      <c r="R437" s="125"/>
      <c r="S437" s="125"/>
      <c r="T437" s="125"/>
      <c r="U437" s="125"/>
      <c r="V437" s="125"/>
      <c r="W437" s="125"/>
      <c r="X437" s="125"/>
      <c r="Y437" s="125"/>
      <c r="Z437" s="125"/>
      <c r="AA437" s="125"/>
      <c r="AB437" s="125"/>
      <c r="AC437" s="125"/>
    </row>
    <row r="438" ht="36.0" customHeight="1">
      <c r="A438" s="131"/>
      <c r="B438" s="132"/>
      <c r="C438" s="132"/>
      <c r="D438" s="132"/>
      <c r="E438" s="132"/>
      <c r="F438" s="132"/>
      <c r="G438" s="132"/>
      <c r="H438" s="132"/>
      <c r="I438" s="132"/>
      <c r="J438" s="132"/>
      <c r="K438" s="125"/>
      <c r="L438" s="125"/>
      <c r="M438" s="125"/>
      <c r="N438" s="125"/>
      <c r="O438" s="125"/>
      <c r="P438" s="125"/>
      <c r="Q438" s="125"/>
      <c r="R438" s="125"/>
      <c r="S438" s="125"/>
      <c r="T438" s="125"/>
      <c r="U438" s="125"/>
      <c r="V438" s="125"/>
      <c r="W438" s="125"/>
      <c r="X438" s="125"/>
      <c r="Y438" s="125"/>
      <c r="Z438" s="125"/>
      <c r="AA438" s="125"/>
      <c r="AB438" s="125"/>
      <c r="AC438" s="125"/>
    </row>
    <row r="439" ht="36.0" customHeight="1">
      <c r="A439" s="131"/>
      <c r="B439" s="132"/>
      <c r="C439" s="132"/>
      <c r="D439" s="132"/>
      <c r="E439" s="132"/>
      <c r="F439" s="132"/>
      <c r="G439" s="132"/>
      <c r="H439" s="132"/>
      <c r="I439" s="132"/>
      <c r="J439" s="132"/>
      <c r="K439" s="125"/>
      <c r="L439" s="125"/>
      <c r="M439" s="125"/>
      <c r="N439" s="125"/>
      <c r="O439" s="125"/>
      <c r="P439" s="125"/>
      <c r="Q439" s="125"/>
      <c r="R439" s="125"/>
      <c r="S439" s="125"/>
      <c r="T439" s="125"/>
      <c r="U439" s="125"/>
      <c r="V439" s="125"/>
      <c r="W439" s="125"/>
      <c r="X439" s="125"/>
      <c r="Y439" s="125"/>
      <c r="Z439" s="125"/>
      <c r="AA439" s="125"/>
      <c r="AB439" s="125"/>
      <c r="AC439" s="125"/>
    </row>
    <row r="440" ht="36.0" customHeight="1">
      <c r="A440" s="131"/>
      <c r="B440" s="132"/>
      <c r="C440" s="132"/>
      <c r="D440" s="132"/>
      <c r="E440" s="132"/>
      <c r="F440" s="132"/>
      <c r="G440" s="132"/>
      <c r="H440" s="132"/>
      <c r="I440" s="132"/>
      <c r="J440" s="132"/>
      <c r="K440" s="125"/>
      <c r="L440" s="125"/>
      <c r="M440" s="125"/>
      <c r="N440" s="125"/>
      <c r="O440" s="125"/>
      <c r="P440" s="125"/>
      <c r="Q440" s="125"/>
      <c r="R440" s="125"/>
      <c r="S440" s="125"/>
      <c r="T440" s="125"/>
      <c r="U440" s="125"/>
      <c r="V440" s="125"/>
      <c r="W440" s="125"/>
      <c r="X440" s="125"/>
      <c r="Y440" s="125"/>
      <c r="Z440" s="125"/>
      <c r="AA440" s="125"/>
      <c r="AB440" s="125"/>
      <c r="AC440" s="125"/>
    </row>
    <row r="441" ht="36.0" customHeight="1">
      <c r="A441" s="131"/>
      <c r="B441" s="132"/>
      <c r="C441" s="132"/>
      <c r="D441" s="132"/>
      <c r="E441" s="132"/>
      <c r="F441" s="132"/>
      <c r="G441" s="132"/>
      <c r="H441" s="132"/>
      <c r="I441" s="132"/>
      <c r="J441" s="132"/>
      <c r="K441" s="125"/>
      <c r="L441" s="125"/>
      <c r="M441" s="125"/>
      <c r="N441" s="125"/>
      <c r="O441" s="125"/>
      <c r="P441" s="125"/>
      <c r="Q441" s="125"/>
      <c r="R441" s="125"/>
      <c r="S441" s="125"/>
      <c r="T441" s="125"/>
      <c r="U441" s="125"/>
      <c r="V441" s="125"/>
      <c r="W441" s="125"/>
      <c r="X441" s="125"/>
      <c r="Y441" s="125"/>
      <c r="Z441" s="125"/>
      <c r="AA441" s="125"/>
      <c r="AB441" s="125"/>
      <c r="AC441" s="125"/>
    </row>
    <row r="442" ht="36.0" customHeight="1">
      <c r="A442" s="131"/>
      <c r="B442" s="132"/>
      <c r="C442" s="132"/>
      <c r="D442" s="132"/>
      <c r="E442" s="132"/>
      <c r="F442" s="132"/>
      <c r="G442" s="132"/>
      <c r="H442" s="132"/>
      <c r="I442" s="132"/>
      <c r="J442" s="132"/>
      <c r="K442" s="125"/>
      <c r="L442" s="125"/>
      <c r="M442" s="125"/>
      <c r="N442" s="125"/>
      <c r="O442" s="125"/>
      <c r="P442" s="125"/>
      <c r="Q442" s="125"/>
      <c r="R442" s="125"/>
      <c r="S442" s="125"/>
      <c r="T442" s="125"/>
      <c r="U442" s="125"/>
      <c r="V442" s="125"/>
      <c r="W442" s="125"/>
      <c r="X442" s="125"/>
      <c r="Y442" s="125"/>
      <c r="Z442" s="125"/>
      <c r="AA442" s="125"/>
      <c r="AB442" s="125"/>
      <c r="AC442" s="125"/>
    </row>
    <row r="443" ht="36.0" customHeight="1">
      <c r="A443" s="131"/>
      <c r="B443" s="132"/>
      <c r="C443" s="132"/>
      <c r="D443" s="132"/>
      <c r="E443" s="132"/>
      <c r="F443" s="132"/>
      <c r="G443" s="132"/>
      <c r="H443" s="132"/>
      <c r="I443" s="132"/>
      <c r="J443" s="132"/>
      <c r="K443" s="125"/>
      <c r="L443" s="125"/>
      <c r="M443" s="125"/>
      <c r="N443" s="125"/>
      <c r="O443" s="125"/>
      <c r="P443" s="125"/>
      <c r="Q443" s="125"/>
      <c r="R443" s="125"/>
      <c r="S443" s="125"/>
      <c r="T443" s="125"/>
      <c r="U443" s="125"/>
      <c r="V443" s="125"/>
      <c r="W443" s="125"/>
      <c r="X443" s="125"/>
      <c r="Y443" s="125"/>
      <c r="Z443" s="125"/>
      <c r="AA443" s="125"/>
      <c r="AB443" s="125"/>
      <c r="AC443" s="125"/>
    </row>
    <row r="444" ht="36.0" customHeight="1">
      <c r="A444" s="131"/>
      <c r="B444" s="132"/>
      <c r="C444" s="132"/>
      <c r="D444" s="132"/>
      <c r="E444" s="132"/>
      <c r="F444" s="132"/>
      <c r="G444" s="132"/>
      <c r="H444" s="132"/>
      <c r="I444" s="132"/>
      <c r="J444" s="132"/>
      <c r="K444" s="125"/>
      <c r="L444" s="125"/>
      <c r="M444" s="125"/>
      <c r="N444" s="125"/>
      <c r="O444" s="125"/>
      <c r="P444" s="125"/>
      <c r="Q444" s="125"/>
      <c r="R444" s="125"/>
      <c r="S444" s="125"/>
      <c r="T444" s="125"/>
      <c r="U444" s="125"/>
      <c r="V444" s="125"/>
      <c r="W444" s="125"/>
      <c r="X444" s="125"/>
      <c r="Y444" s="125"/>
      <c r="Z444" s="125"/>
      <c r="AA444" s="125"/>
      <c r="AB444" s="125"/>
      <c r="AC444" s="125"/>
    </row>
    <row r="445" ht="36.0" customHeight="1">
      <c r="A445" s="131"/>
      <c r="B445" s="132"/>
      <c r="C445" s="132"/>
      <c r="D445" s="132"/>
      <c r="E445" s="132"/>
      <c r="F445" s="132"/>
      <c r="G445" s="132"/>
      <c r="H445" s="132"/>
      <c r="I445" s="132"/>
      <c r="J445" s="132"/>
      <c r="K445" s="125"/>
      <c r="L445" s="125"/>
      <c r="M445" s="125"/>
      <c r="N445" s="125"/>
      <c r="O445" s="125"/>
      <c r="P445" s="125"/>
      <c r="Q445" s="125"/>
      <c r="R445" s="125"/>
      <c r="S445" s="125"/>
      <c r="T445" s="125"/>
      <c r="U445" s="125"/>
      <c r="V445" s="125"/>
      <c r="W445" s="125"/>
      <c r="X445" s="125"/>
      <c r="Y445" s="125"/>
      <c r="Z445" s="125"/>
      <c r="AA445" s="125"/>
      <c r="AB445" s="125"/>
      <c r="AC445" s="125"/>
    </row>
    <row r="446" ht="36.0" customHeight="1">
      <c r="A446" s="131"/>
      <c r="B446" s="132"/>
      <c r="C446" s="132"/>
      <c r="D446" s="132"/>
      <c r="E446" s="132"/>
      <c r="F446" s="132"/>
      <c r="G446" s="132"/>
      <c r="H446" s="132"/>
      <c r="I446" s="132"/>
      <c r="J446" s="132"/>
      <c r="K446" s="125"/>
      <c r="L446" s="125"/>
      <c r="M446" s="125"/>
      <c r="N446" s="125"/>
      <c r="O446" s="125"/>
      <c r="P446" s="125"/>
      <c r="Q446" s="125"/>
      <c r="R446" s="125"/>
      <c r="S446" s="125"/>
      <c r="T446" s="125"/>
      <c r="U446" s="125"/>
      <c r="V446" s="125"/>
      <c r="W446" s="125"/>
      <c r="X446" s="125"/>
      <c r="Y446" s="125"/>
      <c r="Z446" s="125"/>
      <c r="AA446" s="125"/>
      <c r="AB446" s="125"/>
      <c r="AC446" s="125"/>
    </row>
    <row r="447" ht="36.0" customHeight="1">
      <c r="A447" s="131"/>
      <c r="B447" s="132"/>
      <c r="C447" s="132"/>
      <c r="D447" s="132"/>
      <c r="E447" s="132"/>
      <c r="F447" s="132"/>
      <c r="G447" s="132"/>
      <c r="H447" s="132"/>
      <c r="I447" s="132"/>
      <c r="J447" s="132"/>
      <c r="K447" s="125"/>
      <c r="L447" s="125"/>
      <c r="M447" s="125"/>
      <c r="N447" s="125"/>
      <c r="O447" s="125"/>
      <c r="P447" s="125"/>
      <c r="Q447" s="125"/>
      <c r="R447" s="125"/>
      <c r="S447" s="125"/>
      <c r="T447" s="125"/>
      <c r="U447" s="125"/>
      <c r="V447" s="125"/>
      <c r="W447" s="125"/>
      <c r="X447" s="125"/>
      <c r="Y447" s="125"/>
      <c r="Z447" s="125"/>
      <c r="AA447" s="125"/>
      <c r="AB447" s="125"/>
      <c r="AC447" s="125"/>
    </row>
    <row r="448" ht="36.0" customHeight="1">
      <c r="A448" s="131"/>
      <c r="B448" s="132"/>
      <c r="C448" s="132"/>
      <c r="D448" s="132"/>
      <c r="E448" s="132"/>
      <c r="F448" s="132"/>
      <c r="G448" s="132"/>
      <c r="H448" s="132"/>
      <c r="I448" s="132"/>
      <c r="J448" s="132"/>
      <c r="K448" s="125"/>
      <c r="L448" s="125"/>
      <c r="M448" s="125"/>
      <c r="N448" s="125"/>
      <c r="O448" s="125"/>
      <c r="P448" s="125"/>
      <c r="Q448" s="125"/>
      <c r="R448" s="125"/>
      <c r="S448" s="125"/>
      <c r="T448" s="125"/>
      <c r="U448" s="125"/>
      <c r="V448" s="125"/>
      <c r="W448" s="125"/>
      <c r="X448" s="125"/>
      <c r="Y448" s="125"/>
      <c r="Z448" s="125"/>
      <c r="AA448" s="125"/>
      <c r="AB448" s="125"/>
      <c r="AC448" s="125"/>
    </row>
    <row r="449" ht="36.0" customHeight="1">
      <c r="A449" s="131"/>
      <c r="B449" s="132"/>
      <c r="C449" s="132"/>
      <c r="D449" s="132"/>
      <c r="E449" s="132"/>
      <c r="F449" s="132"/>
      <c r="G449" s="132"/>
      <c r="H449" s="132"/>
      <c r="I449" s="132"/>
      <c r="J449" s="132"/>
      <c r="K449" s="125"/>
      <c r="L449" s="125"/>
      <c r="M449" s="125"/>
      <c r="N449" s="125"/>
      <c r="O449" s="125"/>
      <c r="P449" s="125"/>
      <c r="Q449" s="125"/>
      <c r="R449" s="125"/>
      <c r="S449" s="125"/>
      <c r="T449" s="125"/>
      <c r="U449" s="125"/>
      <c r="V449" s="125"/>
      <c r="W449" s="125"/>
      <c r="X449" s="125"/>
      <c r="Y449" s="125"/>
      <c r="Z449" s="125"/>
      <c r="AA449" s="125"/>
      <c r="AB449" s="125"/>
      <c r="AC449" s="125"/>
    </row>
    <row r="450" ht="36.0" customHeight="1">
      <c r="A450" s="131"/>
      <c r="B450" s="132"/>
      <c r="C450" s="132"/>
      <c r="D450" s="132"/>
      <c r="E450" s="132"/>
      <c r="F450" s="132"/>
      <c r="G450" s="132"/>
      <c r="H450" s="132"/>
      <c r="I450" s="132"/>
      <c r="J450" s="132"/>
      <c r="K450" s="125"/>
      <c r="L450" s="125"/>
      <c r="M450" s="125"/>
      <c r="N450" s="125"/>
      <c r="O450" s="125"/>
      <c r="P450" s="125"/>
      <c r="Q450" s="125"/>
      <c r="R450" s="125"/>
      <c r="S450" s="125"/>
      <c r="T450" s="125"/>
      <c r="U450" s="125"/>
      <c r="V450" s="125"/>
      <c r="W450" s="125"/>
      <c r="X450" s="125"/>
      <c r="Y450" s="125"/>
      <c r="Z450" s="125"/>
      <c r="AA450" s="125"/>
      <c r="AB450" s="125"/>
      <c r="AC450" s="125"/>
    </row>
    <row r="451" ht="36.0" customHeight="1">
      <c r="A451" s="131"/>
      <c r="B451" s="132"/>
      <c r="C451" s="132"/>
      <c r="D451" s="132"/>
      <c r="E451" s="132"/>
      <c r="F451" s="132"/>
      <c r="G451" s="132"/>
      <c r="H451" s="132"/>
      <c r="I451" s="132"/>
      <c r="J451" s="132"/>
      <c r="K451" s="125"/>
      <c r="L451" s="125"/>
      <c r="M451" s="125"/>
      <c r="N451" s="125"/>
      <c r="O451" s="125"/>
      <c r="P451" s="125"/>
      <c r="Q451" s="125"/>
      <c r="R451" s="125"/>
      <c r="S451" s="125"/>
      <c r="T451" s="125"/>
      <c r="U451" s="125"/>
      <c r="V451" s="125"/>
      <c r="W451" s="125"/>
      <c r="X451" s="125"/>
      <c r="Y451" s="125"/>
      <c r="Z451" s="125"/>
      <c r="AA451" s="125"/>
      <c r="AB451" s="125"/>
      <c r="AC451" s="125"/>
    </row>
    <row r="452" ht="36.0" customHeight="1">
      <c r="A452" s="131"/>
      <c r="B452" s="132"/>
      <c r="C452" s="132"/>
      <c r="D452" s="132"/>
      <c r="E452" s="132"/>
      <c r="F452" s="132"/>
      <c r="G452" s="132"/>
      <c r="H452" s="132"/>
      <c r="I452" s="132"/>
      <c r="J452" s="132"/>
      <c r="K452" s="125"/>
      <c r="L452" s="125"/>
      <c r="M452" s="125"/>
      <c r="N452" s="125"/>
      <c r="O452" s="125"/>
      <c r="P452" s="125"/>
      <c r="Q452" s="125"/>
      <c r="R452" s="125"/>
      <c r="S452" s="125"/>
      <c r="T452" s="125"/>
      <c r="U452" s="125"/>
      <c r="V452" s="125"/>
      <c r="W452" s="125"/>
      <c r="X452" s="125"/>
      <c r="Y452" s="125"/>
      <c r="Z452" s="125"/>
      <c r="AA452" s="125"/>
      <c r="AB452" s="125"/>
      <c r="AC452" s="125"/>
    </row>
    <row r="453" ht="36.0" customHeight="1">
      <c r="A453" s="131"/>
      <c r="B453" s="132"/>
      <c r="C453" s="132"/>
      <c r="D453" s="132"/>
      <c r="E453" s="132"/>
      <c r="F453" s="132"/>
      <c r="G453" s="132"/>
      <c r="H453" s="132"/>
      <c r="I453" s="132"/>
      <c r="J453" s="132"/>
      <c r="K453" s="125"/>
      <c r="L453" s="125"/>
      <c r="M453" s="125"/>
      <c r="N453" s="125"/>
      <c r="O453" s="125"/>
      <c r="P453" s="125"/>
      <c r="Q453" s="125"/>
      <c r="R453" s="125"/>
      <c r="S453" s="125"/>
      <c r="T453" s="125"/>
      <c r="U453" s="125"/>
      <c r="V453" s="125"/>
      <c r="W453" s="125"/>
      <c r="X453" s="125"/>
      <c r="Y453" s="125"/>
      <c r="Z453" s="125"/>
      <c r="AA453" s="125"/>
      <c r="AB453" s="125"/>
      <c r="AC453" s="125"/>
    </row>
    <row r="454" ht="36.0" customHeight="1">
      <c r="A454" s="131"/>
      <c r="B454" s="132"/>
      <c r="C454" s="132"/>
      <c r="D454" s="132"/>
      <c r="E454" s="132"/>
      <c r="F454" s="132"/>
      <c r="G454" s="132"/>
      <c r="H454" s="132"/>
      <c r="I454" s="132"/>
      <c r="J454" s="132"/>
      <c r="K454" s="125"/>
      <c r="L454" s="125"/>
      <c r="M454" s="125"/>
      <c r="N454" s="125"/>
      <c r="O454" s="125"/>
      <c r="P454" s="125"/>
      <c r="Q454" s="125"/>
      <c r="R454" s="125"/>
      <c r="S454" s="125"/>
      <c r="T454" s="125"/>
      <c r="U454" s="125"/>
      <c r="V454" s="125"/>
      <c r="W454" s="125"/>
      <c r="X454" s="125"/>
      <c r="Y454" s="125"/>
      <c r="Z454" s="125"/>
      <c r="AA454" s="125"/>
      <c r="AB454" s="125"/>
      <c r="AC454" s="125"/>
    </row>
    <row r="455" ht="36.0" customHeight="1">
      <c r="A455" s="131"/>
      <c r="B455" s="132"/>
      <c r="C455" s="132"/>
      <c r="D455" s="132"/>
      <c r="E455" s="132"/>
      <c r="F455" s="132"/>
      <c r="G455" s="132"/>
      <c r="H455" s="132"/>
      <c r="I455" s="132"/>
      <c r="J455" s="132"/>
      <c r="K455" s="125"/>
      <c r="L455" s="125"/>
      <c r="M455" s="125"/>
      <c r="N455" s="125"/>
      <c r="O455" s="125"/>
      <c r="P455" s="125"/>
      <c r="Q455" s="125"/>
      <c r="R455" s="125"/>
      <c r="S455" s="125"/>
      <c r="T455" s="125"/>
      <c r="U455" s="125"/>
      <c r="V455" s="125"/>
      <c r="W455" s="125"/>
      <c r="X455" s="125"/>
      <c r="Y455" s="125"/>
      <c r="Z455" s="125"/>
      <c r="AA455" s="125"/>
      <c r="AB455" s="125"/>
      <c r="AC455" s="125"/>
    </row>
    <row r="456" ht="36.0" customHeight="1">
      <c r="A456" s="131"/>
      <c r="B456" s="132"/>
      <c r="C456" s="132"/>
      <c r="D456" s="132"/>
      <c r="E456" s="132"/>
      <c r="F456" s="132"/>
      <c r="G456" s="132"/>
      <c r="H456" s="132"/>
      <c r="I456" s="132"/>
      <c r="J456" s="132"/>
      <c r="K456" s="125"/>
      <c r="L456" s="125"/>
      <c r="M456" s="125"/>
      <c r="N456" s="125"/>
      <c r="O456" s="125"/>
      <c r="P456" s="125"/>
      <c r="Q456" s="125"/>
      <c r="R456" s="125"/>
      <c r="S456" s="125"/>
      <c r="T456" s="125"/>
      <c r="U456" s="125"/>
      <c r="V456" s="125"/>
      <c r="W456" s="125"/>
      <c r="X456" s="125"/>
      <c r="Y456" s="125"/>
      <c r="Z456" s="125"/>
      <c r="AA456" s="125"/>
      <c r="AB456" s="125"/>
      <c r="AC456" s="125"/>
    </row>
    <row r="457" ht="36.0" customHeight="1">
      <c r="A457" s="131"/>
      <c r="B457" s="132"/>
      <c r="C457" s="132"/>
      <c r="D457" s="132"/>
      <c r="E457" s="132"/>
      <c r="F457" s="132"/>
      <c r="G457" s="132"/>
      <c r="H457" s="132"/>
      <c r="I457" s="132"/>
      <c r="J457" s="132"/>
      <c r="K457" s="125"/>
      <c r="L457" s="125"/>
      <c r="M457" s="125"/>
      <c r="N457" s="125"/>
      <c r="O457" s="125"/>
      <c r="P457" s="125"/>
      <c r="Q457" s="125"/>
      <c r="R457" s="125"/>
      <c r="S457" s="125"/>
      <c r="T457" s="125"/>
      <c r="U457" s="125"/>
      <c r="V457" s="125"/>
      <c r="W457" s="125"/>
      <c r="X457" s="125"/>
      <c r="Y457" s="125"/>
      <c r="Z457" s="125"/>
      <c r="AA457" s="125"/>
      <c r="AB457" s="125"/>
      <c r="AC457" s="125"/>
    </row>
    <row r="458" ht="36.0" customHeight="1">
      <c r="A458" s="131"/>
      <c r="B458" s="132"/>
      <c r="C458" s="132"/>
      <c r="D458" s="132"/>
      <c r="E458" s="132"/>
      <c r="F458" s="132"/>
      <c r="G458" s="132"/>
      <c r="H458" s="132"/>
      <c r="I458" s="132"/>
      <c r="J458" s="132"/>
      <c r="K458" s="125"/>
      <c r="L458" s="125"/>
      <c r="M458" s="125"/>
      <c r="N458" s="125"/>
      <c r="O458" s="125"/>
      <c r="P458" s="125"/>
      <c r="Q458" s="125"/>
      <c r="R458" s="125"/>
      <c r="S458" s="125"/>
      <c r="T458" s="125"/>
      <c r="U458" s="125"/>
      <c r="V458" s="125"/>
      <c r="W458" s="125"/>
      <c r="X458" s="125"/>
      <c r="Y458" s="125"/>
      <c r="Z458" s="125"/>
      <c r="AA458" s="125"/>
      <c r="AB458" s="125"/>
      <c r="AC458" s="125"/>
    </row>
    <row r="459" ht="36.0" customHeight="1">
      <c r="A459" s="131"/>
      <c r="B459" s="132"/>
      <c r="C459" s="132"/>
      <c r="D459" s="132"/>
      <c r="E459" s="132"/>
      <c r="F459" s="132"/>
      <c r="G459" s="132"/>
      <c r="H459" s="132"/>
      <c r="I459" s="132"/>
      <c r="J459" s="132"/>
      <c r="K459" s="125"/>
      <c r="L459" s="125"/>
      <c r="M459" s="125"/>
      <c r="N459" s="125"/>
      <c r="O459" s="125"/>
      <c r="P459" s="125"/>
      <c r="Q459" s="125"/>
      <c r="R459" s="125"/>
      <c r="S459" s="125"/>
      <c r="T459" s="125"/>
      <c r="U459" s="125"/>
      <c r="V459" s="125"/>
      <c r="W459" s="125"/>
      <c r="X459" s="125"/>
      <c r="Y459" s="125"/>
      <c r="Z459" s="125"/>
      <c r="AA459" s="125"/>
      <c r="AB459" s="125"/>
      <c r="AC459" s="125"/>
    </row>
    <row r="460" ht="36.0" customHeight="1">
      <c r="A460" s="131"/>
      <c r="B460" s="132"/>
      <c r="C460" s="132"/>
      <c r="D460" s="132"/>
      <c r="E460" s="132"/>
      <c r="F460" s="132"/>
      <c r="G460" s="132"/>
      <c r="H460" s="132"/>
      <c r="I460" s="132"/>
      <c r="J460" s="132"/>
      <c r="K460" s="125"/>
      <c r="L460" s="125"/>
      <c r="M460" s="125"/>
      <c r="N460" s="125"/>
      <c r="O460" s="125"/>
      <c r="P460" s="125"/>
      <c r="Q460" s="125"/>
      <c r="R460" s="125"/>
      <c r="S460" s="125"/>
      <c r="T460" s="125"/>
      <c r="U460" s="125"/>
      <c r="V460" s="125"/>
      <c r="W460" s="125"/>
      <c r="X460" s="125"/>
      <c r="Y460" s="125"/>
      <c r="Z460" s="125"/>
      <c r="AA460" s="125"/>
      <c r="AB460" s="125"/>
      <c r="AC460" s="125"/>
    </row>
    <row r="461" ht="36.0" customHeight="1">
      <c r="A461" s="131"/>
      <c r="B461" s="132"/>
      <c r="C461" s="132"/>
      <c r="D461" s="132"/>
      <c r="E461" s="132"/>
      <c r="F461" s="132"/>
      <c r="G461" s="132"/>
      <c r="H461" s="132"/>
      <c r="I461" s="132"/>
      <c r="J461" s="132"/>
      <c r="K461" s="125"/>
      <c r="L461" s="125"/>
      <c r="M461" s="125"/>
      <c r="N461" s="125"/>
      <c r="O461" s="125"/>
      <c r="P461" s="125"/>
      <c r="Q461" s="125"/>
      <c r="R461" s="125"/>
      <c r="S461" s="125"/>
      <c r="T461" s="125"/>
      <c r="U461" s="125"/>
      <c r="V461" s="125"/>
      <c r="W461" s="125"/>
      <c r="X461" s="125"/>
      <c r="Y461" s="125"/>
      <c r="Z461" s="125"/>
      <c r="AA461" s="125"/>
      <c r="AB461" s="125"/>
      <c r="AC461" s="125"/>
    </row>
    <row r="462" ht="36.0" customHeight="1">
      <c r="A462" s="131"/>
      <c r="B462" s="132"/>
      <c r="C462" s="132"/>
      <c r="D462" s="132"/>
      <c r="E462" s="132"/>
      <c r="F462" s="132"/>
      <c r="G462" s="132"/>
      <c r="H462" s="132"/>
      <c r="I462" s="132"/>
      <c r="J462" s="132"/>
      <c r="K462" s="125"/>
      <c r="L462" s="125"/>
      <c r="M462" s="125"/>
      <c r="N462" s="125"/>
      <c r="O462" s="125"/>
      <c r="P462" s="125"/>
      <c r="Q462" s="125"/>
      <c r="R462" s="125"/>
      <c r="S462" s="125"/>
      <c r="T462" s="125"/>
      <c r="U462" s="125"/>
      <c r="V462" s="125"/>
      <c r="W462" s="125"/>
      <c r="X462" s="125"/>
      <c r="Y462" s="125"/>
      <c r="Z462" s="125"/>
      <c r="AA462" s="125"/>
      <c r="AB462" s="125"/>
      <c r="AC462" s="125"/>
    </row>
    <row r="463" ht="36.0" customHeight="1">
      <c r="A463" s="131"/>
      <c r="B463" s="132"/>
      <c r="C463" s="132"/>
      <c r="D463" s="132"/>
      <c r="E463" s="132"/>
      <c r="F463" s="132"/>
      <c r="G463" s="132"/>
      <c r="H463" s="132"/>
      <c r="I463" s="132"/>
      <c r="J463" s="132"/>
      <c r="K463" s="125"/>
      <c r="L463" s="125"/>
      <c r="M463" s="125"/>
      <c r="N463" s="125"/>
      <c r="O463" s="125"/>
      <c r="P463" s="125"/>
      <c r="Q463" s="125"/>
      <c r="R463" s="125"/>
      <c r="S463" s="125"/>
      <c r="T463" s="125"/>
      <c r="U463" s="125"/>
      <c r="V463" s="125"/>
      <c r="W463" s="125"/>
      <c r="X463" s="125"/>
      <c r="Y463" s="125"/>
      <c r="Z463" s="125"/>
      <c r="AA463" s="125"/>
      <c r="AB463" s="125"/>
      <c r="AC463" s="125"/>
    </row>
    <row r="464" ht="36.0" customHeight="1">
      <c r="A464" s="131"/>
      <c r="B464" s="132"/>
      <c r="C464" s="132"/>
      <c r="D464" s="132"/>
      <c r="E464" s="132"/>
      <c r="F464" s="132"/>
      <c r="G464" s="132"/>
      <c r="H464" s="132"/>
      <c r="I464" s="132"/>
      <c r="J464" s="132"/>
      <c r="K464" s="125"/>
      <c r="L464" s="125"/>
      <c r="M464" s="125"/>
      <c r="N464" s="125"/>
      <c r="O464" s="125"/>
      <c r="P464" s="125"/>
      <c r="Q464" s="125"/>
      <c r="R464" s="125"/>
      <c r="S464" s="125"/>
      <c r="T464" s="125"/>
      <c r="U464" s="125"/>
      <c r="V464" s="125"/>
      <c r="W464" s="125"/>
      <c r="X464" s="125"/>
      <c r="Y464" s="125"/>
      <c r="Z464" s="125"/>
      <c r="AA464" s="125"/>
      <c r="AB464" s="125"/>
      <c r="AC464" s="125"/>
    </row>
    <row r="465" ht="36.0" customHeight="1">
      <c r="A465" s="131"/>
      <c r="B465" s="132"/>
      <c r="C465" s="132"/>
      <c r="D465" s="132"/>
      <c r="E465" s="132"/>
      <c r="F465" s="132"/>
      <c r="G465" s="132"/>
      <c r="H465" s="132"/>
      <c r="I465" s="132"/>
      <c r="J465" s="132"/>
      <c r="K465" s="125"/>
      <c r="L465" s="125"/>
      <c r="M465" s="125"/>
      <c r="N465" s="125"/>
      <c r="O465" s="125"/>
      <c r="P465" s="125"/>
      <c r="Q465" s="125"/>
      <c r="R465" s="125"/>
      <c r="S465" s="125"/>
      <c r="T465" s="125"/>
      <c r="U465" s="125"/>
      <c r="V465" s="125"/>
      <c r="W465" s="125"/>
      <c r="X465" s="125"/>
      <c r="Y465" s="125"/>
      <c r="Z465" s="125"/>
      <c r="AA465" s="125"/>
      <c r="AB465" s="125"/>
      <c r="AC465" s="125"/>
    </row>
    <row r="466" ht="36.0" customHeight="1">
      <c r="A466" s="131"/>
      <c r="B466" s="132"/>
      <c r="C466" s="132"/>
      <c r="D466" s="132"/>
      <c r="E466" s="132"/>
      <c r="F466" s="132"/>
      <c r="G466" s="132"/>
      <c r="H466" s="132"/>
      <c r="I466" s="132"/>
      <c r="J466" s="132"/>
      <c r="K466" s="125"/>
      <c r="L466" s="125"/>
      <c r="M466" s="125"/>
      <c r="N466" s="125"/>
      <c r="O466" s="125"/>
      <c r="P466" s="125"/>
      <c r="Q466" s="125"/>
      <c r="R466" s="125"/>
      <c r="S466" s="125"/>
      <c r="T466" s="125"/>
      <c r="U466" s="125"/>
      <c r="V466" s="125"/>
      <c r="W466" s="125"/>
      <c r="X466" s="125"/>
      <c r="Y466" s="125"/>
      <c r="Z466" s="125"/>
      <c r="AA466" s="125"/>
      <c r="AB466" s="125"/>
      <c r="AC466" s="125"/>
    </row>
    <row r="467" ht="36.0" customHeight="1">
      <c r="A467" s="131"/>
      <c r="B467" s="132"/>
      <c r="C467" s="132"/>
      <c r="D467" s="132"/>
      <c r="E467" s="132"/>
      <c r="F467" s="132"/>
      <c r="G467" s="132"/>
      <c r="H467" s="132"/>
      <c r="I467" s="132"/>
      <c r="J467" s="132"/>
      <c r="K467" s="125"/>
      <c r="L467" s="125"/>
      <c r="M467" s="125"/>
      <c r="N467" s="125"/>
      <c r="O467" s="125"/>
      <c r="P467" s="125"/>
      <c r="Q467" s="125"/>
      <c r="R467" s="125"/>
      <c r="S467" s="125"/>
      <c r="T467" s="125"/>
      <c r="U467" s="125"/>
      <c r="V467" s="125"/>
      <c r="W467" s="125"/>
      <c r="X467" s="125"/>
      <c r="Y467" s="125"/>
      <c r="Z467" s="125"/>
      <c r="AA467" s="125"/>
      <c r="AB467" s="125"/>
      <c r="AC467" s="125"/>
    </row>
    <row r="468" ht="36.0" customHeight="1">
      <c r="A468" s="131"/>
      <c r="B468" s="132"/>
      <c r="C468" s="132"/>
      <c r="D468" s="132"/>
      <c r="E468" s="132"/>
      <c r="F468" s="132"/>
      <c r="G468" s="132"/>
      <c r="H468" s="132"/>
      <c r="I468" s="132"/>
      <c r="J468" s="132"/>
      <c r="K468" s="125"/>
      <c r="L468" s="125"/>
      <c r="M468" s="125"/>
      <c r="N468" s="125"/>
      <c r="O468" s="125"/>
      <c r="P468" s="125"/>
      <c r="Q468" s="125"/>
      <c r="R468" s="125"/>
      <c r="S468" s="125"/>
      <c r="T468" s="125"/>
      <c r="U468" s="125"/>
      <c r="V468" s="125"/>
      <c r="W468" s="125"/>
      <c r="X468" s="125"/>
      <c r="Y468" s="125"/>
      <c r="Z468" s="125"/>
      <c r="AA468" s="125"/>
      <c r="AB468" s="125"/>
      <c r="AC468" s="125"/>
    </row>
    <row r="469" ht="36.0" customHeight="1">
      <c r="A469" s="131"/>
      <c r="B469" s="132"/>
      <c r="C469" s="132"/>
      <c r="D469" s="132"/>
      <c r="E469" s="132"/>
      <c r="F469" s="132"/>
      <c r="G469" s="132"/>
      <c r="H469" s="132"/>
      <c r="I469" s="132"/>
      <c r="J469" s="132"/>
      <c r="K469" s="125"/>
      <c r="L469" s="125"/>
      <c r="M469" s="125"/>
      <c r="N469" s="125"/>
      <c r="O469" s="125"/>
      <c r="P469" s="125"/>
      <c r="Q469" s="125"/>
      <c r="R469" s="125"/>
      <c r="S469" s="125"/>
      <c r="T469" s="125"/>
      <c r="U469" s="125"/>
      <c r="V469" s="125"/>
      <c r="W469" s="125"/>
      <c r="X469" s="125"/>
      <c r="Y469" s="125"/>
      <c r="Z469" s="125"/>
      <c r="AA469" s="125"/>
      <c r="AB469" s="125"/>
      <c r="AC469" s="125"/>
    </row>
    <row r="470" ht="36.0" customHeight="1">
      <c r="A470" s="131"/>
      <c r="B470" s="132"/>
      <c r="C470" s="132"/>
      <c r="D470" s="132"/>
      <c r="E470" s="132"/>
      <c r="F470" s="132"/>
      <c r="G470" s="132"/>
      <c r="H470" s="132"/>
      <c r="I470" s="132"/>
      <c r="J470" s="132"/>
      <c r="K470" s="125"/>
      <c r="L470" s="125"/>
      <c r="M470" s="125"/>
      <c r="N470" s="125"/>
      <c r="O470" s="125"/>
      <c r="P470" s="125"/>
      <c r="Q470" s="125"/>
      <c r="R470" s="125"/>
      <c r="S470" s="125"/>
      <c r="T470" s="125"/>
      <c r="U470" s="125"/>
      <c r="V470" s="125"/>
      <c r="W470" s="125"/>
      <c r="X470" s="125"/>
      <c r="Y470" s="125"/>
      <c r="Z470" s="125"/>
      <c r="AA470" s="125"/>
      <c r="AB470" s="125"/>
      <c r="AC470" s="125"/>
    </row>
    <row r="471" ht="36.0" customHeight="1">
      <c r="A471" s="131"/>
      <c r="B471" s="132"/>
      <c r="C471" s="132"/>
      <c r="D471" s="132"/>
      <c r="E471" s="132"/>
      <c r="F471" s="132"/>
      <c r="G471" s="132"/>
      <c r="H471" s="132"/>
      <c r="I471" s="132"/>
      <c r="J471" s="132"/>
      <c r="K471" s="125"/>
      <c r="L471" s="125"/>
      <c r="M471" s="125"/>
      <c r="N471" s="125"/>
      <c r="O471" s="125"/>
      <c r="P471" s="125"/>
      <c r="Q471" s="125"/>
      <c r="R471" s="125"/>
      <c r="S471" s="125"/>
      <c r="T471" s="125"/>
      <c r="U471" s="125"/>
      <c r="V471" s="125"/>
      <c r="W471" s="125"/>
      <c r="X471" s="125"/>
      <c r="Y471" s="125"/>
      <c r="Z471" s="125"/>
      <c r="AA471" s="125"/>
      <c r="AB471" s="125"/>
      <c r="AC471" s="125"/>
    </row>
    <row r="472" ht="36.0" customHeight="1">
      <c r="A472" s="131"/>
      <c r="B472" s="132"/>
      <c r="C472" s="132"/>
      <c r="D472" s="132"/>
      <c r="E472" s="132"/>
      <c r="F472" s="132"/>
      <c r="G472" s="132"/>
      <c r="H472" s="132"/>
      <c r="I472" s="132"/>
      <c r="J472" s="132"/>
      <c r="K472" s="125"/>
      <c r="L472" s="125"/>
      <c r="M472" s="125"/>
      <c r="N472" s="125"/>
      <c r="O472" s="125"/>
      <c r="P472" s="125"/>
      <c r="Q472" s="125"/>
      <c r="R472" s="125"/>
      <c r="S472" s="125"/>
      <c r="T472" s="125"/>
      <c r="U472" s="125"/>
      <c r="V472" s="125"/>
      <c r="W472" s="125"/>
      <c r="X472" s="125"/>
      <c r="Y472" s="125"/>
      <c r="Z472" s="125"/>
      <c r="AA472" s="125"/>
      <c r="AB472" s="125"/>
      <c r="AC472" s="125"/>
    </row>
    <row r="473" ht="36.0" customHeight="1">
      <c r="A473" s="131"/>
      <c r="B473" s="132"/>
      <c r="C473" s="132"/>
      <c r="D473" s="132"/>
      <c r="E473" s="132"/>
      <c r="F473" s="132"/>
      <c r="G473" s="132"/>
      <c r="H473" s="132"/>
      <c r="I473" s="132"/>
      <c r="J473" s="132"/>
      <c r="K473" s="125"/>
      <c r="L473" s="125"/>
      <c r="M473" s="125"/>
      <c r="N473" s="125"/>
      <c r="O473" s="125"/>
      <c r="P473" s="125"/>
      <c r="Q473" s="125"/>
      <c r="R473" s="125"/>
      <c r="S473" s="125"/>
      <c r="T473" s="125"/>
      <c r="U473" s="125"/>
      <c r="V473" s="125"/>
      <c r="W473" s="125"/>
      <c r="X473" s="125"/>
      <c r="Y473" s="125"/>
      <c r="Z473" s="125"/>
      <c r="AA473" s="125"/>
      <c r="AB473" s="125"/>
      <c r="AC473" s="125"/>
    </row>
    <row r="474" ht="36.0" customHeight="1">
      <c r="A474" s="131"/>
      <c r="B474" s="132"/>
      <c r="C474" s="132"/>
      <c r="D474" s="132"/>
      <c r="E474" s="132"/>
      <c r="F474" s="132"/>
      <c r="G474" s="132"/>
      <c r="H474" s="132"/>
      <c r="I474" s="132"/>
      <c r="J474" s="132"/>
      <c r="K474" s="125"/>
      <c r="L474" s="125"/>
      <c r="M474" s="125"/>
      <c r="N474" s="125"/>
      <c r="O474" s="125"/>
      <c r="P474" s="125"/>
      <c r="Q474" s="125"/>
      <c r="R474" s="125"/>
      <c r="S474" s="125"/>
      <c r="T474" s="125"/>
      <c r="U474" s="125"/>
      <c r="V474" s="125"/>
      <c r="W474" s="125"/>
      <c r="X474" s="125"/>
      <c r="Y474" s="125"/>
      <c r="Z474" s="125"/>
      <c r="AA474" s="125"/>
      <c r="AB474" s="125"/>
      <c r="AC474" s="125"/>
    </row>
    <row r="475" ht="36.0" customHeight="1">
      <c r="A475" s="131"/>
      <c r="B475" s="132"/>
      <c r="C475" s="132"/>
      <c r="D475" s="132"/>
      <c r="E475" s="132"/>
      <c r="F475" s="132"/>
      <c r="G475" s="132"/>
      <c r="H475" s="132"/>
      <c r="I475" s="132"/>
      <c r="J475" s="132"/>
      <c r="K475" s="125"/>
      <c r="L475" s="125"/>
      <c r="M475" s="125"/>
      <c r="N475" s="125"/>
      <c r="O475" s="125"/>
      <c r="P475" s="125"/>
      <c r="Q475" s="125"/>
      <c r="R475" s="125"/>
      <c r="S475" s="125"/>
      <c r="T475" s="125"/>
      <c r="U475" s="125"/>
      <c r="V475" s="125"/>
      <c r="W475" s="125"/>
      <c r="X475" s="125"/>
      <c r="Y475" s="125"/>
      <c r="Z475" s="125"/>
      <c r="AA475" s="125"/>
      <c r="AB475" s="125"/>
      <c r="AC475" s="125"/>
    </row>
    <row r="476" ht="36.0" customHeight="1">
      <c r="A476" s="131"/>
      <c r="B476" s="132"/>
      <c r="C476" s="132"/>
      <c r="D476" s="132"/>
      <c r="E476" s="132"/>
      <c r="F476" s="132"/>
      <c r="G476" s="132"/>
      <c r="H476" s="132"/>
      <c r="I476" s="132"/>
      <c r="J476" s="132"/>
      <c r="K476" s="125"/>
      <c r="L476" s="125"/>
      <c r="M476" s="125"/>
      <c r="N476" s="125"/>
      <c r="O476" s="125"/>
      <c r="P476" s="125"/>
      <c r="Q476" s="125"/>
      <c r="R476" s="125"/>
      <c r="S476" s="125"/>
      <c r="T476" s="125"/>
      <c r="U476" s="125"/>
      <c r="V476" s="125"/>
      <c r="W476" s="125"/>
      <c r="X476" s="125"/>
      <c r="Y476" s="125"/>
      <c r="Z476" s="125"/>
      <c r="AA476" s="125"/>
      <c r="AB476" s="125"/>
      <c r="AC476" s="125"/>
    </row>
    <row r="477" ht="36.0" customHeight="1">
      <c r="A477" s="131"/>
      <c r="B477" s="132"/>
      <c r="C477" s="132"/>
      <c r="D477" s="132"/>
      <c r="E477" s="132"/>
      <c r="F477" s="132"/>
      <c r="G477" s="132"/>
      <c r="H477" s="132"/>
      <c r="I477" s="132"/>
      <c r="J477" s="132"/>
      <c r="K477" s="125"/>
      <c r="L477" s="125"/>
      <c r="M477" s="125"/>
      <c r="N477" s="125"/>
      <c r="O477" s="125"/>
      <c r="P477" s="125"/>
      <c r="Q477" s="125"/>
      <c r="R477" s="125"/>
      <c r="S477" s="125"/>
      <c r="T477" s="125"/>
      <c r="U477" s="125"/>
      <c r="V477" s="125"/>
      <c r="W477" s="125"/>
      <c r="X477" s="125"/>
      <c r="Y477" s="125"/>
      <c r="Z477" s="125"/>
      <c r="AA477" s="125"/>
      <c r="AB477" s="125"/>
      <c r="AC477" s="125"/>
    </row>
    <row r="478" ht="36.0" customHeight="1">
      <c r="A478" s="131"/>
      <c r="B478" s="132"/>
      <c r="C478" s="132"/>
      <c r="D478" s="132"/>
      <c r="E478" s="132"/>
      <c r="F478" s="132"/>
      <c r="G478" s="132"/>
      <c r="H478" s="132"/>
      <c r="I478" s="132"/>
      <c r="J478" s="132"/>
      <c r="K478" s="125"/>
      <c r="L478" s="125"/>
      <c r="M478" s="125"/>
      <c r="N478" s="125"/>
      <c r="O478" s="125"/>
      <c r="P478" s="125"/>
      <c r="Q478" s="125"/>
      <c r="R478" s="125"/>
      <c r="S478" s="125"/>
      <c r="T478" s="125"/>
      <c r="U478" s="125"/>
      <c r="V478" s="125"/>
      <c r="W478" s="125"/>
      <c r="X478" s="125"/>
      <c r="Y478" s="125"/>
      <c r="Z478" s="125"/>
      <c r="AA478" s="125"/>
      <c r="AB478" s="125"/>
      <c r="AC478" s="125"/>
    </row>
    <row r="479" ht="36.0" customHeight="1">
      <c r="A479" s="131"/>
      <c r="B479" s="132"/>
      <c r="C479" s="132"/>
      <c r="D479" s="132"/>
      <c r="E479" s="132"/>
      <c r="F479" s="132"/>
      <c r="G479" s="132"/>
      <c r="H479" s="132"/>
      <c r="I479" s="132"/>
      <c r="J479" s="132"/>
      <c r="K479" s="125"/>
      <c r="L479" s="125"/>
      <c r="M479" s="125"/>
      <c r="N479" s="125"/>
      <c r="O479" s="125"/>
      <c r="P479" s="125"/>
      <c r="Q479" s="125"/>
      <c r="R479" s="125"/>
      <c r="S479" s="125"/>
      <c r="T479" s="125"/>
      <c r="U479" s="125"/>
      <c r="V479" s="125"/>
      <c r="W479" s="125"/>
      <c r="X479" s="125"/>
      <c r="Y479" s="125"/>
      <c r="Z479" s="125"/>
      <c r="AA479" s="125"/>
      <c r="AB479" s="125"/>
      <c r="AC479" s="125"/>
    </row>
    <row r="480" ht="36.0" customHeight="1">
      <c r="A480" s="131"/>
      <c r="B480" s="132"/>
      <c r="C480" s="132"/>
      <c r="D480" s="132"/>
      <c r="E480" s="132"/>
      <c r="F480" s="132"/>
      <c r="G480" s="132"/>
      <c r="H480" s="132"/>
      <c r="I480" s="132"/>
      <c r="J480" s="132"/>
      <c r="K480" s="125"/>
      <c r="L480" s="125"/>
      <c r="M480" s="125"/>
      <c r="N480" s="125"/>
      <c r="O480" s="125"/>
      <c r="P480" s="125"/>
      <c r="Q480" s="125"/>
      <c r="R480" s="125"/>
      <c r="S480" s="125"/>
      <c r="T480" s="125"/>
      <c r="U480" s="125"/>
      <c r="V480" s="125"/>
      <c r="W480" s="125"/>
      <c r="X480" s="125"/>
      <c r="Y480" s="125"/>
      <c r="Z480" s="125"/>
      <c r="AA480" s="125"/>
      <c r="AB480" s="125"/>
      <c r="AC480" s="125"/>
    </row>
    <row r="481" ht="36.0" customHeight="1">
      <c r="A481" s="131"/>
      <c r="B481" s="132"/>
      <c r="C481" s="132"/>
      <c r="D481" s="132"/>
      <c r="E481" s="132"/>
      <c r="F481" s="132"/>
      <c r="G481" s="132"/>
      <c r="H481" s="132"/>
      <c r="I481" s="132"/>
      <c r="J481" s="132"/>
      <c r="K481" s="125"/>
      <c r="L481" s="125"/>
      <c r="M481" s="125"/>
      <c r="N481" s="125"/>
      <c r="O481" s="125"/>
      <c r="P481" s="125"/>
      <c r="Q481" s="125"/>
      <c r="R481" s="125"/>
      <c r="S481" s="125"/>
      <c r="T481" s="125"/>
      <c r="U481" s="125"/>
      <c r="V481" s="125"/>
      <c r="W481" s="125"/>
      <c r="X481" s="125"/>
      <c r="Y481" s="125"/>
      <c r="Z481" s="125"/>
      <c r="AA481" s="125"/>
      <c r="AB481" s="125"/>
      <c r="AC481" s="125"/>
    </row>
    <row r="482" ht="36.0" customHeight="1">
      <c r="A482" s="131"/>
      <c r="B482" s="132"/>
      <c r="C482" s="132"/>
      <c r="D482" s="132"/>
      <c r="E482" s="132"/>
      <c r="F482" s="132"/>
      <c r="G482" s="132"/>
      <c r="H482" s="132"/>
      <c r="I482" s="132"/>
      <c r="J482" s="132"/>
      <c r="K482" s="125"/>
      <c r="L482" s="125"/>
      <c r="M482" s="125"/>
      <c r="N482" s="125"/>
      <c r="O482" s="125"/>
      <c r="P482" s="125"/>
      <c r="Q482" s="125"/>
      <c r="R482" s="125"/>
      <c r="S482" s="125"/>
      <c r="T482" s="125"/>
      <c r="U482" s="125"/>
      <c r="V482" s="125"/>
      <c r="W482" s="125"/>
      <c r="X482" s="125"/>
      <c r="Y482" s="125"/>
      <c r="Z482" s="125"/>
      <c r="AA482" s="125"/>
      <c r="AB482" s="125"/>
      <c r="AC482" s="125"/>
    </row>
    <row r="483" ht="36.0" customHeight="1">
      <c r="A483" s="131"/>
      <c r="B483" s="132"/>
      <c r="C483" s="132"/>
      <c r="D483" s="132"/>
      <c r="E483" s="132"/>
      <c r="F483" s="132"/>
      <c r="G483" s="132"/>
      <c r="H483" s="132"/>
      <c r="I483" s="132"/>
      <c r="J483" s="132"/>
      <c r="K483" s="125"/>
      <c r="L483" s="125"/>
      <c r="M483" s="125"/>
      <c r="N483" s="125"/>
      <c r="O483" s="125"/>
      <c r="P483" s="125"/>
      <c r="Q483" s="125"/>
      <c r="R483" s="125"/>
      <c r="S483" s="125"/>
      <c r="T483" s="125"/>
      <c r="U483" s="125"/>
      <c r="V483" s="125"/>
      <c r="W483" s="125"/>
      <c r="X483" s="125"/>
      <c r="Y483" s="125"/>
      <c r="Z483" s="125"/>
      <c r="AA483" s="125"/>
      <c r="AB483" s="125"/>
      <c r="AC483" s="125"/>
    </row>
    <row r="484" ht="36.0" customHeight="1">
      <c r="A484" s="131"/>
      <c r="B484" s="132"/>
      <c r="C484" s="132"/>
      <c r="D484" s="132"/>
      <c r="E484" s="132"/>
      <c r="F484" s="132"/>
      <c r="G484" s="132"/>
      <c r="H484" s="132"/>
      <c r="I484" s="132"/>
      <c r="J484" s="132"/>
      <c r="K484" s="125"/>
      <c r="L484" s="125"/>
      <c r="M484" s="125"/>
      <c r="N484" s="125"/>
      <c r="O484" s="125"/>
      <c r="P484" s="125"/>
      <c r="Q484" s="125"/>
      <c r="R484" s="125"/>
      <c r="S484" s="125"/>
      <c r="T484" s="125"/>
      <c r="U484" s="125"/>
      <c r="V484" s="125"/>
      <c r="W484" s="125"/>
      <c r="X484" s="125"/>
      <c r="Y484" s="125"/>
      <c r="Z484" s="125"/>
      <c r="AA484" s="125"/>
      <c r="AB484" s="125"/>
      <c r="AC484" s="125"/>
    </row>
    <row r="485" ht="36.0" customHeight="1">
      <c r="A485" s="131"/>
      <c r="B485" s="132"/>
      <c r="C485" s="132"/>
      <c r="D485" s="132"/>
      <c r="E485" s="132"/>
      <c r="F485" s="132"/>
      <c r="G485" s="132"/>
      <c r="H485" s="132"/>
      <c r="I485" s="132"/>
      <c r="J485" s="132"/>
      <c r="K485" s="125"/>
      <c r="L485" s="125"/>
      <c r="M485" s="125"/>
      <c r="N485" s="125"/>
      <c r="O485" s="125"/>
      <c r="P485" s="125"/>
      <c r="Q485" s="125"/>
      <c r="R485" s="125"/>
      <c r="S485" s="125"/>
      <c r="T485" s="125"/>
      <c r="U485" s="125"/>
      <c r="V485" s="125"/>
      <c r="W485" s="125"/>
      <c r="X485" s="125"/>
      <c r="Y485" s="125"/>
      <c r="Z485" s="125"/>
      <c r="AA485" s="125"/>
      <c r="AB485" s="125"/>
      <c r="AC485" s="125"/>
    </row>
    <row r="486" ht="36.0" customHeight="1">
      <c r="A486" s="131"/>
      <c r="B486" s="132"/>
      <c r="C486" s="132"/>
      <c r="D486" s="132"/>
      <c r="E486" s="132"/>
      <c r="F486" s="132"/>
      <c r="G486" s="132"/>
      <c r="H486" s="132"/>
      <c r="I486" s="132"/>
      <c r="J486" s="132"/>
      <c r="K486" s="125"/>
      <c r="L486" s="125"/>
      <c r="M486" s="125"/>
      <c r="N486" s="125"/>
      <c r="O486" s="125"/>
      <c r="P486" s="125"/>
      <c r="Q486" s="125"/>
      <c r="R486" s="125"/>
      <c r="S486" s="125"/>
      <c r="T486" s="125"/>
      <c r="U486" s="125"/>
      <c r="V486" s="125"/>
      <c r="W486" s="125"/>
      <c r="X486" s="125"/>
      <c r="Y486" s="125"/>
      <c r="Z486" s="125"/>
      <c r="AA486" s="125"/>
      <c r="AB486" s="125"/>
      <c r="AC486" s="125"/>
    </row>
    <row r="487" ht="36.0" customHeight="1">
      <c r="A487" s="131"/>
      <c r="B487" s="132"/>
      <c r="C487" s="132"/>
      <c r="D487" s="132"/>
      <c r="E487" s="132"/>
      <c r="F487" s="132"/>
      <c r="G487" s="132"/>
      <c r="H487" s="132"/>
      <c r="I487" s="132"/>
      <c r="J487" s="132"/>
      <c r="K487" s="125"/>
      <c r="L487" s="125"/>
      <c r="M487" s="125"/>
      <c r="N487" s="125"/>
      <c r="O487" s="125"/>
      <c r="P487" s="125"/>
      <c r="Q487" s="125"/>
      <c r="R487" s="125"/>
      <c r="S487" s="125"/>
      <c r="T487" s="125"/>
      <c r="U487" s="125"/>
      <c r="V487" s="125"/>
      <c r="W487" s="125"/>
      <c r="X487" s="125"/>
      <c r="Y487" s="125"/>
      <c r="Z487" s="125"/>
      <c r="AA487" s="125"/>
      <c r="AB487" s="125"/>
      <c r="AC487" s="125"/>
    </row>
    <row r="488" ht="36.0" customHeight="1">
      <c r="A488" s="131"/>
      <c r="B488" s="132"/>
      <c r="C488" s="132"/>
      <c r="D488" s="132"/>
      <c r="E488" s="132"/>
      <c r="F488" s="132"/>
      <c r="G488" s="132"/>
      <c r="H488" s="132"/>
      <c r="I488" s="132"/>
      <c r="J488" s="132"/>
      <c r="K488" s="125"/>
      <c r="L488" s="125"/>
      <c r="M488" s="125"/>
      <c r="N488" s="125"/>
      <c r="O488" s="125"/>
      <c r="P488" s="125"/>
      <c r="Q488" s="125"/>
      <c r="R488" s="125"/>
      <c r="S488" s="125"/>
      <c r="T488" s="125"/>
      <c r="U488" s="125"/>
      <c r="V488" s="125"/>
      <c r="W488" s="125"/>
      <c r="X488" s="125"/>
      <c r="Y488" s="125"/>
      <c r="Z488" s="125"/>
      <c r="AA488" s="125"/>
      <c r="AB488" s="125"/>
      <c r="AC488" s="125"/>
    </row>
    <row r="489" ht="36.0" customHeight="1">
      <c r="A489" s="131"/>
      <c r="B489" s="132"/>
      <c r="C489" s="132"/>
      <c r="D489" s="132"/>
      <c r="E489" s="132"/>
      <c r="F489" s="132"/>
      <c r="G489" s="132"/>
      <c r="H489" s="132"/>
      <c r="I489" s="132"/>
      <c r="J489" s="132"/>
      <c r="K489" s="125"/>
      <c r="L489" s="125"/>
      <c r="M489" s="125"/>
      <c r="N489" s="125"/>
      <c r="O489" s="125"/>
      <c r="P489" s="125"/>
      <c r="Q489" s="125"/>
      <c r="R489" s="125"/>
      <c r="S489" s="125"/>
      <c r="T489" s="125"/>
      <c r="U489" s="125"/>
      <c r="V489" s="125"/>
      <c r="W489" s="125"/>
      <c r="X489" s="125"/>
      <c r="Y489" s="125"/>
      <c r="Z489" s="125"/>
      <c r="AA489" s="125"/>
      <c r="AB489" s="125"/>
      <c r="AC489" s="125"/>
    </row>
    <row r="490" ht="36.0" customHeight="1">
      <c r="A490" s="131"/>
      <c r="B490" s="132"/>
      <c r="C490" s="132"/>
      <c r="D490" s="132"/>
      <c r="E490" s="132"/>
      <c r="F490" s="132"/>
      <c r="G490" s="132"/>
      <c r="H490" s="132"/>
      <c r="I490" s="132"/>
      <c r="J490" s="132"/>
      <c r="K490" s="125"/>
      <c r="L490" s="125"/>
      <c r="M490" s="125"/>
      <c r="N490" s="125"/>
      <c r="O490" s="125"/>
      <c r="P490" s="125"/>
      <c r="Q490" s="125"/>
      <c r="R490" s="125"/>
      <c r="S490" s="125"/>
      <c r="T490" s="125"/>
      <c r="U490" s="125"/>
      <c r="V490" s="125"/>
      <c r="W490" s="125"/>
      <c r="X490" s="125"/>
      <c r="Y490" s="125"/>
      <c r="Z490" s="125"/>
      <c r="AA490" s="125"/>
      <c r="AB490" s="125"/>
      <c r="AC490" s="125"/>
    </row>
    <row r="491" ht="36.0" customHeight="1">
      <c r="A491" s="131"/>
      <c r="B491" s="132"/>
      <c r="C491" s="132"/>
      <c r="D491" s="132"/>
      <c r="E491" s="132"/>
      <c r="F491" s="132"/>
      <c r="G491" s="132"/>
      <c r="H491" s="132"/>
      <c r="I491" s="132"/>
      <c r="J491" s="132"/>
      <c r="K491" s="125"/>
      <c r="L491" s="125"/>
      <c r="M491" s="125"/>
      <c r="N491" s="125"/>
      <c r="O491" s="125"/>
      <c r="P491" s="125"/>
      <c r="Q491" s="125"/>
      <c r="R491" s="125"/>
      <c r="S491" s="125"/>
      <c r="T491" s="125"/>
      <c r="U491" s="125"/>
      <c r="V491" s="125"/>
      <c r="W491" s="125"/>
      <c r="X491" s="125"/>
      <c r="Y491" s="125"/>
      <c r="Z491" s="125"/>
      <c r="AA491" s="125"/>
      <c r="AB491" s="125"/>
      <c r="AC491" s="125"/>
    </row>
    <row r="492" ht="36.0" customHeight="1">
      <c r="A492" s="131"/>
      <c r="B492" s="132"/>
      <c r="C492" s="132"/>
      <c r="D492" s="132"/>
      <c r="E492" s="132"/>
      <c r="F492" s="132"/>
      <c r="G492" s="132"/>
      <c r="H492" s="132"/>
      <c r="I492" s="132"/>
      <c r="J492" s="132"/>
      <c r="K492" s="125"/>
      <c r="L492" s="125"/>
      <c r="M492" s="125"/>
      <c r="N492" s="125"/>
      <c r="O492" s="125"/>
      <c r="P492" s="125"/>
      <c r="Q492" s="125"/>
      <c r="R492" s="125"/>
      <c r="S492" s="125"/>
      <c r="T492" s="125"/>
      <c r="U492" s="125"/>
      <c r="V492" s="125"/>
      <c r="W492" s="125"/>
      <c r="X492" s="125"/>
      <c r="Y492" s="125"/>
      <c r="Z492" s="125"/>
      <c r="AA492" s="125"/>
      <c r="AB492" s="125"/>
      <c r="AC492" s="125"/>
    </row>
    <row r="493" ht="36.0" customHeight="1">
      <c r="A493" s="131"/>
      <c r="B493" s="132"/>
      <c r="C493" s="132"/>
      <c r="D493" s="132"/>
      <c r="E493" s="132"/>
      <c r="F493" s="132"/>
      <c r="G493" s="132"/>
      <c r="H493" s="132"/>
      <c r="I493" s="132"/>
      <c r="J493" s="132"/>
      <c r="K493" s="125"/>
      <c r="L493" s="125"/>
      <c r="M493" s="125"/>
      <c r="N493" s="125"/>
      <c r="O493" s="125"/>
      <c r="P493" s="125"/>
      <c r="Q493" s="125"/>
      <c r="R493" s="125"/>
      <c r="S493" s="125"/>
      <c r="T493" s="125"/>
      <c r="U493" s="125"/>
      <c r="V493" s="125"/>
      <c r="W493" s="125"/>
      <c r="X493" s="125"/>
      <c r="Y493" s="125"/>
      <c r="Z493" s="125"/>
      <c r="AA493" s="125"/>
      <c r="AB493" s="125"/>
      <c r="AC493" s="125"/>
    </row>
    <row r="494" ht="36.0" customHeight="1">
      <c r="A494" s="131"/>
      <c r="B494" s="132"/>
      <c r="C494" s="132"/>
      <c r="D494" s="132"/>
      <c r="E494" s="132"/>
      <c r="F494" s="132"/>
      <c r="G494" s="132"/>
      <c r="H494" s="132"/>
      <c r="I494" s="132"/>
      <c r="J494" s="132"/>
      <c r="K494" s="125"/>
      <c r="L494" s="125"/>
      <c r="M494" s="125"/>
      <c r="N494" s="125"/>
      <c r="O494" s="125"/>
      <c r="P494" s="125"/>
      <c r="Q494" s="125"/>
      <c r="R494" s="125"/>
      <c r="S494" s="125"/>
      <c r="T494" s="125"/>
      <c r="U494" s="125"/>
      <c r="V494" s="125"/>
      <c r="W494" s="125"/>
      <c r="X494" s="125"/>
      <c r="Y494" s="125"/>
      <c r="Z494" s="125"/>
      <c r="AA494" s="125"/>
      <c r="AB494" s="125"/>
      <c r="AC494" s="125"/>
    </row>
    <row r="495" ht="36.0" customHeight="1">
      <c r="A495" s="131"/>
      <c r="B495" s="132"/>
      <c r="C495" s="132"/>
      <c r="D495" s="132"/>
      <c r="E495" s="132"/>
      <c r="F495" s="132"/>
      <c r="G495" s="132"/>
      <c r="H495" s="132"/>
      <c r="I495" s="132"/>
      <c r="J495" s="132"/>
      <c r="K495" s="125"/>
      <c r="L495" s="125"/>
      <c r="M495" s="125"/>
      <c r="N495" s="125"/>
      <c r="O495" s="125"/>
      <c r="P495" s="125"/>
      <c r="Q495" s="125"/>
      <c r="R495" s="125"/>
      <c r="S495" s="125"/>
      <c r="T495" s="125"/>
      <c r="U495" s="125"/>
      <c r="V495" s="125"/>
      <c r="W495" s="125"/>
      <c r="X495" s="125"/>
      <c r="Y495" s="125"/>
      <c r="Z495" s="125"/>
      <c r="AA495" s="125"/>
      <c r="AB495" s="125"/>
      <c r="AC495" s="125"/>
    </row>
    <row r="496" ht="36.0" customHeight="1">
      <c r="A496" s="131"/>
      <c r="B496" s="132"/>
      <c r="C496" s="132"/>
      <c r="D496" s="132"/>
      <c r="E496" s="132"/>
      <c r="F496" s="132"/>
      <c r="G496" s="132"/>
      <c r="H496" s="132"/>
      <c r="I496" s="132"/>
      <c r="J496" s="132"/>
      <c r="K496" s="125"/>
      <c r="L496" s="125"/>
      <c r="M496" s="125"/>
      <c r="N496" s="125"/>
      <c r="O496" s="125"/>
      <c r="P496" s="125"/>
      <c r="Q496" s="125"/>
      <c r="R496" s="125"/>
      <c r="S496" s="125"/>
      <c r="T496" s="125"/>
      <c r="U496" s="125"/>
      <c r="V496" s="125"/>
      <c r="W496" s="125"/>
      <c r="X496" s="125"/>
      <c r="Y496" s="125"/>
      <c r="Z496" s="125"/>
      <c r="AA496" s="125"/>
      <c r="AB496" s="125"/>
      <c r="AC496" s="125"/>
    </row>
    <row r="497" ht="36.0" customHeight="1">
      <c r="A497" s="131"/>
      <c r="B497" s="132"/>
      <c r="C497" s="132"/>
      <c r="D497" s="132"/>
      <c r="E497" s="132"/>
      <c r="F497" s="132"/>
      <c r="G497" s="132"/>
      <c r="H497" s="132"/>
      <c r="I497" s="132"/>
      <c r="J497" s="132"/>
      <c r="K497" s="125"/>
      <c r="L497" s="125"/>
      <c r="M497" s="125"/>
      <c r="N497" s="125"/>
      <c r="O497" s="125"/>
      <c r="P497" s="125"/>
      <c r="Q497" s="125"/>
      <c r="R497" s="125"/>
      <c r="S497" s="125"/>
      <c r="T497" s="125"/>
      <c r="U497" s="125"/>
      <c r="V497" s="125"/>
      <c r="W497" s="125"/>
      <c r="X497" s="125"/>
      <c r="Y497" s="125"/>
      <c r="Z497" s="125"/>
      <c r="AA497" s="125"/>
      <c r="AB497" s="125"/>
      <c r="AC497" s="125"/>
    </row>
    <row r="498" ht="36.0" customHeight="1">
      <c r="A498" s="131"/>
      <c r="B498" s="132"/>
      <c r="C498" s="132"/>
      <c r="D498" s="132"/>
      <c r="E498" s="132"/>
      <c r="F498" s="132"/>
      <c r="G498" s="132"/>
      <c r="H498" s="132"/>
      <c r="I498" s="132"/>
      <c r="J498" s="132"/>
      <c r="K498" s="125"/>
      <c r="L498" s="125"/>
      <c r="M498" s="125"/>
      <c r="N498" s="125"/>
      <c r="O498" s="125"/>
      <c r="P498" s="125"/>
      <c r="Q498" s="125"/>
      <c r="R498" s="125"/>
      <c r="S498" s="125"/>
      <c r="T498" s="125"/>
      <c r="U498" s="125"/>
      <c r="V498" s="125"/>
      <c r="W498" s="125"/>
      <c r="X498" s="125"/>
      <c r="Y498" s="125"/>
      <c r="Z498" s="125"/>
      <c r="AA498" s="125"/>
      <c r="AB498" s="125"/>
      <c r="AC498" s="125"/>
    </row>
    <row r="499" ht="36.0" customHeight="1">
      <c r="A499" s="131"/>
      <c r="B499" s="132"/>
      <c r="C499" s="132"/>
      <c r="D499" s="132"/>
      <c r="E499" s="132"/>
      <c r="F499" s="132"/>
      <c r="G499" s="132"/>
      <c r="H499" s="132"/>
      <c r="I499" s="132"/>
      <c r="J499" s="132"/>
      <c r="K499" s="125"/>
      <c r="L499" s="125"/>
      <c r="M499" s="125"/>
      <c r="N499" s="125"/>
      <c r="O499" s="125"/>
      <c r="P499" s="125"/>
      <c r="Q499" s="125"/>
      <c r="R499" s="125"/>
      <c r="S499" s="125"/>
      <c r="T499" s="125"/>
      <c r="U499" s="125"/>
      <c r="V499" s="125"/>
      <c r="W499" s="125"/>
      <c r="X499" s="125"/>
      <c r="Y499" s="125"/>
      <c r="Z499" s="125"/>
      <c r="AA499" s="125"/>
      <c r="AB499" s="125"/>
      <c r="AC499" s="125"/>
    </row>
    <row r="500" ht="36.0" customHeight="1">
      <c r="A500" s="131"/>
      <c r="B500" s="132"/>
      <c r="C500" s="132"/>
      <c r="D500" s="132"/>
      <c r="E500" s="132"/>
      <c r="F500" s="132"/>
      <c r="G500" s="132"/>
      <c r="H500" s="132"/>
      <c r="I500" s="132"/>
      <c r="J500" s="132"/>
      <c r="K500" s="125"/>
      <c r="L500" s="125"/>
      <c r="M500" s="125"/>
      <c r="N500" s="125"/>
      <c r="O500" s="125"/>
      <c r="P500" s="125"/>
      <c r="Q500" s="125"/>
      <c r="R500" s="125"/>
      <c r="S500" s="125"/>
      <c r="T500" s="125"/>
      <c r="U500" s="125"/>
      <c r="V500" s="125"/>
      <c r="W500" s="125"/>
      <c r="X500" s="125"/>
      <c r="Y500" s="125"/>
      <c r="Z500" s="125"/>
      <c r="AA500" s="125"/>
      <c r="AB500" s="125"/>
      <c r="AC500" s="125"/>
    </row>
    <row r="501" ht="36.0" customHeight="1">
      <c r="A501" s="131"/>
      <c r="B501" s="132"/>
      <c r="C501" s="132"/>
      <c r="D501" s="132"/>
      <c r="E501" s="132"/>
      <c r="F501" s="132"/>
      <c r="G501" s="132"/>
      <c r="H501" s="132"/>
      <c r="I501" s="132"/>
      <c r="J501" s="132"/>
      <c r="K501" s="125"/>
      <c r="L501" s="125"/>
      <c r="M501" s="125"/>
      <c r="N501" s="125"/>
      <c r="O501" s="125"/>
      <c r="P501" s="125"/>
      <c r="Q501" s="125"/>
      <c r="R501" s="125"/>
      <c r="S501" s="125"/>
      <c r="T501" s="125"/>
      <c r="U501" s="125"/>
      <c r="V501" s="125"/>
      <c r="W501" s="125"/>
      <c r="X501" s="125"/>
      <c r="Y501" s="125"/>
      <c r="Z501" s="125"/>
      <c r="AA501" s="125"/>
      <c r="AB501" s="125"/>
      <c r="AC501" s="125"/>
    </row>
    <row r="502" ht="36.0" customHeight="1">
      <c r="A502" s="131"/>
      <c r="B502" s="132"/>
      <c r="C502" s="132"/>
      <c r="D502" s="132"/>
      <c r="E502" s="132"/>
      <c r="F502" s="132"/>
      <c r="G502" s="132"/>
      <c r="H502" s="132"/>
      <c r="I502" s="132"/>
      <c r="J502" s="132"/>
      <c r="K502" s="125"/>
      <c r="L502" s="125"/>
      <c r="M502" s="125"/>
      <c r="N502" s="125"/>
      <c r="O502" s="125"/>
      <c r="P502" s="125"/>
      <c r="Q502" s="125"/>
      <c r="R502" s="125"/>
      <c r="S502" s="125"/>
      <c r="T502" s="125"/>
      <c r="U502" s="125"/>
      <c r="V502" s="125"/>
      <c r="W502" s="125"/>
      <c r="X502" s="125"/>
      <c r="Y502" s="125"/>
      <c r="Z502" s="125"/>
      <c r="AA502" s="125"/>
      <c r="AB502" s="125"/>
      <c r="AC502" s="125"/>
    </row>
    <row r="503" ht="36.0" customHeight="1">
      <c r="A503" s="131"/>
      <c r="B503" s="132"/>
      <c r="C503" s="132"/>
      <c r="D503" s="132"/>
      <c r="E503" s="132"/>
      <c r="F503" s="132"/>
      <c r="G503" s="132"/>
      <c r="H503" s="132"/>
      <c r="I503" s="132"/>
      <c r="J503" s="132"/>
      <c r="K503" s="125"/>
      <c r="L503" s="125"/>
      <c r="M503" s="125"/>
      <c r="N503" s="125"/>
      <c r="O503" s="125"/>
      <c r="P503" s="125"/>
      <c r="Q503" s="125"/>
      <c r="R503" s="125"/>
      <c r="S503" s="125"/>
      <c r="T503" s="125"/>
      <c r="U503" s="125"/>
      <c r="V503" s="125"/>
      <c r="W503" s="125"/>
      <c r="X503" s="125"/>
      <c r="Y503" s="125"/>
      <c r="Z503" s="125"/>
      <c r="AA503" s="125"/>
      <c r="AB503" s="125"/>
      <c r="AC503" s="125"/>
    </row>
    <row r="504" ht="36.0" customHeight="1">
      <c r="A504" s="131"/>
      <c r="B504" s="132"/>
      <c r="C504" s="132"/>
      <c r="D504" s="132"/>
      <c r="E504" s="132"/>
      <c r="F504" s="132"/>
      <c r="G504" s="132"/>
      <c r="H504" s="132"/>
      <c r="I504" s="132"/>
      <c r="J504" s="132"/>
      <c r="K504" s="125"/>
      <c r="L504" s="125"/>
      <c r="M504" s="125"/>
      <c r="N504" s="125"/>
      <c r="O504" s="125"/>
      <c r="P504" s="125"/>
      <c r="Q504" s="125"/>
      <c r="R504" s="125"/>
      <c r="S504" s="125"/>
      <c r="T504" s="125"/>
      <c r="U504" s="125"/>
      <c r="V504" s="125"/>
      <c r="W504" s="125"/>
      <c r="X504" s="125"/>
      <c r="Y504" s="125"/>
      <c r="Z504" s="125"/>
      <c r="AA504" s="125"/>
      <c r="AB504" s="125"/>
      <c r="AC504" s="125"/>
    </row>
    <row r="505" ht="36.0" customHeight="1">
      <c r="A505" s="131"/>
      <c r="B505" s="132"/>
      <c r="C505" s="132"/>
      <c r="D505" s="132"/>
      <c r="E505" s="132"/>
      <c r="F505" s="132"/>
      <c r="G505" s="132"/>
      <c r="H505" s="132"/>
      <c r="I505" s="132"/>
      <c r="J505" s="132"/>
      <c r="K505" s="125"/>
      <c r="L505" s="125"/>
      <c r="M505" s="125"/>
      <c r="N505" s="125"/>
      <c r="O505" s="125"/>
      <c r="P505" s="125"/>
      <c r="Q505" s="125"/>
      <c r="R505" s="125"/>
      <c r="S505" s="125"/>
      <c r="T505" s="125"/>
      <c r="U505" s="125"/>
      <c r="V505" s="125"/>
      <c r="W505" s="125"/>
      <c r="X505" s="125"/>
      <c r="Y505" s="125"/>
      <c r="Z505" s="125"/>
      <c r="AA505" s="125"/>
      <c r="AB505" s="125"/>
      <c r="AC505" s="125"/>
    </row>
    <row r="506" ht="36.0" customHeight="1">
      <c r="A506" s="131"/>
      <c r="B506" s="132"/>
      <c r="C506" s="132"/>
      <c r="D506" s="132"/>
      <c r="E506" s="132"/>
      <c r="F506" s="132"/>
      <c r="G506" s="132"/>
      <c r="H506" s="132"/>
      <c r="I506" s="132"/>
      <c r="J506" s="132"/>
      <c r="K506" s="125"/>
      <c r="L506" s="125"/>
      <c r="M506" s="125"/>
      <c r="N506" s="125"/>
      <c r="O506" s="125"/>
      <c r="P506" s="125"/>
      <c r="Q506" s="125"/>
      <c r="R506" s="125"/>
      <c r="S506" s="125"/>
      <c r="T506" s="125"/>
      <c r="U506" s="125"/>
      <c r="V506" s="125"/>
      <c r="W506" s="125"/>
      <c r="X506" s="125"/>
      <c r="Y506" s="125"/>
      <c r="Z506" s="125"/>
      <c r="AA506" s="125"/>
      <c r="AB506" s="125"/>
      <c r="AC506" s="125"/>
    </row>
    <row r="507" ht="36.0" customHeight="1">
      <c r="A507" s="131"/>
      <c r="B507" s="132"/>
      <c r="C507" s="132"/>
      <c r="D507" s="132"/>
      <c r="E507" s="132"/>
      <c r="F507" s="132"/>
      <c r="G507" s="132"/>
      <c r="H507" s="132"/>
      <c r="I507" s="132"/>
      <c r="J507" s="132"/>
      <c r="K507" s="125"/>
      <c r="L507" s="125"/>
      <c r="M507" s="125"/>
      <c r="N507" s="125"/>
      <c r="O507" s="125"/>
      <c r="P507" s="125"/>
      <c r="Q507" s="125"/>
      <c r="R507" s="125"/>
      <c r="S507" s="125"/>
      <c r="T507" s="125"/>
      <c r="U507" s="125"/>
      <c r="V507" s="125"/>
      <c r="W507" s="125"/>
      <c r="X507" s="125"/>
      <c r="Y507" s="125"/>
      <c r="Z507" s="125"/>
      <c r="AA507" s="125"/>
      <c r="AB507" s="125"/>
      <c r="AC507" s="125"/>
    </row>
    <row r="508" ht="36.0" customHeight="1">
      <c r="A508" s="131"/>
      <c r="B508" s="132"/>
      <c r="C508" s="132"/>
      <c r="D508" s="132"/>
      <c r="E508" s="132"/>
      <c r="F508" s="132"/>
      <c r="G508" s="132"/>
      <c r="H508" s="132"/>
      <c r="I508" s="132"/>
      <c r="J508" s="132"/>
      <c r="K508" s="125"/>
      <c r="L508" s="125"/>
      <c r="M508" s="125"/>
      <c r="N508" s="125"/>
      <c r="O508" s="125"/>
      <c r="P508" s="125"/>
      <c r="Q508" s="125"/>
      <c r="R508" s="125"/>
      <c r="S508" s="125"/>
      <c r="T508" s="125"/>
      <c r="U508" s="125"/>
      <c r="V508" s="125"/>
      <c r="W508" s="125"/>
      <c r="X508" s="125"/>
      <c r="Y508" s="125"/>
      <c r="Z508" s="125"/>
      <c r="AA508" s="125"/>
      <c r="AB508" s="125"/>
      <c r="AC508" s="125"/>
    </row>
    <row r="509" ht="36.0" customHeight="1">
      <c r="A509" s="131"/>
      <c r="B509" s="132"/>
      <c r="C509" s="132"/>
      <c r="D509" s="132"/>
      <c r="E509" s="132"/>
      <c r="F509" s="132"/>
      <c r="G509" s="132"/>
      <c r="H509" s="132"/>
      <c r="I509" s="132"/>
      <c r="J509" s="132"/>
      <c r="K509" s="125"/>
      <c r="L509" s="125"/>
      <c r="M509" s="125"/>
      <c r="N509" s="125"/>
      <c r="O509" s="125"/>
      <c r="P509" s="125"/>
      <c r="Q509" s="125"/>
      <c r="R509" s="125"/>
      <c r="S509" s="125"/>
      <c r="T509" s="125"/>
      <c r="U509" s="125"/>
      <c r="V509" s="125"/>
      <c r="W509" s="125"/>
      <c r="X509" s="125"/>
      <c r="Y509" s="125"/>
      <c r="Z509" s="125"/>
      <c r="AA509" s="125"/>
      <c r="AB509" s="125"/>
      <c r="AC509" s="125"/>
    </row>
    <row r="510" ht="36.0" customHeight="1">
      <c r="A510" s="131"/>
      <c r="B510" s="132"/>
      <c r="C510" s="132"/>
      <c r="D510" s="132"/>
      <c r="E510" s="132"/>
      <c r="F510" s="132"/>
      <c r="G510" s="132"/>
      <c r="H510" s="132"/>
      <c r="I510" s="132"/>
      <c r="J510" s="132"/>
      <c r="K510" s="125"/>
      <c r="L510" s="125"/>
      <c r="M510" s="125"/>
      <c r="N510" s="125"/>
      <c r="O510" s="125"/>
      <c r="P510" s="125"/>
      <c r="Q510" s="125"/>
      <c r="R510" s="125"/>
      <c r="S510" s="125"/>
      <c r="T510" s="125"/>
      <c r="U510" s="125"/>
      <c r="V510" s="125"/>
      <c r="W510" s="125"/>
      <c r="X510" s="125"/>
      <c r="Y510" s="125"/>
      <c r="Z510" s="125"/>
      <c r="AA510" s="125"/>
      <c r="AB510" s="125"/>
      <c r="AC510" s="125"/>
    </row>
    <row r="511" ht="36.0" customHeight="1">
      <c r="A511" s="131"/>
      <c r="B511" s="132"/>
      <c r="C511" s="132"/>
      <c r="D511" s="132"/>
      <c r="E511" s="132"/>
      <c r="F511" s="132"/>
      <c r="G511" s="132"/>
      <c r="H511" s="132"/>
      <c r="I511" s="132"/>
      <c r="J511" s="132"/>
      <c r="K511" s="125"/>
      <c r="L511" s="125"/>
      <c r="M511" s="125"/>
      <c r="N511" s="125"/>
      <c r="O511" s="125"/>
      <c r="P511" s="125"/>
      <c r="Q511" s="125"/>
      <c r="R511" s="125"/>
      <c r="S511" s="125"/>
      <c r="T511" s="125"/>
      <c r="U511" s="125"/>
      <c r="V511" s="125"/>
      <c r="W511" s="125"/>
      <c r="X511" s="125"/>
      <c r="Y511" s="125"/>
      <c r="Z511" s="125"/>
      <c r="AA511" s="125"/>
      <c r="AB511" s="125"/>
      <c r="AC511" s="125"/>
    </row>
    <row r="512" ht="36.0" customHeight="1">
      <c r="A512" s="131"/>
      <c r="B512" s="132"/>
      <c r="C512" s="132"/>
      <c r="D512" s="132"/>
      <c r="E512" s="132"/>
      <c r="F512" s="132"/>
      <c r="G512" s="132"/>
      <c r="H512" s="132"/>
      <c r="I512" s="132"/>
      <c r="J512" s="132"/>
      <c r="K512" s="125"/>
      <c r="L512" s="125"/>
      <c r="M512" s="125"/>
      <c r="N512" s="125"/>
      <c r="O512" s="125"/>
      <c r="P512" s="125"/>
      <c r="Q512" s="125"/>
      <c r="R512" s="125"/>
      <c r="S512" s="125"/>
      <c r="T512" s="125"/>
      <c r="U512" s="125"/>
      <c r="V512" s="125"/>
      <c r="W512" s="125"/>
      <c r="X512" s="125"/>
      <c r="Y512" s="125"/>
      <c r="Z512" s="125"/>
      <c r="AA512" s="125"/>
      <c r="AB512" s="125"/>
      <c r="AC512" s="125"/>
    </row>
    <row r="513" ht="36.0" customHeight="1">
      <c r="A513" s="131"/>
      <c r="B513" s="132"/>
      <c r="C513" s="132"/>
      <c r="D513" s="132"/>
      <c r="E513" s="132"/>
      <c r="F513" s="132"/>
      <c r="G513" s="132"/>
      <c r="H513" s="132"/>
      <c r="I513" s="132"/>
      <c r="J513" s="132"/>
      <c r="K513" s="125"/>
      <c r="L513" s="125"/>
      <c r="M513" s="125"/>
      <c r="N513" s="125"/>
      <c r="O513" s="125"/>
      <c r="P513" s="125"/>
      <c r="Q513" s="125"/>
      <c r="R513" s="125"/>
      <c r="S513" s="125"/>
      <c r="T513" s="125"/>
      <c r="U513" s="125"/>
      <c r="V513" s="125"/>
      <c r="W513" s="125"/>
      <c r="X513" s="125"/>
      <c r="Y513" s="125"/>
      <c r="Z513" s="125"/>
      <c r="AA513" s="125"/>
      <c r="AB513" s="125"/>
      <c r="AC513" s="125"/>
    </row>
    <row r="514" ht="36.0" customHeight="1">
      <c r="A514" s="131"/>
      <c r="B514" s="132"/>
      <c r="C514" s="132"/>
      <c r="D514" s="132"/>
      <c r="E514" s="132"/>
      <c r="F514" s="132"/>
      <c r="G514" s="132"/>
      <c r="H514" s="132"/>
      <c r="I514" s="132"/>
      <c r="J514" s="132"/>
      <c r="K514" s="125"/>
      <c r="L514" s="125"/>
      <c r="M514" s="125"/>
      <c r="N514" s="125"/>
      <c r="O514" s="125"/>
      <c r="P514" s="125"/>
      <c r="Q514" s="125"/>
      <c r="R514" s="125"/>
      <c r="S514" s="125"/>
      <c r="T514" s="125"/>
      <c r="U514" s="125"/>
      <c r="V514" s="125"/>
      <c r="W514" s="125"/>
      <c r="X514" s="125"/>
      <c r="Y514" s="125"/>
      <c r="Z514" s="125"/>
      <c r="AA514" s="125"/>
      <c r="AB514" s="125"/>
      <c r="AC514" s="125"/>
    </row>
    <row r="515" ht="36.0" customHeight="1">
      <c r="A515" s="131"/>
      <c r="B515" s="132"/>
      <c r="C515" s="132"/>
      <c r="D515" s="132"/>
      <c r="E515" s="132"/>
      <c r="F515" s="132"/>
      <c r="G515" s="132"/>
      <c r="H515" s="132"/>
      <c r="I515" s="132"/>
      <c r="J515" s="132"/>
      <c r="K515" s="125"/>
      <c r="L515" s="125"/>
      <c r="M515" s="125"/>
      <c r="N515" s="125"/>
      <c r="O515" s="125"/>
      <c r="P515" s="125"/>
      <c r="Q515" s="125"/>
      <c r="R515" s="125"/>
      <c r="S515" s="125"/>
      <c r="T515" s="125"/>
      <c r="U515" s="125"/>
      <c r="V515" s="125"/>
      <c r="W515" s="125"/>
      <c r="X515" s="125"/>
      <c r="Y515" s="125"/>
      <c r="Z515" s="125"/>
      <c r="AA515" s="125"/>
      <c r="AB515" s="125"/>
      <c r="AC515" s="125"/>
    </row>
    <row r="516" ht="36.0" customHeight="1">
      <c r="A516" s="131"/>
      <c r="B516" s="132"/>
      <c r="C516" s="132"/>
      <c r="D516" s="132"/>
      <c r="E516" s="132"/>
      <c r="F516" s="132"/>
      <c r="G516" s="132"/>
      <c r="H516" s="132"/>
      <c r="I516" s="132"/>
      <c r="J516" s="132"/>
      <c r="K516" s="125"/>
      <c r="L516" s="125"/>
      <c r="M516" s="125"/>
      <c r="N516" s="125"/>
      <c r="O516" s="125"/>
      <c r="P516" s="125"/>
      <c r="Q516" s="125"/>
      <c r="R516" s="125"/>
      <c r="S516" s="125"/>
      <c r="T516" s="125"/>
      <c r="U516" s="125"/>
      <c r="V516" s="125"/>
      <c r="W516" s="125"/>
      <c r="X516" s="125"/>
      <c r="Y516" s="125"/>
      <c r="Z516" s="125"/>
      <c r="AA516" s="125"/>
      <c r="AB516" s="125"/>
      <c r="AC516" s="125"/>
    </row>
    <row r="517" ht="36.0" customHeight="1">
      <c r="A517" s="131"/>
      <c r="B517" s="132"/>
      <c r="C517" s="132"/>
      <c r="D517" s="132"/>
      <c r="E517" s="132"/>
      <c r="F517" s="132"/>
      <c r="G517" s="132"/>
      <c r="H517" s="132"/>
      <c r="I517" s="132"/>
      <c r="J517" s="132"/>
      <c r="K517" s="125"/>
      <c r="L517" s="125"/>
      <c r="M517" s="125"/>
      <c r="N517" s="125"/>
      <c r="O517" s="125"/>
      <c r="P517" s="125"/>
      <c r="Q517" s="125"/>
      <c r="R517" s="125"/>
      <c r="S517" s="125"/>
      <c r="T517" s="125"/>
      <c r="U517" s="125"/>
      <c r="V517" s="125"/>
      <c r="W517" s="125"/>
      <c r="X517" s="125"/>
      <c r="Y517" s="125"/>
      <c r="Z517" s="125"/>
      <c r="AA517" s="125"/>
      <c r="AB517" s="125"/>
      <c r="AC517" s="125"/>
    </row>
    <row r="518" ht="36.0" customHeight="1">
      <c r="A518" s="131"/>
      <c r="B518" s="132"/>
      <c r="C518" s="132"/>
      <c r="D518" s="132"/>
      <c r="E518" s="132"/>
      <c r="F518" s="132"/>
      <c r="G518" s="132"/>
      <c r="H518" s="132"/>
      <c r="I518" s="132"/>
      <c r="J518" s="132"/>
      <c r="K518" s="125"/>
      <c r="L518" s="125"/>
      <c r="M518" s="125"/>
      <c r="N518" s="125"/>
      <c r="O518" s="125"/>
      <c r="P518" s="125"/>
      <c r="Q518" s="125"/>
      <c r="R518" s="125"/>
      <c r="S518" s="125"/>
      <c r="T518" s="125"/>
      <c r="U518" s="125"/>
      <c r="V518" s="125"/>
      <c r="W518" s="125"/>
      <c r="X518" s="125"/>
      <c r="Y518" s="125"/>
      <c r="Z518" s="125"/>
      <c r="AA518" s="125"/>
      <c r="AB518" s="125"/>
      <c r="AC518" s="125"/>
    </row>
    <row r="519" ht="36.0" customHeight="1">
      <c r="A519" s="131"/>
      <c r="B519" s="132"/>
      <c r="C519" s="132"/>
      <c r="D519" s="132"/>
      <c r="E519" s="132"/>
      <c r="F519" s="132"/>
      <c r="G519" s="132"/>
      <c r="H519" s="132"/>
      <c r="I519" s="132"/>
      <c r="J519" s="132"/>
      <c r="K519" s="125"/>
      <c r="L519" s="125"/>
      <c r="M519" s="125"/>
      <c r="N519" s="125"/>
      <c r="O519" s="125"/>
      <c r="P519" s="125"/>
      <c r="Q519" s="125"/>
      <c r="R519" s="125"/>
      <c r="S519" s="125"/>
      <c r="T519" s="125"/>
      <c r="U519" s="125"/>
      <c r="V519" s="125"/>
      <c r="W519" s="125"/>
      <c r="X519" s="125"/>
      <c r="Y519" s="125"/>
      <c r="Z519" s="125"/>
      <c r="AA519" s="125"/>
      <c r="AB519" s="125"/>
      <c r="AC519" s="125"/>
    </row>
    <row r="520" ht="36.0" customHeight="1">
      <c r="A520" s="131"/>
      <c r="B520" s="132"/>
      <c r="C520" s="132"/>
      <c r="D520" s="132"/>
      <c r="E520" s="132"/>
      <c r="F520" s="132"/>
      <c r="G520" s="132"/>
      <c r="H520" s="132"/>
      <c r="I520" s="132"/>
      <c r="J520" s="132"/>
      <c r="K520" s="125"/>
      <c r="L520" s="125"/>
      <c r="M520" s="125"/>
      <c r="N520" s="125"/>
      <c r="O520" s="125"/>
      <c r="P520" s="125"/>
      <c r="Q520" s="125"/>
      <c r="R520" s="125"/>
      <c r="S520" s="125"/>
      <c r="T520" s="125"/>
      <c r="U520" s="125"/>
      <c r="V520" s="125"/>
      <c r="W520" s="125"/>
      <c r="X520" s="125"/>
      <c r="Y520" s="125"/>
      <c r="Z520" s="125"/>
      <c r="AA520" s="125"/>
      <c r="AB520" s="125"/>
      <c r="AC520" s="125"/>
    </row>
    <row r="521" ht="36.0" customHeight="1">
      <c r="A521" s="131"/>
      <c r="B521" s="132"/>
      <c r="C521" s="132"/>
      <c r="D521" s="132"/>
      <c r="E521" s="132"/>
      <c r="F521" s="132"/>
      <c r="G521" s="132"/>
      <c r="H521" s="132"/>
      <c r="I521" s="132"/>
      <c r="J521" s="132"/>
      <c r="K521" s="125"/>
      <c r="L521" s="125"/>
      <c r="M521" s="125"/>
      <c r="N521" s="125"/>
      <c r="O521" s="125"/>
      <c r="P521" s="125"/>
      <c r="Q521" s="125"/>
      <c r="R521" s="125"/>
      <c r="S521" s="125"/>
      <c r="T521" s="125"/>
      <c r="U521" s="125"/>
      <c r="V521" s="125"/>
      <c r="W521" s="125"/>
      <c r="X521" s="125"/>
      <c r="Y521" s="125"/>
      <c r="Z521" s="125"/>
      <c r="AA521" s="125"/>
      <c r="AB521" s="125"/>
      <c r="AC521" s="125"/>
    </row>
    <row r="522" ht="36.0" customHeight="1">
      <c r="A522" s="131"/>
      <c r="B522" s="132"/>
      <c r="C522" s="132"/>
      <c r="D522" s="132"/>
      <c r="E522" s="132"/>
      <c r="F522" s="132"/>
      <c r="G522" s="132"/>
      <c r="H522" s="132"/>
      <c r="I522" s="132"/>
      <c r="J522" s="132"/>
      <c r="K522" s="125"/>
      <c r="L522" s="125"/>
      <c r="M522" s="125"/>
      <c r="N522" s="125"/>
      <c r="O522" s="125"/>
      <c r="P522" s="125"/>
      <c r="Q522" s="125"/>
      <c r="R522" s="125"/>
      <c r="S522" s="125"/>
      <c r="T522" s="125"/>
      <c r="U522" s="125"/>
      <c r="V522" s="125"/>
      <c r="W522" s="125"/>
      <c r="X522" s="125"/>
      <c r="Y522" s="125"/>
      <c r="Z522" s="125"/>
      <c r="AA522" s="125"/>
      <c r="AB522" s="125"/>
      <c r="AC522" s="125"/>
    </row>
    <row r="523" ht="36.0" customHeight="1">
      <c r="A523" s="131"/>
      <c r="B523" s="132"/>
      <c r="C523" s="132"/>
      <c r="D523" s="132"/>
      <c r="E523" s="132"/>
      <c r="F523" s="132"/>
      <c r="G523" s="132"/>
      <c r="H523" s="132"/>
      <c r="I523" s="132"/>
      <c r="J523" s="132"/>
      <c r="K523" s="125"/>
      <c r="L523" s="125"/>
      <c r="M523" s="125"/>
      <c r="N523" s="125"/>
      <c r="O523" s="125"/>
      <c r="P523" s="125"/>
      <c r="Q523" s="125"/>
      <c r="R523" s="125"/>
      <c r="S523" s="125"/>
      <c r="T523" s="125"/>
      <c r="U523" s="125"/>
      <c r="V523" s="125"/>
      <c r="W523" s="125"/>
      <c r="X523" s="125"/>
      <c r="Y523" s="125"/>
      <c r="Z523" s="125"/>
      <c r="AA523" s="125"/>
      <c r="AB523" s="125"/>
      <c r="AC523" s="125"/>
    </row>
    <row r="524" ht="36.0" customHeight="1">
      <c r="A524" s="131"/>
      <c r="B524" s="132"/>
      <c r="C524" s="132"/>
      <c r="D524" s="132"/>
      <c r="E524" s="132"/>
      <c r="F524" s="132"/>
      <c r="G524" s="132"/>
      <c r="H524" s="132"/>
      <c r="I524" s="132"/>
      <c r="J524" s="132"/>
      <c r="K524" s="125"/>
      <c r="L524" s="125"/>
      <c r="M524" s="125"/>
      <c r="N524" s="125"/>
      <c r="O524" s="125"/>
      <c r="P524" s="125"/>
      <c r="Q524" s="125"/>
      <c r="R524" s="125"/>
      <c r="S524" s="125"/>
      <c r="T524" s="125"/>
      <c r="U524" s="125"/>
      <c r="V524" s="125"/>
      <c r="W524" s="125"/>
      <c r="X524" s="125"/>
      <c r="Y524" s="125"/>
      <c r="Z524" s="125"/>
      <c r="AA524" s="125"/>
      <c r="AB524" s="125"/>
      <c r="AC524" s="125"/>
    </row>
    <row r="525" ht="36.0" customHeight="1">
      <c r="A525" s="131"/>
      <c r="B525" s="132"/>
      <c r="C525" s="132"/>
      <c r="D525" s="132"/>
      <c r="E525" s="132"/>
      <c r="F525" s="132"/>
      <c r="G525" s="132"/>
      <c r="H525" s="132"/>
      <c r="I525" s="132"/>
      <c r="J525" s="132"/>
      <c r="K525" s="125"/>
      <c r="L525" s="125"/>
      <c r="M525" s="125"/>
      <c r="N525" s="125"/>
      <c r="O525" s="125"/>
      <c r="P525" s="125"/>
      <c r="Q525" s="125"/>
      <c r="R525" s="125"/>
      <c r="S525" s="125"/>
      <c r="T525" s="125"/>
      <c r="U525" s="125"/>
      <c r="V525" s="125"/>
      <c r="W525" s="125"/>
      <c r="X525" s="125"/>
      <c r="Y525" s="125"/>
      <c r="Z525" s="125"/>
      <c r="AA525" s="125"/>
      <c r="AB525" s="125"/>
      <c r="AC525" s="125"/>
    </row>
    <row r="526" ht="36.0" customHeight="1">
      <c r="A526" s="131"/>
      <c r="B526" s="132"/>
      <c r="C526" s="132"/>
      <c r="D526" s="132"/>
      <c r="E526" s="132"/>
      <c r="F526" s="132"/>
      <c r="G526" s="132"/>
      <c r="H526" s="132"/>
      <c r="I526" s="132"/>
      <c r="J526" s="132"/>
      <c r="K526" s="125"/>
      <c r="L526" s="125"/>
      <c r="M526" s="125"/>
      <c r="N526" s="125"/>
      <c r="O526" s="125"/>
      <c r="P526" s="125"/>
      <c r="Q526" s="125"/>
      <c r="R526" s="125"/>
      <c r="S526" s="125"/>
      <c r="T526" s="125"/>
      <c r="U526" s="125"/>
      <c r="V526" s="125"/>
      <c r="W526" s="125"/>
      <c r="X526" s="125"/>
      <c r="Y526" s="125"/>
      <c r="Z526" s="125"/>
      <c r="AA526" s="125"/>
      <c r="AB526" s="125"/>
      <c r="AC526" s="125"/>
    </row>
    <row r="527" ht="36.0" customHeight="1">
      <c r="A527" s="131"/>
      <c r="B527" s="132"/>
      <c r="C527" s="132"/>
      <c r="D527" s="132"/>
      <c r="E527" s="132"/>
      <c r="F527" s="132"/>
      <c r="G527" s="132"/>
      <c r="H527" s="132"/>
      <c r="I527" s="132"/>
      <c r="J527" s="132"/>
      <c r="K527" s="125"/>
      <c r="L527" s="125"/>
      <c r="M527" s="125"/>
      <c r="N527" s="125"/>
      <c r="O527" s="125"/>
      <c r="P527" s="125"/>
      <c r="Q527" s="125"/>
      <c r="R527" s="125"/>
      <c r="S527" s="125"/>
      <c r="T527" s="125"/>
      <c r="U527" s="125"/>
      <c r="V527" s="125"/>
      <c r="W527" s="125"/>
      <c r="X527" s="125"/>
      <c r="Y527" s="125"/>
      <c r="Z527" s="125"/>
      <c r="AA527" s="125"/>
      <c r="AB527" s="125"/>
      <c r="AC527" s="125"/>
    </row>
    <row r="528" ht="36.0" customHeight="1">
      <c r="A528" s="131"/>
      <c r="B528" s="132"/>
      <c r="C528" s="132"/>
      <c r="D528" s="132"/>
      <c r="E528" s="132"/>
      <c r="F528" s="132"/>
      <c r="G528" s="132"/>
      <c r="H528" s="132"/>
      <c r="I528" s="132"/>
      <c r="J528" s="132"/>
      <c r="K528" s="125"/>
      <c r="L528" s="125"/>
      <c r="M528" s="125"/>
      <c r="N528" s="125"/>
      <c r="O528" s="125"/>
      <c r="P528" s="125"/>
      <c r="Q528" s="125"/>
      <c r="R528" s="125"/>
      <c r="S528" s="125"/>
      <c r="T528" s="125"/>
      <c r="U528" s="125"/>
      <c r="V528" s="125"/>
      <c r="W528" s="125"/>
      <c r="X528" s="125"/>
      <c r="Y528" s="125"/>
      <c r="Z528" s="125"/>
      <c r="AA528" s="125"/>
      <c r="AB528" s="125"/>
      <c r="AC528" s="125"/>
    </row>
    <row r="529" ht="36.0" customHeight="1">
      <c r="A529" s="131"/>
      <c r="B529" s="132"/>
      <c r="C529" s="132"/>
      <c r="D529" s="132"/>
      <c r="E529" s="132"/>
      <c r="F529" s="132"/>
      <c r="G529" s="132"/>
      <c r="H529" s="132"/>
      <c r="I529" s="132"/>
      <c r="J529" s="132"/>
      <c r="K529" s="125"/>
      <c r="L529" s="125"/>
      <c r="M529" s="125"/>
      <c r="N529" s="125"/>
      <c r="O529" s="125"/>
      <c r="P529" s="125"/>
      <c r="Q529" s="125"/>
      <c r="R529" s="125"/>
      <c r="S529" s="125"/>
      <c r="T529" s="125"/>
      <c r="U529" s="125"/>
      <c r="V529" s="125"/>
      <c r="W529" s="125"/>
      <c r="X529" s="125"/>
      <c r="Y529" s="125"/>
      <c r="Z529" s="125"/>
      <c r="AA529" s="125"/>
      <c r="AB529" s="125"/>
      <c r="AC529" s="125"/>
    </row>
    <row r="530" ht="36.0" customHeight="1">
      <c r="A530" s="131"/>
      <c r="B530" s="132"/>
      <c r="C530" s="132"/>
      <c r="D530" s="132"/>
      <c r="E530" s="132"/>
      <c r="F530" s="132"/>
      <c r="G530" s="132"/>
      <c r="H530" s="132"/>
      <c r="I530" s="132"/>
      <c r="J530" s="132"/>
      <c r="K530" s="125"/>
      <c r="L530" s="125"/>
      <c r="M530" s="125"/>
      <c r="N530" s="125"/>
      <c r="O530" s="125"/>
      <c r="P530" s="125"/>
      <c r="Q530" s="125"/>
      <c r="R530" s="125"/>
      <c r="S530" s="125"/>
      <c r="T530" s="125"/>
      <c r="U530" s="125"/>
      <c r="V530" s="125"/>
      <c r="W530" s="125"/>
      <c r="X530" s="125"/>
      <c r="Y530" s="125"/>
      <c r="Z530" s="125"/>
      <c r="AA530" s="125"/>
      <c r="AB530" s="125"/>
      <c r="AC530" s="125"/>
    </row>
    <row r="531" ht="36.0" customHeight="1">
      <c r="A531" s="131"/>
      <c r="B531" s="132"/>
      <c r="C531" s="132"/>
      <c r="D531" s="132"/>
      <c r="E531" s="132"/>
      <c r="F531" s="132"/>
      <c r="G531" s="132"/>
      <c r="H531" s="132"/>
      <c r="I531" s="132"/>
      <c r="J531" s="132"/>
      <c r="K531" s="125"/>
      <c r="L531" s="125"/>
      <c r="M531" s="125"/>
      <c r="N531" s="125"/>
      <c r="O531" s="125"/>
      <c r="P531" s="125"/>
      <c r="Q531" s="125"/>
      <c r="R531" s="125"/>
      <c r="S531" s="125"/>
      <c r="T531" s="125"/>
      <c r="U531" s="125"/>
      <c r="V531" s="125"/>
      <c r="W531" s="125"/>
      <c r="X531" s="125"/>
      <c r="Y531" s="125"/>
      <c r="Z531" s="125"/>
      <c r="AA531" s="125"/>
      <c r="AB531" s="125"/>
      <c r="AC531" s="125"/>
    </row>
    <row r="532" ht="36.0" customHeight="1">
      <c r="A532" s="131"/>
      <c r="B532" s="132"/>
      <c r="C532" s="132"/>
      <c r="D532" s="132"/>
      <c r="E532" s="132"/>
      <c r="F532" s="132"/>
      <c r="G532" s="132"/>
      <c r="H532" s="132"/>
      <c r="I532" s="132"/>
      <c r="J532" s="132"/>
      <c r="K532" s="125"/>
      <c r="L532" s="125"/>
      <c r="M532" s="125"/>
      <c r="N532" s="125"/>
      <c r="O532" s="125"/>
      <c r="P532" s="125"/>
      <c r="Q532" s="125"/>
      <c r="R532" s="125"/>
      <c r="S532" s="125"/>
      <c r="T532" s="125"/>
      <c r="U532" s="125"/>
      <c r="V532" s="125"/>
      <c r="W532" s="125"/>
      <c r="X532" s="125"/>
      <c r="Y532" s="125"/>
      <c r="Z532" s="125"/>
      <c r="AA532" s="125"/>
      <c r="AB532" s="125"/>
      <c r="AC532" s="125"/>
    </row>
    <row r="533" ht="36.0" customHeight="1">
      <c r="A533" s="131"/>
      <c r="B533" s="132"/>
      <c r="C533" s="132"/>
      <c r="D533" s="132"/>
      <c r="E533" s="132"/>
      <c r="F533" s="132"/>
      <c r="G533" s="132"/>
      <c r="H533" s="132"/>
      <c r="I533" s="132"/>
      <c r="J533" s="132"/>
      <c r="K533" s="125"/>
      <c r="L533" s="125"/>
      <c r="M533" s="125"/>
      <c r="N533" s="125"/>
      <c r="O533" s="125"/>
      <c r="P533" s="125"/>
      <c r="Q533" s="125"/>
      <c r="R533" s="125"/>
      <c r="S533" s="125"/>
      <c r="T533" s="125"/>
      <c r="U533" s="125"/>
      <c r="V533" s="125"/>
      <c r="W533" s="125"/>
      <c r="X533" s="125"/>
      <c r="Y533" s="125"/>
      <c r="Z533" s="125"/>
      <c r="AA533" s="125"/>
      <c r="AB533" s="125"/>
      <c r="AC533" s="125"/>
    </row>
    <row r="534" ht="36.0" customHeight="1">
      <c r="A534" s="131"/>
      <c r="B534" s="132"/>
      <c r="C534" s="132"/>
      <c r="D534" s="132"/>
      <c r="E534" s="132"/>
      <c r="F534" s="132"/>
      <c r="G534" s="132"/>
      <c r="H534" s="132"/>
      <c r="I534" s="132"/>
      <c r="J534" s="132"/>
      <c r="K534" s="125"/>
      <c r="L534" s="125"/>
      <c r="M534" s="125"/>
      <c r="N534" s="125"/>
      <c r="O534" s="125"/>
      <c r="P534" s="125"/>
      <c r="Q534" s="125"/>
      <c r="R534" s="125"/>
      <c r="S534" s="125"/>
      <c r="T534" s="125"/>
      <c r="U534" s="125"/>
      <c r="V534" s="125"/>
      <c r="W534" s="125"/>
      <c r="X534" s="125"/>
      <c r="Y534" s="125"/>
      <c r="Z534" s="125"/>
      <c r="AA534" s="125"/>
      <c r="AB534" s="125"/>
      <c r="AC534" s="125"/>
    </row>
    <row r="535" ht="36.0" customHeight="1">
      <c r="A535" s="131"/>
      <c r="B535" s="132"/>
      <c r="C535" s="132"/>
      <c r="D535" s="132"/>
      <c r="E535" s="132"/>
      <c r="F535" s="132"/>
      <c r="G535" s="132"/>
      <c r="H535" s="132"/>
      <c r="I535" s="132"/>
      <c r="J535" s="132"/>
      <c r="K535" s="125"/>
      <c r="L535" s="125"/>
      <c r="M535" s="125"/>
      <c r="N535" s="125"/>
      <c r="O535" s="125"/>
      <c r="P535" s="125"/>
      <c r="Q535" s="125"/>
      <c r="R535" s="125"/>
      <c r="S535" s="125"/>
      <c r="T535" s="125"/>
      <c r="U535" s="125"/>
      <c r="V535" s="125"/>
      <c r="W535" s="125"/>
      <c r="X535" s="125"/>
      <c r="Y535" s="125"/>
      <c r="Z535" s="125"/>
      <c r="AA535" s="125"/>
      <c r="AB535" s="125"/>
      <c r="AC535" s="125"/>
    </row>
    <row r="536" ht="36.0" customHeight="1">
      <c r="A536" s="131"/>
      <c r="B536" s="132"/>
      <c r="C536" s="132"/>
      <c r="D536" s="132"/>
      <c r="E536" s="132"/>
      <c r="F536" s="132"/>
      <c r="G536" s="132"/>
      <c r="H536" s="132"/>
      <c r="I536" s="132"/>
      <c r="J536" s="132"/>
      <c r="K536" s="125"/>
      <c r="L536" s="125"/>
      <c r="M536" s="125"/>
      <c r="N536" s="125"/>
      <c r="O536" s="125"/>
      <c r="P536" s="125"/>
      <c r="Q536" s="125"/>
      <c r="R536" s="125"/>
      <c r="S536" s="125"/>
      <c r="T536" s="125"/>
      <c r="U536" s="125"/>
      <c r="V536" s="125"/>
      <c r="W536" s="125"/>
      <c r="X536" s="125"/>
      <c r="Y536" s="125"/>
      <c r="Z536" s="125"/>
      <c r="AA536" s="125"/>
      <c r="AB536" s="125"/>
      <c r="AC536" s="125"/>
    </row>
    <row r="537" ht="36.0" customHeight="1">
      <c r="A537" s="131"/>
      <c r="B537" s="132"/>
      <c r="C537" s="132"/>
      <c r="D537" s="132"/>
      <c r="E537" s="132"/>
      <c r="F537" s="132"/>
      <c r="G537" s="132"/>
      <c r="H537" s="132"/>
      <c r="I537" s="132"/>
      <c r="J537" s="132"/>
      <c r="K537" s="125"/>
      <c r="L537" s="125"/>
      <c r="M537" s="125"/>
      <c r="N537" s="125"/>
      <c r="O537" s="125"/>
      <c r="P537" s="125"/>
      <c r="Q537" s="125"/>
      <c r="R537" s="125"/>
      <c r="S537" s="125"/>
      <c r="T537" s="125"/>
      <c r="U537" s="125"/>
      <c r="V537" s="125"/>
      <c r="W537" s="125"/>
      <c r="X537" s="125"/>
      <c r="Y537" s="125"/>
      <c r="Z537" s="125"/>
      <c r="AA537" s="125"/>
      <c r="AB537" s="125"/>
      <c r="AC537" s="125"/>
    </row>
    <row r="538" ht="36.0" customHeight="1">
      <c r="A538" s="131"/>
      <c r="B538" s="132"/>
      <c r="C538" s="132"/>
      <c r="D538" s="132"/>
      <c r="E538" s="132"/>
      <c r="F538" s="132"/>
      <c r="G538" s="132"/>
      <c r="H538" s="132"/>
      <c r="I538" s="132"/>
      <c r="J538" s="132"/>
      <c r="K538" s="125"/>
      <c r="L538" s="125"/>
      <c r="M538" s="125"/>
      <c r="N538" s="125"/>
      <c r="O538" s="125"/>
      <c r="P538" s="125"/>
      <c r="Q538" s="125"/>
      <c r="R538" s="125"/>
      <c r="S538" s="125"/>
      <c r="T538" s="125"/>
      <c r="U538" s="125"/>
      <c r="V538" s="125"/>
      <c r="W538" s="125"/>
      <c r="X538" s="125"/>
      <c r="Y538" s="125"/>
      <c r="Z538" s="125"/>
      <c r="AA538" s="125"/>
      <c r="AB538" s="125"/>
      <c r="AC538" s="125"/>
    </row>
    <row r="539" ht="36.0" customHeight="1">
      <c r="A539" s="131"/>
      <c r="B539" s="132"/>
      <c r="C539" s="132"/>
      <c r="D539" s="132"/>
      <c r="E539" s="132"/>
      <c r="F539" s="132"/>
      <c r="G539" s="132"/>
      <c r="H539" s="132"/>
      <c r="I539" s="132"/>
      <c r="J539" s="132"/>
      <c r="K539" s="125"/>
      <c r="L539" s="125"/>
      <c r="M539" s="125"/>
      <c r="N539" s="125"/>
      <c r="O539" s="125"/>
      <c r="P539" s="125"/>
      <c r="Q539" s="125"/>
      <c r="R539" s="125"/>
      <c r="S539" s="125"/>
      <c r="T539" s="125"/>
      <c r="U539" s="125"/>
      <c r="V539" s="125"/>
      <c r="W539" s="125"/>
      <c r="X539" s="125"/>
      <c r="Y539" s="125"/>
      <c r="Z539" s="125"/>
      <c r="AA539" s="125"/>
      <c r="AB539" s="125"/>
      <c r="AC539" s="125"/>
    </row>
    <row r="540" ht="36.0" customHeight="1">
      <c r="A540" s="131"/>
      <c r="B540" s="132"/>
      <c r="C540" s="132"/>
      <c r="D540" s="132"/>
      <c r="E540" s="132"/>
      <c r="F540" s="132"/>
      <c r="G540" s="132"/>
      <c r="H540" s="132"/>
      <c r="I540" s="132"/>
      <c r="J540" s="132"/>
      <c r="K540" s="125"/>
      <c r="L540" s="125"/>
      <c r="M540" s="125"/>
      <c r="N540" s="125"/>
      <c r="O540" s="125"/>
      <c r="P540" s="125"/>
      <c r="Q540" s="125"/>
      <c r="R540" s="125"/>
      <c r="S540" s="125"/>
      <c r="T540" s="125"/>
      <c r="U540" s="125"/>
      <c r="V540" s="125"/>
      <c r="W540" s="125"/>
      <c r="X540" s="125"/>
      <c r="Y540" s="125"/>
      <c r="Z540" s="125"/>
      <c r="AA540" s="125"/>
      <c r="AB540" s="125"/>
      <c r="AC540" s="125"/>
    </row>
    <row r="541" ht="36.0" customHeight="1">
      <c r="A541" s="131"/>
      <c r="B541" s="132"/>
      <c r="C541" s="132"/>
      <c r="D541" s="132"/>
      <c r="E541" s="132"/>
      <c r="F541" s="132"/>
      <c r="G541" s="132"/>
      <c r="H541" s="132"/>
      <c r="I541" s="132"/>
      <c r="J541" s="132"/>
      <c r="K541" s="125"/>
      <c r="L541" s="125"/>
      <c r="M541" s="125"/>
      <c r="N541" s="125"/>
      <c r="O541" s="125"/>
      <c r="P541" s="125"/>
      <c r="Q541" s="125"/>
      <c r="R541" s="125"/>
      <c r="S541" s="125"/>
      <c r="T541" s="125"/>
      <c r="U541" s="125"/>
      <c r="V541" s="125"/>
      <c r="W541" s="125"/>
      <c r="X541" s="125"/>
      <c r="Y541" s="125"/>
      <c r="Z541" s="125"/>
      <c r="AA541" s="125"/>
      <c r="AB541" s="125"/>
      <c r="AC541" s="125"/>
    </row>
    <row r="542" ht="36.0" customHeight="1">
      <c r="A542" s="131"/>
      <c r="B542" s="132"/>
      <c r="C542" s="132"/>
      <c r="D542" s="132"/>
      <c r="E542" s="132"/>
      <c r="F542" s="132"/>
      <c r="G542" s="132"/>
      <c r="H542" s="132"/>
      <c r="I542" s="132"/>
      <c r="J542" s="132"/>
      <c r="K542" s="125"/>
      <c r="L542" s="125"/>
      <c r="M542" s="125"/>
      <c r="N542" s="125"/>
      <c r="O542" s="125"/>
      <c r="P542" s="125"/>
      <c r="Q542" s="125"/>
      <c r="R542" s="125"/>
      <c r="S542" s="125"/>
      <c r="T542" s="125"/>
      <c r="U542" s="125"/>
      <c r="V542" s="125"/>
      <c r="W542" s="125"/>
      <c r="X542" s="125"/>
      <c r="Y542" s="125"/>
      <c r="Z542" s="125"/>
      <c r="AA542" s="125"/>
      <c r="AB542" s="125"/>
      <c r="AC542" s="125"/>
    </row>
    <row r="543" ht="36.0" customHeight="1">
      <c r="A543" s="131"/>
      <c r="B543" s="132"/>
      <c r="C543" s="132"/>
      <c r="D543" s="132"/>
      <c r="E543" s="132"/>
      <c r="F543" s="132"/>
      <c r="G543" s="132"/>
      <c r="H543" s="132"/>
      <c r="I543" s="132"/>
      <c r="J543" s="132"/>
      <c r="K543" s="125"/>
      <c r="L543" s="125"/>
      <c r="M543" s="125"/>
      <c r="N543" s="125"/>
      <c r="O543" s="125"/>
      <c r="P543" s="125"/>
      <c r="Q543" s="125"/>
      <c r="R543" s="125"/>
      <c r="S543" s="125"/>
      <c r="T543" s="125"/>
      <c r="U543" s="125"/>
      <c r="V543" s="125"/>
      <c r="W543" s="125"/>
      <c r="X543" s="125"/>
      <c r="Y543" s="125"/>
      <c r="Z543" s="125"/>
      <c r="AA543" s="125"/>
      <c r="AB543" s="125"/>
      <c r="AC543" s="125"/>
    </row>
    <row r="544" ht="36.0" customHeight="1">
      <c r="A544" s="131"/>
      <c r="B544" s="132"/>
      <c r="C544" s="132"/>
      <c r="D544" s="132"/>
      <c r="E544" s="132"/>
      <c r="F544" s="132"/>
      <c r="G544" s="132"/>
      <c r="H544" s="132"/>
      <c r="I544" s="132"/>
      <c r="J544" s="132"/>
      <c r="K544" s="125"/>
      <c r="L544" s="125"/>
      <c r="M544" s="125"/>
      <c r="N544" s="125"/>
      <c r="O544" s="125"/>
      <c r="P544" s="125"/>
      <c r="Q544" s="125"/>
      <c r="R544" s="125"/>
      <c r="S544" s="125"/>
      <c r="T544" s="125"/>
      <c r="U544" s="125"/>
      <c r="V544" s="125"/>
      <c r="W544" s="125"/>
      <c r="X544" s="125"/>
      <c r="Y544" s="125"/>
      <c r="Z544" s="125"/>
      <c r="AA544" s="125"/>
      <c r="AB544" s="125"/>
      <c r="AC544" s="125"/>
    </row>
    <row r="545" ht="36.0" customHeight="1">
      <c r="A545" s="131"/>
      <c r="B545" s="132"/>
      <c r="C545" s="132"/>
      <c r="D545" s="132"/>
      <c r="E545" s="132"/>
      <c r="F545" s="132"/>
      <c r="G545" s="132"/>
      <c r="H545" s="132"/>
      <c r="I545" s="132"/>
      <c r="J545" s="132"/>
      <c r="K545" s="125"/>
      <c r="L545" s="125"/>
      <c r="M545" s="125"/>
      <c r="N545" s="125"/>
      <c r="O545" s="125"/>
      <c r="P545" s="125"/>
      <c r="Q545" s="125"/>
      <c r="R545" s="125"/>
      <c r="S545" s="125"/>
      <c r="T545" s="125"/>
      <c r="U545" s="125"/>
      <c r="V545" s="125"/>
      <c r="W545" s="125"/>
      <c r="X545" s="125"/>
      <c r="Y545" s="125"/>
      <c r="Z545" s="125"/>
      <c r="AA545" s="125"/>
      <c r="AB545" s="125"/>
      <c r="AC545" s="125"/>
    </row>
    <row r="546" ht="36.0" customHeight="1">
      <c r="A546" s="131"/>
      <c r="B546" s="132"/>
      <c r="C546" s="132"/>
      <c r="D546" s="132"/>
      <c r="E546" s="132"/>
      <c r="F546" s="132"/>
      <c r="G546" s="132"/>
      <c r="H546" s="132"/>
      <c r="I546" s="132"/>
      <c r="J546" s="132"/>
      <c r="K546" s="125"/>
      <c r="L546" s="125"/>
      <c r="M546" s="125"/>
      <c r="N546" s="125"/>
      <c r="O546" s="125"/>
      <c r="P546" s="125"/>
      <c r="Q546" s="125"/>
      <c r="R546" s="125"/>
      <c r="S546" s="125"/>
      <c r="T546" s="125"/>
      <c r="U546" s="125"/>
      <c r="V546" s="125"/>
      <c r="W546" s="125"/>
      <c r="X546" s="125"/>
      <c r="Y546" s="125"/>
      <c r="Z546" s="125"/>
      <c r="AA546" s="125"/>
      <c r="AB546" s="125"/>
      <c r="AC546" s="125"/>
    </row>
    <row r="547" ht="36.0" customHeight="1">
      <c r="A547" s="131"/>
      <c r="B547" s="132"/>
      <c r="C547" s="132"/>
      <c r="D547" s="132"/>
      <c r="E547" s="132"/>
      <c r="F547" s="132"/>
      <c r="G547" s="132"/>
      <c r="H547" s="132"/>
      <c r="I547" s="132"/>
      <c r="J547" s="132"/>
      <c r="K547" s="125"/>
      <c r="L547" s="125"/>
      <c r="M547" s="125"/>
      <c r="N547" s="125"/>
      <c r="O547" s="125"/>
      <c r="P547" s="125"/>
      <c r="Q547" s="125"/>
      <c r="R547" s="125"/>
      <c r="S547" s="125"/>
      <c r="T547" s="125"/>
      <c r="U547" s="125"/>
      <c r="V547" s="125"/>
      <c r="W547" s="125"/>
      <c r="X547" s="125"/>
      <c r="Y547" s="125"/>
      <c r="Z547" s="125"/>
      <c r="AA547" s="125"/>
      <c r="AB547" s="125"/>
      <c r="AC547" s="125"/>
    </row>
    <row r="548" ht="36.0" customHeight="1">
      <c r="A548" s="131"/>
      <c r="B548" s="132"/>
      <c r="C548" s="132"/>
      <c r="D548" s="132"/>
      <c r="E548" s="132"/>
      <c r="F548" s="132"/>
      <c r="G548" s="132"/>
      <c r="H548" s="132"/>
      <c r="I548" s="132"/>
      <c r="J548" s="132"/>
      <c r="K548" s="125"/>
      <c r="L548" s="125"/>
      <c r="M548" s="125"/>
      <c r="N548" s="125"/>
      <c r="O548" s="125"/>
      <c r="P548" s="125"/>
      <c r="Q548" s="125"/>
      <c r="R548" s="125"/>
      <c r="S548" s="125"/>
      <c r="T548" s="125"/>
      <c r="U548" s="125"/>
      <c r="V548" s="125"/>
      <c r="W548" s="125"/>
      <c r="X548" s="125"/>
      <c r="Y548" s="125"/>
      <c r="Z548" s="125"/>
      <c r="AA548" s="125"/>
      <c r="AB548" s="125"/>
      <c r="AC548" s="125"/>
    </row>
    <row r="549" ht="36.0" customHeight="1">
      <c r="A549" s="131"/>
      <c r="B549" s="132"/>
      <c r="C549" s="132"/>
      <c r="D549" s="132"/>
      <c r="E549" s="132"/>
      <c r="F549" s="132"/>
      <c r="G549" s="132"/>
      <c r="H549" s="132"/>
      <c r="I549" s="132"/>
      <c r="J549" s="132"/>
      <c r="K549" s="125"/>
      <c r="L549" s="125"/>
      <c r="M549" s="125"/>
      <c r="N549" s="125"/>
      <c r="O549" s="125"/>
      <c r="P549" s="125"/>
      <c r="Q549" s="125"/>
      <c r="R549" s="125"/>
      <c r="S549" s="125"/>
      <c r="T549" s="125"/>
      <c r="U549" s="125"/>
      <c r="V549" s="125"/>
      <c r="W549" s="125"/>
      <c r="X549" s="125"/>
      <c r="Y549" s="125"/>
      <c r="Z549" s="125"/>
      <c r="AA549" s="125"/>
      <c r="AB549" s="125"/>
      <c r="AC549" s="125"/>
    </row>
    <row r="550" ht="36.0" customHeight="1">
      <c r="A550" s="131"/>
      <c r="B550" s="132"/>
      <c r="C550" s="132"/>
      <c r="D550" s="132"/>
      <c r="E550" s="132"/>
      <c r="F550" s="132"/>
      <c r="G550" s="132"/>
      <c r="H550" s="132"/>
      <c r="I550" s="132"/>
      <c r="J550" s="132"/>
      <c r="K550" s="125"/>
      <c r="L550" s="125"/>
      <c r="M550" s="125"/>
      <c r="N550" s="125"/>
      <c r="O550" s="125"/>
      <c r="P550" s="125"/>
      <c r="Q550" s="125"/>
      <c r="R550" s="125"/>
      <c r="S550" s="125"/>
      <c r="T550" s="125"/>
      <c r="U550" s="125"/>
      <c r="V550" s="125"/>
      <c r="W550" s="125"/>
      <c r="X550" s="125"/>
      <c r="Y550" s="125"/>
      <c r="Z550" s="125"/>
      <c r="AA550" s="125"/>
      <c r="AB550" s="125"/>
      <c r="AC550" s="125"/>
    </row>
    <row r="551" ht="36.0" customHeight="1">
      <c r="A551" s="131"/>
      <c r="B551" s="132"/>
      <c r="C551" s="132"/>
      <c r="D551" s="132"/>
      <c r="E551" s="132"/>
      <c r="F551" s="132"/>
      <c r="G551" s="132"/>
      <c r="H551" s="132"/>
      <c r="I551" s="132"/>
      <c r="J551" s="132"/>
      <c r="K551" s="125"/>
      <c r="L551" s="125"/>
      <c r="M551" s="125"/>
      <c r="N551" s="125"/>
      <c r="O551" s="125"/>
      <c r="P551" s="125"/>
      <c r="Q551" s="125"/>
      <c r="R551" s="125"/>
      <c r="S551" s="125"/>
      <c r="T551" s="125"/>
      <c r="U551" s="125"/>
      <c r="V551" s="125"/>
      <c r="W551" s="125"/>
      <c r="X551" s="125"/>
      <c r="Y551" s="125"/>
      <c r="Z551" s="125"/>
      <c r="AA551" s="125"/>
      <c r="AB551" s="125"/>
      <c r="AC551" s="125"/>
    </row>
    <row r="552" ht="36.0" customHeight="1">
      <c r="A552" s="131"/>
      <c r="B552" s="132"/>
      <c r="C552" s="132"/>
      <c r="D552" s="132"/>
      <c r="E552" s="132"/>
      <c r="F552" s="132"/>
      <c r="G552" s="132"/>
      <c r="H552" s="132"/>
      <c r="I552" s="132"/>
      <c r="J552" s="132"/>
      <c r="K552" s="125"/>
      <c r="L552" s="125"/>
      <c r="M552" s="125"/>
      <c r="N552" s="125"/>
      <c r="O552" s="125"/>
      <c r="P552" s="125"/>
      <c r="Q552" s="125"/>
      <c r="R552" s="125"/>
      <c r="S552" s="125"/>
      <c r="T552" s="125"/>
      <c r="U552" s="125"/>
      <c r="V552" s="125"/>
      <c r="W552" s="125"/>
      <c r="X552" s="125"/>
      <c r="Y552" s="125"/>
      <c r="Z552" s="125"/>
      <c r="AA552" s="125"/>
      <c r="AB552" s="125"/>
      <c r="AC552" s="125"/>
    </row>
    <row r="553" ht="36.0" customHeight="1">
      <c r="A553" s="131"/>
      <c r="B553" s="132"/>
      <c r="C553" s="132"/>
      <c r="D553" s="132"/>
      <c r="E553" s="132"/>
      <c r="F553" s="132"/>
      <c r="G553" s="132"/>
      <c r="H553" s="132"/>
      <c r="I553" s="132"/>
      <c r="J553" s="132"/>
      <c r="K553" s="125"/>
      <c r="L553" s="125"/>
      <c r="M553" s="125"/>
      <c r="N553" s="125"/>
      <c r="O553" s="125"/>
      <c r="P553" s="125"/>
      <c r="Q553" s="125"/>
      <c r="R553" s="125"/>
      <c r="S553" s="125"/>
      <c r="T553" s="125"/>
      <c r="U553" s="125"/>
      <c r="V553" s="125"/>
      <c r="W553" s="125"/>
      <c r="X553" s="125"/>
      <c r="Y553" s="125"/>
      <c r="Z553" s="125"/>
      <c r="AA553" s="125"/>
      <c r="AB553" s="125"/>
      <c r="AC553" s="125"/>
    </row>
    <row r="554" ht="36.0" customHeight="1">
      <c r="A554" s="131"/>
      <c r="B554" s="132"/>
      <c r="C554" s="132"/>
      <c r="D554" s="132"/>
      <c r="E554" s="132"/>
      <c r="F554" s="132"/>
      <c r="G554" s="132"/>
      <c r="H554" s="132"/>
      <c r="I554" s="132"/>
      <c r="J554" s="132"/>
      <c r="K554" s="125"/>
      <c r="L554" s="125"/>
      <c r="M554" s="125"/>
      <c r="N554" s="125"/>
      <c r="O554" s="125"/>
      <c r="P554" s="125"/>
      <c r="Q554" s="125"/>
      <c r="R554" s="125"/>
      <c r="S554" s="125"/>
      <c r="T554" s="125"/>
      <c r="U554" s="125"/>
      <c r="V554" s="125"/>
      <c r="W554" s="125"/>
      <c r="X554" s="125"/>
      <c r="Y554" s="125"/>
      <c r="Z554" s="125"/>
      <c r="AA554" s="125"/>
      <c r="AB554" s="125"/>
      <c r="AC554" s="125"/>
    </row>
    <row r="555" ht="36.0" customHeight="1">
      <c r="A555" s="131"/>
      <c r="B555" s="132"/>
      <c r="C555" s="132"/>
      <c r="D555" s="132"/>
      <c r="E555" s="132"/>
      <c r="F555" s="132"/>
      <c r="G555" s="132"/>
      <c r="H555" s="132"/>
      <c r="I555" s="132"/>
      <c r="J555" s="132"/>
      <c r="K555" s="125"/>
      <c r="L555" s="125"/>
      <c r="M555" s="125"/>
      <c r="N555" s="125"/>
      <c r="O555" s="125"/>
      <c r="P555" s="125"/>
      <c r="Q555" s="125"/>
      <c r="R555" s="125"/>
      <c r="S555" s="125"/>
      <c r="T555" s="125"/>
      <c r="U555" s="125"/>
      <c r="V555" s="125"/>
      <c r="W555" s="125"/>
      <c r="X555" s="125"/>
      <c r="Y555" s="125"/>
      <c r="Z555" s="125"/>
      <c r="AA555" s="125"/>
      <c r="AB555" s="125"/>
      <c r="AC555" s="125"/>
    </row>
    <row r="556" ht="36.0" customHeight="1">
      <c r="A556" s="131"/>
      <c r="B556" s="132"/>
      <c r="C556" s="132"/>
      <c r="D556" s="132"/>
      <c r="E556" s="132"/>
      <c r="F556" s="132"/>
      <c r="G556" s="132"/>
      <c r="H556" s="132"/>
      <c r="I556" s="132"/>
      <c r="J556" s="132"/>
      <c r="K556" s="125"/>
      <c r="L556" s="125"/>
      <c r="M556" s="125"/>
      <c r="N556" s="125"/>
      <c r="O556" s="125"/>
      <c r="P556" s="125"/>
      <c r="Q556" s="125"/>
      <c r="R556" s="125"/>
      <c r="S556" s="125"/>
      <c r="T556" s="125"/>
      <c r="U556" s="125"/>
      <c r="V556" s="125"/>
      <c r="W556" s="125"/>
      <c r="X556" s="125"/>
      <c r="Y556" s="125"/>
      <c r="Z556" s="125"/>
      <c r="AA556" s="125"/>
      <c r="AB556" s="125"/>
      <c r="AC556" s="125"/>
    </row>
    <row r="557" ht="36.0" customHeight="1">
      <c r="A557" s="131"/>
      <c r="B557" s="132"/>
      <c r="C557" s="132"/>
      <c r="D557" s="132"/>
      <c r="E557" s="132"/>
      <c r="F557" s="132"/>
      <c r="G557" s="132"/>
      <c r="H557" s="132"/>
      <c r="I557" s="132"/>
      <c r="J557" s="132"/>
      <c r="K557" s="125"/>
      <c r="L557" s="125"/>
      <c r="M557" s="125"/>
      <c r="N557" s="125"/>
      <c r="O557" s="125"/>
      <c r="P557" s="125"/>
      <c r="Q557" s="125"/>
      <c r="R557" s="125"/>
      <c r="S557" s="125"/>
      <c r="T557" s="125"/>
      <c r="U557" s="125"/>
      <c r="V557" s="125"/>
      <c r="W557" s="125"/>
      <c r="X557" s="125"/>
      <c r="Y557" s="125"/>
      <c r="Z557" s="125"/>
      <c r="AA557" s="125"/>
      <c r="AB557" s="125"/>
      <c r="AC557" s="125"/>
    </row>
    <row r="558" ht="36.0" customHeight="1">
      <c r="A558" s="131"/>
      <c r="B558" s="132"/>
      <c r="C558" s="132"/>
      <c r="D558" s="132"/>
      <c r="E558" s="132"/>
      <c r="F558" s="132"/>
      <c r="G558" s="132"/>
      <c r="H558" s="132"/>
      <c r="I558" s="132"/>
      <c r="J558" s="132"/>
      <c r="K558" s="125"/>
      <c r="L558" s="125"/>
      <c r="M558" s="125"/>
      <c r="N558" s="125"/>
      <c r="O558" s="125"/>
      <c r="P558" s="125"/>
      <c r="Q558" s="125"/>
      <c r="R558" s="125"/>
      <c r="S558" s="125"/>
      <c r="T558" s="125"/>
      <c r="U558" s="125"/>
      <c r="V558" s="125"/>
      <c r="W558" s="125"/>
      <c r="X558" s="125"/>
      <c r="Y558" s="125"/>
      <c r="Z558" s="125"/>
      <c r="AA558" s="125"/>
      <c r="AB558" s="125"/>
      <c r="AC558" s="125"/>
    </row>
    <row r="559" ht="36.0" customHeight="1">
      <c r="A559" s="131"/>
      <c r="B559" s="132"/>
      <c r="C559" s="132"/>
      <c r="D559" s="132"/>
      <c r="E559" s="132"/>
      <c r="F559" s="132"/>
      <c r="G559" s="132"/>
      <c r="H559" s="132"/>
      <c r="I559" s="132"/>
      <c r="J559" s="132"/>
      <c r="K559" s="125"/>
      <c r="L559" s="125"/>
      <c r="M559" s="125"/>
      <c r="N559" s="125"/>
      <c r="O559" s="125"/>
      <c r="P559" s="125"/>
      <c r="Q559" s="125"/>
      <c r="R559" s="125"/>
      <c r="S559" s="125"/>
      <c r="T559" s="125"/>
      <c r="U559" s="125"/>
      <c r="V559" s="125"/>
      <c r="W559" s="125"/>
      <c r="X559" s="125"/>
      <c r="Y559" s="125"/>
      <c r="Z559" s="125"/>
      <c r="AA559" s="125"/>
      <c r="AB559" s="125"/>
      <c r="AC559" s="125"/>
    </row>
    <row r="560" ht="36.0" customHeight="1">
      <c r="A560" s="131"/>
      <c r="B560" s="132"/>
      <c r="C560" s="132"/>
      <c r="D560" s="132"/>
      <c r="E560" s="132"/>
      <c r="F560" s="132"/>
      <c r="G560" s="132"/>
      <c r="H560" s="132"/>
      <c r="I560" s="132"/>
      <c r="J560" s="132"/>
      <c r="K560" s="125"/>
      <c r="L560" s="125"/>
      <c r="M560" s="125"/>
      <c r="N560" s="125"/>
      <c r="O560" s="125"/>
      <c r="P560" s="125"/>
      <c r="Q560" s="125"/>
      <c r="R560" s="125"/>
      <c r="S560" s="125"/>
      <c r="T560" s="125"/>
      <c r="U560" s="125"/>
      <c r="V560" s="125"/>
      <c r="W560" s="125"/>
      <c r="X560" s="125"/>
      <c r="Y560" s="125"/>
      <c r="Z560" s="125"/>
      <c r="AA560" s="125"/>
      <c r="AB560" s="125"/>
      <c r="AC560" s="125"/>
    </row>
    <row r="561" ht="36.0" customHeight="1">
      <c r="A561" s="131"/>
      <c r="B561" s="132"/>
      <c r="C561" s="132"/>
      <c r="D561" s="132"/>
      <c r="E561" s="132"/>
      <c r="F561" s="132"/>
      <c r="G561" s="132"/>
      <c r="H561" s="132"/>
      <c r="I561" s="132"/>
      <c r="J561" s="132"/>
      <c r="K561" s="125"/>
      <c r="L561" s="125"/>
      <c r="M561" s="125"/>
      <c r="N561" s="125"/>
      <c r="O561" s="125"/>
      <c r="P561" s="125"/>
      <c r="Q561" s="125"/>
      <c r="R561" s="125"/>
      <c r="S561" s="125"/>
      <c r="T561" s="125"/>
      <c r="U561" s="125"/>
      <c r="V561" s="125"/>
      <c r="W561" s="125"/>
      <c r="X561" s="125"/>
      <c r="Y561" s="125"/>
      <c r="Z561" s="125"/>
      <c r="AA561" s="125"/>
      <c r="AB561" s="125"/>
      <c r="AC561" s="125"/>
    </row>
    <row r="562" ht="36.0" customHeight="1">
      <c r="A562" s="131"/>
      <c r="B562" s="132"/>
      <c r="C562" s="132"/>
      <c r="D562" s="132"/>
      <c r="E562" s="132"/>
      <c r="F562" s="132"/>
      <c r="G562" s="132"/>
      <c r="H562" s="132"/>
      <c r="I562" s="132"/>
      <c r="J562" s="132"/>
      <c r="K562" s="125"/>
      <c r="L562" s="125"/>
      <c r="M562" s="125"/>
      <c r="N562" s="125"/>
      <c r="O562" s="125"/>
      <c r="P562" s="125"/>
      <c r="Q562" s="125"/>
      <c r="R562" s="125"/>
      <c r="S562" s="125"/>
      <c r="T562" s="125"/>
      <c r="U562" s="125"/>
      <c r="V562" s="125"/>
      <c r="W562" s="125"/>
      <c r="X562" s="125"/>
      <c r="Y562" s="125"/>
      <c r="Z562" s="125"/>
      <c r="AA562" s="125"/>
      <c r="AB562" s="125"/>
      <c r="AC562" s="125"/>
    </row>
    <row r="563" ht="36.0" customHeight="1">
      <c r="A563" s="131"/>
      <c r="B563" s="132"/>
      <c r="C563" s="132"/>
      <c r="D563" s="132"/>
      <c r="E563" s="132"/>
      <c r="F563" s="132"/>
      <c r="G563" s="132"/>
      <c r="H563" s="132"/>
      <c r="I563" s="132"/>
      <c r="J563" s="132"/>
      <c r="K563" s="125"/>
      <c r="L563" s="125"/>
      <c r="M563" s="125"/>
      <c r="N563" s="125"/>
      <c r="O563" s="125"/>
      <c r="P563" s="125"/>
      <c r="Q563" s="125"/>
      <c r="R563" s="125"/>
      <c r="S563" s="125"/>
      <c r="T563" s="125"/>
      <c r="U563" s="125"/>
      <c r="V563" s="125"/>
      <c r="W563" s="125"/>
      <c r="X563" s="125"/>
      <c r="Y563" s="125"/>
      <c r="Z563" s="125"/>
      <c r="AA563" s="125"/>
      <c r="AB563" s="125"/>
      <c r="AC563" s="125"/>
    </row>
    <row r="564" ht="36.0" customHeight="1">
      <c r="A564" s="131"/>
      <c r="B564" s="132"/>
      <c r="C564" s="132"/>
      <c r="D564" s="132"/>
      <c r="E564" s="132"/>
      <c r="F564" s="132"/>
      <c r="G564" s="132"/>
      <c r="H564" s="132"/>
      <c r="I564" s="132"/>
      <c r="J564" s="132"/>
      <c r="K564" s="125"/>
      <c r="L564" s="125"/>
      <c r="M564" s="125"/>
      <c r="N564" s="125"/>
      <c r="O564" s="125"/>
      <c r="P564" s="125"/>
      <c r="Q564" s="125"/>
      <c r="R564" s="125"/>
      <c r="S564" s="125"/>
      <c r="T564" s="125"/>
      <c r="U564" s="125"/>
      <c r="V564" s="125"/>
      <c r="W564" s="125"/>
      <c r="X564" s="125"/>
      <c r="Y564" s="125"/>
      <c r="Z564" s="125"/>
      <c r="AA564" s="125"/>
      <c r="AB564" s="125"/>
      <c r="AC564" s="125"/>
    </row>
    <row r="565" ht="36.0" customHeight="1">
      <c r="A565" s="131"/>
      <c r="B565" s="132"/>
      <c r="C565" s="132"/>
      <c r="D565" s="132"/>
      <c r="E565" s="132"/>
      <c r="F565" s="132"/>
      <c r="G565" s="132"/>
      <c r="H565" s="132"/>
      <c r="I565" s="132"/>
      <c r="J565" s="132"/>
      <c r="K565" s="125"/>
      <c r="L565" s="125"/>
      <c r="M565" s="125"/>
      <c r="N565" s="125"/>
      <c r="O565" s="125"/>
      <c r="P565" s="125"/>
      <c r="Q565" s="125"/>
      <c r="R565" s="125"/>
      <c r="S565" s="125"/>
      <c r="T565" s="125"/>
      <c r="U565" s="125"/>
      <c r="V565" s="125"/>
      <c r="W565" s="125"/>
      <c r="X565" s="125"/>
      <c r="Y565" s="125"/>
      <c r="Z565" s="125"/>
      <c r="AA565" s="125"/>
      <c r="AB565" s="125"/>
      <c r="AC565" s="125"/>
    </row>
    <row r="566" ht="36.0" customHeight="1">
      <c r="A566" s="131"/>
      <c r="B566" s="132"/>
      <c r="C566" s="132"/>
      <c r="D566" s="132"/>
      <c r="E566" s="132"/>
      <c r="F566" s="132"/>
      <c r="G566" s="132"/>
      <c r="H566" s="132"/>
      <c r="I566" s="132"/>
      <c r="J566" s="132"/>
      <c r="K566" s="125"/>
      <c r="L566" s="125"/>
      <c r="M566" s="125"/>
      <c r="N566" s="125"/>
      <c r="O566" s="125"/>
      <c r="P566" s="125"/>
      <c r="Q566" s="125"/>
      <c r="R566" s="125"/>
      <c r="S566" s="125"/>
      <c r="T566" s="125"/>
      <c r="U566" s="125"/>
      <c r="V566" s="125"/>
      <c r="W566" s="125"/>
      <c r="X566" s="125"/>
      <c r="Y566" s="125"/>
      <c r="Z566" s="125"/>
      <c r="AA566" s="125"/>
      <c r="AB566" s="125"/>
      <c r="AC566" s="125"/>
    </row>
    <row r="567" ht="36.0" customHeight="1">
      <c r="A567" s="131"/>
      <c r="B567" s="132"/>
      <c r="C567" s="132"/>
      <c r="D567" s="132"/>
      <c r="E567" s="132"/>
      <c r="F567" s="132"/>
      <c r="G567" s="132"/>
      <c r="H567" s="132"/>
      <c r="I567" s="132"/>
      <c r="J567" s="132"/>
      <c r="K567" s="125"/>
      <c r="L567" s="125"/>
      <c r="M567" s="125"/>
      <c r="N567" s="125"/>
      <c r="O567" s="125"/>
      <c r="P567" s="125"/>
      <c r="Q567" s="125"/>
      <c r="R567" s="125"/>
      <c r="S567" s="125"/>
      <c r="T567" s="125"/>
      <c r="U567" s="125"/>
      <c r="V567" s="125"/>
      <c r="W567" s="125"/>
      <c r="X567" s="125"/>
      <c r="Y567" s="125"/>
      <c r="Z567" s="125"/>
      <c r="AA567" s="125"/>
      <c r="AB567" s="125"/>
      <c r="AC567" s="125"/>
    </row>
    <row r="568" ht="36.0" customHeight="1">
      <c r="A568" s="131"/>
      <c r="B568" s="132"/>
      <c r="C568" s="132"/>
      <c r="D568" s="132"/>
      <c r="E568" s="132"/>
      <c r="F568" s="132"/>
      <c r="G568" s="132"/>
      <c r="H568" s="132"/>
      <c r="I568" s="132"/>
      <c r="J568" s="132"/>
      <c r="K568" s="125"/>
      <c r="L568" s="125"/>
      <c r="M568" s="125"/>
      <c r="N568" s="125"/>
      <c r="O568" s="125"/>
      <c r="P568" s="125"/>
      <c r="Q568" s="125"/>
      <c r="R568" s="125"/>
      <c r="S568" s="125"/>
      <c r="T568" s="125"/>
      <c r="U568" s="125"/>
      <c r="V568" s="125"/>
      <c r="W568" s="125"/>
      <c r="X568" s="125"/>
      <c r="Y568" s="125"/>
      <c r="Z568" s="125"/>
      <c r="AA568" s="125"/>
      <c r="AB568" s="125"/>
      <c r="AC568" s="125"/>
    </row>
    <row r="569" ht="36.0" customHeight="1">
      <c r="A569" s="131"/>
      <c r="B569" s="132"/>
      <c r="C569" s="132"/>
      <c r="D569" s="132"/>
      <c r="E569" s="132"/>
      <c r="F569" s="132"/>
      <c r="G569" s="132"/>
      <c r="H569" s="132"/>
      <c r="I569" s="132"/>
      <c r="J569" s="132"/>
      <c r="K569" s="125"/>
      <c r="L569" s="125"/>
      <c r="M569" s="125"/>
      <c r="N569" s="125"/>
      <c r="O569" s="125"/>
      <c r="P569" s="125"/>
      <c r="Q569" s="125"/>
      <c r="R569" s="125"/>
      <c r="S569" s="125"/>
      <c r="T569" s="125"/>
      <c r="U569" s="125"/>
      <c r="V569" s="125"/>
      <c r="W569" s="125"/>
      <c r="X569" s="125"/>
      <c r="Y569" s="125"/>
      <c r="Z569" s="125"/>
      <c r="AA569" s="125"/>
      <c r="AB569" s="125"/>
      <c r="AC569" s="125"/>
    </row>
    <row r="570" ht="36.0" customHeight="1">
      <c r="A570" s="131"/>
      <c r="B570" s="132"/>
      <c r="C570" s="132"/>
      <c r="D570" s="132"/>
      <c r="E570" s="132"/>
      <c r="F570" s="132"/>
      <c r="G570" s="132"/>
      <c r="H570" s="132"/>
      <c r="I570" s="132"/>
      <c r="J570" s="132"/>
      <c r="K570" s="125"/>
      <c r="L570" s="125"/>
      <c r="M570" s="125"/>
      <c r="N570" s="125"/>
      <c r="O570" s="125"/>
      <c r="P570" s="125"/>
      <c r="Q570" s="125"/>
      <c r="R570" s="125"/>
      <c r="S570" s="125"/>
      <c r="T570" s="125"/>
      <c r="U570" s="125"/>
      <c r="V570" s="125"/>
      <c r="W570" s="125"/>
      <c r="X570" s="125"/>
      <c r="Y570" s="125"/>
      <c r="Z570" s="125"/>
      <c r="AA570" s="125"/>
      <c r="AB570" s="125"/>
      <c r="AC570" s="125"/>
    </row>
    <row r="571" ht="36.0" customHeight="1">
      <c r="A571" s="131"/>
      <c r="B571" s="132"/>
      <c r="C571" s="132"/>
      <c r="D571" s="132"/>
      <c r="E571" s="132"/>
      <c r="F571" s="132"/>
      <c r="G571" s="132"/>
      <c r="H571" s="132"/>
      <c r="I571" s="132"/>
      <c r="J571" s="132"/>
      <c r="K571" s="125"/>
      <c r="L571" s="125"/>
      <c r="M571" s="125"/>
      <c r="N571" s="125"/>
      <c r="O571" s="125"/>
      <c r="P571" s="125"/>
      <c r="Q571" s="125"/>
      <c r="R571" s="125"/>
      <c r="S571" s="125"/>
      <c r="T571" s="125"/>
      <c r="U571" s="125"/>
      <c r="V571" s="125"/>
      <c r="W571" s="125"/>
      <c r="X571" s="125"/>
      <c r="Y571" s="125"/>
      <c r="Z571" s="125"/>
      <c r="AA571" s="125"/>
      <c r="AB571" s="125"/>
      <c r="AC571" s="125"/>
    </row>
    <row r="572" ht="36.0" customHeight="1">
      <c r="A572" s="131"/>
      <c r="B572" s="132"/>
      <c r="C572" s="132"/>
      <c r="D572" s="132"/>
      <c r="E572" s="132"/>
      <c r="F572" s="132"/>
      <c r="G572" s="132"/>
      <c r="H572" s="132"/>
      <c r="I572" s="132"/>
      <c r="J572" s="132"/>
      <c r="K572" s="125"/>
      <c r="L572" s="125"/>
      <c r="M572" s="125"/>
      <c r="N572" s="125"/>
      <c r="O572" s="125"/>
      <c r="P572" s="125"/>
      <c r="Q572" s="125"/>
      <c r="R572" s="125"/>
      <c r="S572" s="125"/>
      <c r="T572" s="125"/>
      <c r="U572" s="125"/>
      <c r="V572" s="125"/>
      <c r="W572" s="125"/>
      <c r="X572" s="125"/>
      <c r="Y572" s="125"/>
      <c r="Z572" s="125"/>
      <c r="AA572" s="125"/>
      <c r="AB572" s="125"/>
      <c r="AC572" s="125"/>
    </row>
    <row r="573" ht="36.0" customHeight="1">
      <c r="A573" s="131"/>
      <c r="B573" s="132"/>
      <c r="C573" s="132"/>
      <c r="D573" s="132"/>
      <c r="E573" s="132"/>
      <c r="F573" s="132"/>
      <c r="G573" s="132"/>
      <c r="H573" s="132"/>
      <c r="I573" s="132"/>
      <c r="J573" s="132"/>
      <c r="K573" s="125"/>
      <c r="L573" s="125"/>
      <c r="M573" s="125"/>
      <c r="N573" s="125"/>
      <c r="O573" s="125"/>
      <c r="P573" s="125"/>
      <c r="Q573" s="125"/>
      <c r="R573" s="125"/>
      <c r="S573" s="125"/>
      <c r="T573" s="125"/>
      <c r="U573" s="125"/>
      <c r="V573" s="125"/>
      <c r="W573" s="125"/>
      <c r="X573" s="125"/>
      <c r="Y573" s="125"/>
      <c r="Z573" s="125"/>
      <c r="AA573" s="125"/>
      <c r="AB573" s="125"/>
      <c r="AC573" s="125"/>
    </row>
    <row r="574" ht="36.0" customHeight="1">
      <c r="A574" s="131"/>
      <c r="B574" s="132"/>
      <c r="C574" s="132"/>
      <c r="D574" s="132"/>
      <c r="E574" s="132"/>
      <c r="F574" s="132"/>
      <c r="G574" s="132"/>
      <c r="H574" s="132"/>
      <c r="I574" s="132"/>
      <c r="J574" s="132"/>
      <c r="K574" s="125"/>
      <c r="L574" s="125"/>
      <c r="M574" s="125"/>
      <c r="N574" s="125"/>
      <c r="O574" s="125"/>
      <c r="P574" s="125"/>
      <c r="Q574" s="125"/>
      <c r="R574" s="125"/>
      <c r="S574" s="125"/>
      <c r="T574" s="125"/>
      <c r="U574" s="125"/>
      <c r="V574" s="125"/>
      <c r="W574" s="125"/>
      <c r="X574" s="125"/>
      <c r="Y574" s="125"/>
      <c r="Z574" s="125"/>
      <c r="AA574" s="125"/>
      <c r="AB574" s="125"/>
      <c r="AC574" s="125"/>
    </row>
    <row r="575" ht="36.0" customHeight="1">
      <c r="A575" s="131"/>
      <c r="B575" s="132"/>
      <c r="C575" s="132"/>
      <c r="D575" s="132"/>
      <c r="E575" s="132"/>
      <c r="F575" s="132"/>
      <c r="G575" s="132"/>
      <c r="H575" s="132"/>
      <c r="I575" s="132"/>
      <c r="J575" s="132"/>
      <c r="K575" s="125"/>
      <c r="L575" s="125"/>
      <c r="M575" s="125"/>
      <c r="N575" s="125"/>
      <c r="O575" s="125"/>
      <c r="P575" s="125"/>
      <c r="Q575" s="125"/>
      <c r="R575" s="125"/>
      <c r="S575" s="125"/>
      <c r="T575" s="125"/>
      <c r="U575" s="125"/>
      <c r="V575" s="125"/>
      <c r="W575" s="125"/>
      <c r="X575" s="125"/>
      <c r="Y575" s="125"/>
      <c r="Z575" s="125"/>
      <c r="AA575" s="125"/>
      <c r="AB575" s="125"/>
      <c r="AC575" s="125"/>
    </row>
    <row r="576" ht="36.0" customHeight="1">
      <c r="A576" s="131"/>
      <c r="B576" s="132"/>
      <c r="C576" s="132"/>
      <c r="D576" s="132"/>
      <c r="E576" s="132"/>
      <c r="F576" s="132"/>
      <c r="G576" s="132"/>
      <c r="H576" s="132"/>
      <c r="I576" s="132"/>
      <c r="J576" s="132"/>
      <c r="K576" s="125"/>
      <c r="L576" s="125"/>
      <c r="M576" s="125"/>
      <c r="N576" s="125"/>
      <c r="O576" s="125"/>
      <c r="P576" s="125"/>
      <c r="Q576" s="125"/>
      <c r="R576" s="125"/>
      <c r="S576" s="125"/>
      <c r="T576" s="125"/>
      <c r="U576" s="125"/>
      <c r="V576" s="125"/>
      <c r="W576" s="125"/>
      <c r="X576" s="125"/>
      <c r="Y576" s="125"/>
      <c r="Z576" s="125"/>
      <c r="AA576" s="125"/>
      <c r="AB576" s="125"/>
      <c r="AC576" s="125"/>
    </row>
    <row r="577" ht="36.0" customHeight="1">
      <c r="A577" s="131"/>
      <c r="B577" s="132"/>
      <c r="C577" s="132"/>
      <c r="D577" s="132"/>
      <c r="E577" s="132"/>
      <c r="F577" s="132"/>
      <c r="G577" s="132"/>
      <c r="H577" s="132"/>
      <c r="I577" s="132"/>
      <c r="J577" s="132"/>
      <c r="K577" s="125"/>
      <c r="L577" s="125"/>
      <c r="M577" s="125"/>
      <c r="N577" s="125"/>
      <c r="O577" s="125"/>
      <c r="P577" s="125"/>
      <c r="Q577" s="125"/>
      <c r="R577" s="125"/>
      <c r="S577" s="125"/>
      <c r="T577" s="125"/>
      <c r="U577" s="125"/>
      <c r="V577" s="125"/>
      <c r="W577" s="125"/>
      <c r="X577" s="125"/>
      <c r="Y577" s="125"/>
      <c r="Z577" s="125"/>
      <c r="AA577" s="125"/>
      <c r="AB577" s="125"/>
      <c r="AC577" s="125"/>
    </row>
    <row r="578" ht="36.0" customHeight="1">
      <c r="A578" s="131"/>
      <c r="B578" s="132"/>
      <c r="C578" s="132"/>
      <c r="D578" s="132"/>
      <c r="E578" s="132"/>
      <c r="F578" s="132"/>
      <c r="G578" s="132"/>
      <c r="H578" s="132"/>
      <c r="I578" s="132"/>
      <c r="J578" s="132"/>
      <c r="K578" s="125"/>
      <c r="L578" s="125"/>
      <c r="M578" s="125"/>
      <c r="N578" s="125"/>
      <c r="O578" s="125"/>
      <c r="P578" s="125"/>
      <c r="Q578" s="125"/>
      <c r="R578" s="125"/>
      <c r="S578" s="125"/>
      <c r="T578" s="125"/>
      <c r="U578" s="125"/>
      <c r="V578" s="125"/>
      <c r="W578" s="125"/>
      <c r="X578" s="125"/>
      <c r="Y578" s="125"/>
      <c r="Z578" s="125"/>
      <c r="AA578" s="125"/>
      <c r="AB578" s="125"/>
      <c r="AC578" s="125"/>
    </row>
    <row r="579" ht="36.0" customHeight="1">
      <c r="A579" s="131"/>
      <c r="B579" s="132"/>
      <c r="C579" s="132"/>
      <c r="D579" s="132"/>
      <c r="E579" s="132"/>
      <c r="F579" s="132"/>
      <c r="G579" s="132"/>
      <c r="H579" s="132"/>
      <c r="I579" s="132"/>
      <c r="J579" s="132"/>
      <c r="K579" s="125"/>
      <c r="L579" s="125"/>
      <c r="M579" s="125"/>
      <c r="N579" s="125"/>
      <c r="O579" s="125"/>
      <c r="P579" s="125"/>
      <c r="Q579" s="125"/>
      <c r="R579" s="125"/>
      <c r="S579" s="125"/>
      <c r="T579" s="125"/>
      <c r="U579" s="125"/>
      <c r="V579" s="125"/>
      <c r="W579" s="125"/>
      <c r="X579" s="125"/>
      <c r="Y579" s="125"/>
      <c r="Z579" s="125"/>
      <c r="AA579" s="125"/>
      <c r="AB579" s="125"/>
      <c r="AC579" s="125"/>
    </row>
    <row r="580" ht="36.0" customHeight="1">
      <c r="A580" s="131"/>
      <c r="B580" s="132"/>
      <c r="C580" s="132"/>
      <c r="D580" s="132"/>
      <c r="E580" s="132"/>
      <c r="F580" s="132"/>
      <c r="G580" s="132"/>
      <c r="H580" s="132"/>
      <c r="I580" s="132"/>
      <c r="J580" s="132"/>
      <c r="K580" s="125"/>
      <c r="L580" s="125"/>
      <c r="M580" s="125"/>
      <c r="N580" s="125"/>
      <c r="O580" s="125"/>
      <c r="P580" s="125"/>
      <c r="Q580" s="125"/>
      <c r="R580" s="125"/>
      <c r="S580" s="125"/>
      <c r="T580" s="125"/>
      <c r="U580" s="125"/>
      <c r="V580" s="125"/>
      <c r="W580" s="125"/>
      <c r="X580" s="125"/>
      <c r="Y580" s="125"/>
      <c r="Z580" s="125"/>
      <c r="AA580" s="125"/>
      <c r="AB580" s="125"/>
      <c r="AC580" s="125"/>
    </row>
    <row r="581" ht="36.0" customHeight="1">
      <c r="A581" s="131"/>
      <c r="B581" s="132"/>
      <c r="C581" s="132"/>
      <c r="D581" s="132"/>
      <c r="E581" s="132"/>
      <c r="F581" s="132"/>
      <c r="G581" s="132"/>
      <c r="H581" s="132"/>
      <c r="I581" s="132"/>
      <c r="J581" s="132"/>
      <c r="K581" s="125"/>
      <c r="L581" s="125"/>
      <c r="M581" s="125"/>
      <c r="N581" s="125"/>
      <c r="O581" s="125"/>
      <c r="P581" s="125"/>
      <c r="Q581" s="125"/>
      <c r="R581" s="125"/>
      <c r="S581" s="125"/>
      <c r="T581" s="125"/>
      <c r="U581" s="125"/>
      <c r="V581" s="125"/>
      <c r="W581" s="125"/>
      <c r="X581" s="125"/>
      <c r="Y581" s="125"/>
      <c r="Z581" s="125"/>
      <c r="AA581" s="125"/>
      <c r="AB581" s="125"/>
      <c r="AC581" s="125"/>
    </row>
    <row r="582" ht="36.0" customHeight="1">
      <c r="A582" s="131"/>
      <c r="B582" s="132"/>
      <c r="C582" s="132"/>
      <c r="D582" s="132"/>
      <c r="E582" s="132"/>
      <c r="F582" s="132"/>
      <c r="G582" s="132"/>
      <c r="H582" s="132"/>
      <c r="I582" s="132"/>
      <c r="J582" s="132"/>
      <c r="K582" s="125"/>
      <c r="L582" s="125"/>
      <c r="M582" s="125"/>
      <c r="N582" s="125"/>
      <c r="O582" s="125"/>
      <c r="P582" s="125"/>
      <c r="Q582" s="125"/>
      <c r="R582" s="125"/>
      <c r="S582" s="125"/>
      <c r="T582" s="125"/>
      <c r="U582" s="125"/>
      <c r="V582" s="125"/>
      <c r="W582" s="125"/>
      <c r="X582" s="125"/>
      <c r="Y582" s="125"/>
      <c r="Z582" s="125"/>
      <c r="AA582" s="125"/>
      <c r="AB582" s="125"/>
      <c r="AC582" s="125"/>
    </row>
    <row r="583" ht="36.0" customHeight="1">
      <c r="A583" s="131"/>
      <c r="B583" s="132"/>
      <c r="C583" s="132"/>
      <c r="D583" s="132"/>
      <c r="E583" s="132"/>
      <c r="F583" s="132"/>
      <c r="G583" s="132"/>
      <c r="H583" s="132"/>
      <c r="I583" s="132"/>
      <c r="J583" s="132"/>
      <c r="K583" s="125"/>
      <c r="L583" s="125"/>
      <c r="M583" s="125"/>
      <c r="N583" s="125"/>
      <c r="O583" s="125"/>
      <c r="P583" s="125"/>
      <c r="Q583" s="125"/>
      <c r="R583" s="125"/>
      <c r="S583" s="125"/>
      <c r="T583" s="125"/>
      <c r="U583" s="125"/>
      <c r="V583" s="125"/>
      <c r="W583" s="125"/>
      <c r="X583" s="125"/>
      <c r="Y583" s="125"/>
      <c r="Z583" s="125"/>
      <c r="AA583" s="125"/>
      <c r="AB583" s="125"/>
      <c r="AC583" s="125"/>
    </row>
    <row r="584" ht="36.0" customHeight="1">
      <c r="A584" s="131"/>
      <c r="B584" s="132"/>
      <c r="C584" s="132"/>
      <c r="D584" s="132"/>
      <c r="E584" s="132"/>
      <c r="F584" s="132"/>
      <c r="G584" s="132"/>
      <c r="H584" s="132"/>
      <c r="I584" s="132"/>
      <c r="J584" s="132"/>
      <c r="K584" s="125"/>
      <c r="L584" s="125"/>
      <c r="M584" s="125"/>
      <c r="N584" s="125"/>
      <c r="O584" s="125"/>
      <c r="P584" s="125"/>
      <c r="Q584" s="125"/>
      <c r="R584" s="125"/>
      <c r="S584" s="125"/>
      <c r="T584" s="125"/>
      <c r="U584" s="125"/>
      <c r="V584" s="125"/>
      <c r="W584" s="125"/>
      <c r="X584" s="125"/>
      <c r="Y584" s="125"/>
      <c r="Z584" s="125"/>
      <c r="AA584" s="125"/>
      <c r="AB584" s="125"/>
      <c r="AC584" s="125"/>
    </row>
    <row r="585" ht="36.0" customHeight="1">
      <c r="A585" s="131"/>
      <c r="B585" s="132"/>
      <c r="C585" s="132"/>
      <c r="D585" s="132"/>
      <c r="E585" s="132"/>
      <c r="F585" s="132"/>
      <c r="G585" s="132"/>
      <c r="H585" s="132"/>
      <c r="I585" s="132"/>
      <c r="J585" s="132"/>
      <c r="K585" s="125"/>
      <c r="L585" s="125"/>
      <c r="M585" s="125"/>
      <c r="N585" s="125"/>
      <c r="O585" s="125"/>
      <c r="P585" s="125"/>
      <c r="Q585" s="125"/>
      <c r="R585" s="125"/>
      <c r="S585" s="125"/>
      <c r="T585" s="125"/>
      <c r="U585" s="125"/>
      <c r="V585" s="125"/>
      <c r="W585" s="125"/>
      <c r="X585" s="125"/>
      <c r="Y585" s="125"/>
      <c r="Z585" s="125"/>
      <c r="AA585" s="125"/>
      <c r="AB585" s="125"/>
      <c r="AC585" s="125"/>
    </row>
    <row r="586" ht="36.0" customHeight="1">
      <c r="A586" s="131"/>
      <c r="B586" s="132"/>
      <c r="C586" s="132"/>
      <c r="D586" s="132"/>
      <c r="E586" s="132"/>
      <c r="F586" s="132"/>
      <c r="G586" s="132"/>
      <c r="H586" s="132"/>
      <c r="I586" s="132"/>
      <c r="J586" s="132"/>
      <c r="K586" s="125"/>
      <c r="L586" s="125"/>
      <c r="M586" s="125"/>
      <c r="N586" s="125"/>
      <c r="O586" s="125"/>
      <c r="P586" s="125"/>
      <c r="Q586" s="125"/>
      <c r="R586" s="125"/>
      <c r="S586" s="125"/>
      <c r="T586" s="125"/>
      <c r="U586" s="125"/>
      <c r="V586" s="125"/>
      <c r="W586" s="125"/>
      <c r="X586" s="125"/>
      <c r="Y586" s="125"/>
      <c r="Z586" s="125"/>
      <c r="AA586" s="125"/>
      <c r="AB586" s="125"/>
      <c r="AC586" s="125"/>
    </row>
    <row r="587" ht="36.0" customHeight="1">
      <c r="A587" s="131"/>
      <c r="B587" s="132"/>
      <c r="C587" s="132"/>
      <c r="D587" s="132"/>
      <c r="E587" s="132"/>
      <c r="F587" s="132"/>
      <c r="G587" s="132"/>
      <c r="H587" s="132"/>
      <c r="I587" s="132"/>
      <c r="J587" s="132"/>
      <c r="K587" s="125"/>
      <c r="L587" s="125"/>
      <c r="M587" s="125"/>
      <c r="N587" s="125"/>
      <c r="O587" s="125"/>
      <c r="P587" s="125"/>
      <c r="Q587" s="125"/>
      <c r="R587" s="125"/>
      <c r="S587" s="125"/>
      <c r="T587" s="125"/>
      <c r="U587" s="125"/>
      <c r="V587" s="125"/>
      <c r="W587" s="125"/>
      <c r="X587" s="125"/>
      <c r="Y587" s="125"/>
      <c r="Z587" s="125"/>
      <c r="AA587" s="125"/>
      <c r="AB587" s="125"/>
      <c r="AC587" s="125"/>
    </row>
    <row r="588" ht="36.0" customHeight="1">
      <c r="A588" s="131"/>
      <c r="B588" s="132"/>
      <c r="C588" s="132"/>
      <c r="D588" s="132"/>
      <c r="E588" s="132"/>
      <c r="F588" s="132"/>
      <c r="G588" s="132"/>
      <c r="H588" s="132"/>
      <c r="I588" s="132"/>
      <c r="J588" s="132"/>
      <c r="K588" s="125"/>
      <c r="L588" s="125"/>
      <c r="M588" s="125"/>
      <c r="N588" s="125"/>
      <c r="O588" s="125"/>
      <c r="P588" s="125"/>
      <c r="Q588" s="125"/>
      <c r="R588" s="125"/>
      <c r="S588" s="125"/>
      <c r="T588" s="125"/>
      <c r="U588" s="125"/>
      <c r="V588" s="125"/>
      <c r="W588" s="125"/>
      <c r="X588" s="125"/>
      <c r="Y588" s="125"/>
      <c r="Z588" s="125"/>
      <c r="AA588" s="125"/>
      <c r="AB588" s="125"/>
      <c r="AC588" s="125"/>
    </row>
    <row r="589" ht="36.0" customHeight="1">
      <c r="A589" s="131"/>
      <c r="B589" s="132"/>
      <c r="C589" s="132"/>
      <c r="D589" s="132"/>
      <c r="E589" s="132"/>
      <c r="F589" s="132"/>
      <c r="G589" s="132"/>
      <c r="H589" s="132"/>
      <c r="I589" s="132"/>
      <c r="J589" s="132"/>
      <c r="K589" s="125"/>
      <c r="L589" s="125"/>
      <c r="M589" s="125"/>
      <c r="N589" s="125"/>
      <c r="O589" s="125"/>
      <c r="P589" s="125"/>
      <c r="Q589" s="125"/>
      <c r="R589" s="125"/>
      <c r="S589" s="125"/>
      <c r="T589" s="125"/>
      <c r="U589" s="125"/>
      <c r="V589" s="125"/>
      <c r="W589" s="125"/>
      <c r="X589" s="125"/>
      <c r="Y589" s="125"/>
      <c r="Z589" s="125"/>
      <c r="AA589" s="125"/>
      <c r="AB589" s="125"/>
      <c r="AC589" s="125"/>
    </row>
    <row r="590" ht="36.0" customHeight="1">
      <c r="A590" s="131"/>
      <c r="B590" s="132"/>
      <c r="C590" s="132"/>
      <c r="D590" s="132"/>
      <c r="E590" s="132"/>
      <c r="F590" s="132"/>
      <c r="G590" s="132"/>
      <c r="H590" s="132"/>
      <c r="I590" s="132"/>
      <c r="J590" s="132"/>
      <c r="K590" s="125"/>
      <c r="L590" s="125"/>
      <c r="M590" s="125"/>
      <c r="N590" s="125"/>
      <c r="O590" s="125"/>
      <c r="P590" s="125"/>
      <c r="Q590" s="125"/>
      <c r="R590" s="125"/>
      <c r="S590" s="125"/>
      <c r="T590" s="125"/>
      <c r="U590" s="125"/>
      <c r="V590" s="125"/>
      <c r="W590" s="125"/>
      <c r="X590" s="125"/>
      <c r="Y590" s="125"/>
      <c r="Z590" s="125"/>
      <c r="AA590" s="125"/>
      <c r="AB590" s="125"/>
      <c r="AC590" s="125"/>
    </row>
    <row r="591" ht="36.0" customHeight="1">
      <c r="A591" s="131"/>
      <c r="B591" s="132"/>
      <c r="C591" s="132"/>
      <c r="D591" s="132"/>
      <c r="E591" s="132"/>
      <c r="F591" s="132"/>
      <c r="G591" s="132"/>
      <c r="H591" s="132"/>
      <c r="I591" s="132"/>
      <c r="J591" s="132"/>
      <c r="K591" s="125"/>
      <c r="L591" s="125"/>
      <c r="M591" s="125"/>
      <c r="N591" s="125"/>
      <c r="O591" s="125"/>
      <c r="P591" s="125"/>
      <c r="Q591" s="125"/>
      <c r="R591" s="125"/>
      <c r="S591" s="125"/>
      <c r="T591" s="125"/>
      <c r="U591" s="125"/>
      <c r="V591" s="125"/>
      <c r="W591" s="125"/>
      <c r="X591" s="125"/>
      <c r="Y591" s="125"/>
      <c r="Z591" s="125"/>
      <c r="AA591" s="125"/>
      <c r="AB591" s="125"/>
      <c r="AC591" s="125"/>
    </row>
    <row r="592" ht="36.0" customHeight="1">
      <c r="A592" s="131"/>
      <c r="B592" s="132"/>
      <c r="C592" s="132"/>
      <c r="D592" s="132"/>
      <c r="E592" s="132"/>
      <c r="F592" s="132"/>
      <c r="G592" s="132"/>
      <c r="H592" s="132"/>
      <c r="I592" s="132"/>
      <c r="J592" s="132"/>
      <c r="K592" s="125"/>
      <c r="L592" s="125"/>
      <c r="M592" s="125"/>
      <c r="N592" s="125"/>
      <c r="O592" s="125"/>
      <c r="P592" s="125"/>
      <c r="Q592" s="125"/>
      <c r="R592" s="125"/>
      <c r="S592" s="125"/>
      <c r="T592" s="125"/>
      <c r="U592" s="125"/>
      <c r="V592" s="125"/>
      <c r="W592" s="125"/>
      <c r="X592" s="125"/>
      <c r="Y592" s="125"/>
      <c r="Z592" s="125"/>
      <c r="AA592" s="125"/>
      <c r="AB592" s="125"/>
      <c r="AC592" s="125"/>
    </row>
    <row r="593" ht="36.0" customHeight="1">
      <c r="A593" s="131"/>
      <c r="B593" s="132"/>
      <c r="C593" s="132"/>
      <c r="D593" s="132"/>
      <c r="E593" s="132"/>
      <c r="F593" s="132"/>
      <c r="G593" s="132"/>
      <c r="H593" s="132"/>
      <c r="I593" s="132"/>
      <c r="J593" s="132"/>
      <c r="K593" s="125"/>
      <c r="L593" s="125"/>
      <c r="M593" s="125"/>
      <c r="N593" s="125"/>
      <c r="O593" s="125"/>
      <c r="P593" s="125"/>
      <c r="Q593" s="125"/>
      <c r="R593" s="125"/>
      <c r="S593" s="125"/>
      <c r="T593" s="125"/>
      <c r="U593" s="125"/>
      <c r="V593" s="125"/>
      <c r="W593" s="125"/>
      <c r="X593" s="125"/>
      <c r="Y593" s="125"/>
      <c r="Z593" s="125"/>
      <c r="AA593" s="125"/>
      <c r="AB593" s="125"/>
      <c r="AC593" s="125"/>
    </row>
    <row r="594" ht="36.0" customHeight="1">
      <c r="A594" s="131"/>
      <c r="B594" s="132"/>
      <c r="C594" s="132"/>
      <c r="D594" s="132"/>
      <c r="E594" s="132"/>
      <c r="F594" s="132"/>
      <c r="G594" s="132"/>
      <c r="H594" s="132"/>
      <c r="I594" s="132"/>
      <c r="J594" s="132"/>
      <c r="K594" s="125"/>
      <c r="L594" s="125"/>
      <c r="M594" s="125"/>
      <c r="N594" s="125"/>
      <c r="O594" s="125"/>
      <c r="P594" s="125"/>
      <c r="Q594" s="125"/>
      <c r="R594" s="125"/>
      <c r="S594" s="125"/>
      <c r="T594" s="125"/>
      <c r="U594" s="125"/>
      <c r="V594" s="125"/>
      <c r="W594" s="125"/>
      <c r="X594" s="125"/>
      <c r="Y594" s="125"/>
      <c r="Z594" s="125"/>
      <c r="AA594" s="125"/>
      <c r="AB594" s="125"/>
      <c r="AC594" s="125"/>
    </row>
    <row r="595" ht="36.0" customHeight="1">
      <c r="A595" s="131"/>
      <c r="B595" s="132"/>
      <c r="C595" s="132"/>
      <c r="D595" s="132"/>
      <c r="E595" s="132"/>
      <c r="F595" s="132"/>
      <c r="G595" s="132"/>
      <c r="H595" s="132"/>
      <c r="I595" s="132"/>
      <c r="J595" s="132"/>
      <c r="K595" s="125"/>
      <c r="L595" s="125"/>
      <c r="M595" s="125"/>
      <c r="N595" s="125"/>
      <c r="O595" s="125"/>
      <c r="P595" s="125"/>
      <c r="Q595" s="125"/>
      <c r="R595" s="125"/>
      <c r="S595" s="125"/>
      <c r="T595" s="125"/>
      <c r="U595" s="125"/>
      <c r="V595" s="125"/>
      <c r="W595" s="125"/>
      <c r="X595" s="125"/>
      <c r="Y595" s="125"/>
      <c r="Z595" s="125"/>
      <c r="AA595" s="125"/>
      <c r="AB595" s="125"/>
      <c r="AC595" s="125"/>
    </row>
    <row r="596" ht="36.0" customHeight="1">
      <c r="A596" s="131"/>
      <c r="B596" s="132"/>
      <c r="C596" s="132"/>
      <c r="D596" s="132"/>
      <c r="E596" s="132"/>
      <c r="F596" s="132"/>
      <c r="G596" s="132"/>
      <c r="H596" s="132"/>
      <c r="I596" s="132"/>
      <c r="J596" s="132"/>
      <c r="K596" s="125"/>
      <c r="L596" s="125"/>
      <c r="M596" s="125"/>
      <c r="N596" s="125"/>
      <c r="O596" s="125"/>
      <c r="P596" s="125"/>
      <c r="Q596" s="125"/>
      <c r="R596" s="125"/>
      <c r="S596" s="125"/>
      <c r="T596" s="125"/>
      <c r="U596" s="125"/>
      <c r="V596" s="125"/>
      <c r="W596" s="125"/>
      <c r="X596" s="125"/>
      <c r="Y596" s="125"/>
      <c r="Z596" s="125"/>
      <c r="AA596" s="125"/>
      <c r="AB596" s="125"/>
      <c r="AC596" s="125"/>
    </row>
    <row r="597" ht="36.0" customHeight="1">
      <c r="A597" s="131"/>
      <c r="B597" s="132"/>
      <c r="C597" s="132"/>
      <c r="D597" s="132"/>
      <c r="E597" s="132"/>
      <c r="F597" s="132"/>
      <c r="G597" s="132"/>
      <c r="H597" s="132"/>
      <c r="I597" s="132"/>
      <c r="J597" s="132"/>
      <c r="K597" s="125"/>
      <c r="L597" s="125"/>
      <c r="M597" s="125"/>
      <c r="N597" s="125"/>
      <c r="O597" s="125"/>
      <c r="P597" s="125"/>
      <c r="Q597" s="125"/>
      <c r="R597" s="125"/>
      <c r="S597" s="125"/>
      <c r="T597" s="125"/>
      <c r="U597" s="125"/>
      <c r="V597" s="125"/>
      <c r="W597" s="125"/>
      <c r="X597" s="125"/>
      <c r="Y597" s="125"/>
      <c r="Z597" s="125"/>
      <c r="AA597" s="125"/>
      <c r="AB597" s="125"/>
      <c r="AC597" s="125"/>
    </row>
    <row r="598" ht="36.0" customHeight="1">
      <c r="A598" s="131"/>
      <c r="B598" s="132"/>
      <c r="C598" s="132"/>
      <c r="D598" s="132"/>
      <c r="E598" s="132"/>
      <c r="F598" s="132"/>
      <c r="G598" s="132"/>
      <c r="H598" s="132"/>
      <c r="I598" s="132"/>
      <c r="J598" s="132"/>
      <c r="K598" s="125"/>
      <c r="L598" s="125"/>
      <c r="M598" s="125"/>
      <c r="N598" s="125"/>
      <c r="O598" s="125"/>
      <c r="P598" s="125"/>
      <c r="Q598" s="125"/>
      <c r="R598" s="125"/>
      <c r="S598" s="125"/>
      <c r="T598" s="125"/>
      <c r="U598" s="125"/>
      <c r="V598" s="125"/>
      <c r="W598" s="125"/>
      <c r="X598" s="125"/>
      <c r="Y598" s="125"/>
      <c r="Z598" s="125"/>
      <c r="AA598" s="125"/>
      <c r="AB598" s="125"/>
      <c r="AC598" s="125"/>
    </row>
    <row r="599" ht="36.0" customHeight="1">
      <c r="A599" s="131"/>
      <c r="B599" s="132"/>
      <c r="C599" s="132"/>
      <c r="D599" s="132"/>
      <c r="E599" s="132"/>
      <c r="F599" s="132"/>
      <c r="G599" s="132"/>
      <c r="H599" s="132"/>
      <c r="I599" s="132"/>
      <c r="J599" s="132"/>
      <c r="K599" s="125"/>
      <c r="L599" s="125"/>
      <c r="M599" s="125"/>
      <c r="N599" s="125"/>
      <c r="O599" s="125"/>
      <c r="P599" s="125"/>
      <c r="Q599" s="125"/>
      <c r="R599" s="125"/>
      <c r="S599" s="125"/>
      <c r="T599" s="125"/>
      <c r="U599" s="125"/>
      <c r="V599" s="125"/>
      <c r="W599" s="125"/>
      <c r="X599" s="125"/>
      <c r="Y599" s="125"/>
      <c r="Z599" s="125"/>
      <c r="AA599" s="125"/>
      <c r="AB599" s="125"/>
      <c r="AC599" s="125"/>
    </row>
    <row r="600" ht="36.0" customHeight="1">
      <c r="A600" s="131"/>
      <c r="B600" s="132"/>
      <c r="C600" s="132"/>
      <c r="D600" s="132"/>
      <c r="E600" s="132"/>
      <c r="F600" s="132"/>
      <c r="G600" s="132"/>
      <c r="H600" s="132"/>
      <c r="I600" s="132"/>
      <c r="J600" s="132"/>
      <c r="K600" s="125"/>
      <c r="L600" s="125"/>
      <c r="M600" s="125"/>
      <c r="N600" s="125"/>
      <c r="O600" s="125"/>
      <c r="P600" s="125"/>
      <c r="Q600" s="125"/>
      <c r="R600" s="125"/>
      <c r="S600" s="125"/>
      <c r="T600" s="125"/>
      <c r="U600" s="125"/>
      <c r="V600" s="125"/>
      <c r="W600" s="125"/>
      <c r="X600" s="125"/>
      <c r="Y600" s="125"/>
      <c r="Z600" s="125"/>
      <c r="AA600" s="125"/>
      <c r="AB600" s="125"/>
      <c r="AC600" s="125"/>
    </row>
    <row r="601" ht="36.0" customHeight="1">
      <c r="A601" s="131"/>
      <c r="B601" s="132"/>
      <c r="C601" s="132"/>
      <c r="D601" s="132"/>
      <c r="E601" s="132"/>
      <c r="F601" s="132"/>
      <c r="G601" s="132"/>
      <c r="H601" s="132"/>
      <c r="I601" s="132"/>
      <c r="J601" s="132"/>
      <c r="K601" s="125"/>
      <c r="L601" s="125"/>
      <c r="M601" s="125"/>
      <c r="N601" s="125"/>
      <c r="O601" s="125"/>
      <c r="P601" s="125"/>
      <c r="Q601" s="125"/>
      <c r="R601" s="125"/>
      <c r="S601" s="125"/>
      <c r="T601" s="125"/>
      <c r="U601" s="125"/>
      <c r="V601" s="125"/>
      <c r="W601" s="125"/>
      <c r="X601" s="125"/>
      <c r="Y601" s="125"/>
      <c r="Z601" s="125"/>
      <c r="AA601" s="125"/>
      <c r="AB601" s="125"/>
      <c r="AC601" s="125"/>
    </row>
    <row r="602" ht="36.0" customHeight="1">
      <c r="A602" s="131"/>
      <c r="B602" s="132"/>
      <c r="C602" s="132"/>
      <c r="D602" s="132"/>
      <c r="E602" s="132"/>
      <c r="F602" s="132"/>
      <c r="G602" s="132"/>
      <c r="H602" s="132"/>
      <c r="I602" s="132"/>
      <c r="J602" s="132"/>
      <c r="K602" s="125"/>
      <c r="L602" s="125"/>
      <c r="M602" s="125"/>
      <c r="N602" s="125"/>
      <c r="O602" s="125"/>
      <c r="P602" s="125"/>
      <c r="Q602" s="125"/>
      <c r="R602" s="125"/>
      <c r="S602" s="125"/>
      <c r="T602" s="125"/>
      <c r="U602" s="125"/>
      <c r="V602" s="125"/>
      <c r="W602" s="125"/>
      <c r="X602" s="125"/>
      <c r="Y602" s="125"/>
      <c r="Z602" s="125"/>
      <c r="AA602" s="125"/>
      <c r="AB602" s="125"/>
      <c r="AC602" s="125"/>
    </row>
    <row r="603" ht="36.0" customHeight="1">
      <c r="A603" s="131"/>
      <c r="B603" s="132"/>
      <c r="C603" s="132"/>
      <c r="D603" s="132"/>
      <c r="E603" s="132"/>
      <c r="F603" s="132"/>
      <c r="G603" s="132"/>
      <c r="H603" s="132"/>
      <c r="I603" s="132"/>
      <c r="J603" s="132"/>
      <c r="K603" s="125"/>
      <c r="L603" s="125"/>
      <c r="M603" s="125"/>
      <c r="N603" s="125"/>
      <c r="O603" s="125"/>
      <c r="P603" s="125"/>
      <c r="Q603" s="125"/>
      <c r="R603" s="125"/>
      <c r="S603" s="125"/>
      <c r="T603" s="125"/>
      <c r="U603" s="125"/>
      <c r="V603" s="125"/>
      <c r="W603" s="125"/>
      <c r="X603" s="125"/>
      <c r="Y603" s="125"/>
      <c r="Z603" s="125"/>
      <c r="AA603" s="125"/>
      <c r="AB603" s="125"/>
      <c r="AC603" s="125"/>
    </row>
    <row r="604" ht="36.0" customHeight="1">
      <c r="A604" s="131"/>
      <c r="B604" s="132"/>
      <c r="C604" s="132"/>
      <c r="D604" s="132"/>
      <c r="E604" s="132"/>
      <c r="F604" s="132"/>
      <c r="G604" s="132"/>
      <c r="H604" s="132"/>
      <c r="I604" s="132"/>
      <c r="J604" s="132"/>
      <c r="K604" s="125"/>
      <c r="L604" s="125"/>
      <c r="M604" s="125"/>
      <c r="N604" s="125"/>
      <c r="O604" s="125"/>
      <c r="P604" s="125"/>
      <c r="Q604" s="125"/>
      <c r="R604" s="125"/>
      <c r="S604" s="125"/>
      <c r="T604" s="125"/>
      <c r="U604" s="125"/>
      <c r="V604" s="125"/>
      <c r="W604" s="125"/>
      <c r="X604" s="125"/>
      <c r="Y604" s="125"/>
      <c r="Z604" s="125"/>
      <c r="AA604" s="125"/>
      <c r="AB604" s="125"/>
      <c r="AC604" s="125"/>
    </row>
    <row r="605" ht="36.0" customHeight="1">
      <c r="A605" s="131"/>
      <c r="B605" s="132"/>
      <c r="C605" s="132"/>
      <c r="D605" s="132"/>
      <c r="E605" s="132"/>
      <c r="F605" s="132"/>
      <c r="G605" s="132"/>
      <c r="H605" s="132"/>
      <c r="I605" s="132"/>
      <c r="J605" s="132"/>
      <c r="K605" s="125"/>
      <c r="L605" s="125"/>
      <c r="M605" s="125"/>
      <c r="N605" s="125"/>
      <c r="O605" s="125"/>
      <c r="P605" s="125"/>
      <c r="Q605" s="125"/>
      <c r="R605" s="125"/>
      <c r="S605" s="125"/>
      <c r="T605" s="125"/>
      <c r="U605" s="125"/>
      <c r="V605" s="125"/>
      <c r="W605" s="125"/>
      <c r="X605" s="125"/>
      <c r="Y605" s="125"/>
      <c r="Z605" s="125"/>
      <c r="AA605" s="125"/>
      <c r="AB605" s="125"/>
      <c r="AC605" s="125"/>
    </row>
    <row r="606" ht="36.0" customHeight="1">
      <c r="A606" s="131"/>
      <c r="B606" s="132"/>
      <c r="C606" s="132"/>
      <c r="D606" s="132"/>
      <c r="E606" s="132"/>
      <c r="F606" s="132"/>
      <c r="G606" s="132"/>
      <c r="H606" s="132"/>
      <c r="I606" s="132"/>
      <c r="J606" s="132"/>
      <c r="K606" s="125"/>
      <c r="L606" s="125"/>
      <c r="M606" s="125"/>
      <c r="N606" s="125"/>
      <c r="O606" s="125"/>
      <c r="P606" s="125"/>
      <c r="Q606" s="125"/>
      <c r="R606" s="125"/>
      <c r="S606" s="125"/>
      <c r="T606" s="125"/>
      <c r="U606" s="125"/>
      <c r="V606" s="125"/>
      <c r="W606" s="125"/>
      <c r="X606" s="125"/>
      <c r="Y606" s="125"/>
      <c r="Z606" s="125"/>
      <c r="AA606" s="125"/>
      <c r="AB606" s="125"/>
      <c r="AC606" s="125"/>
    </row>
    <row r="607" ht="36.0" customHeight="1">
      <c r="A607" s="131"/>
      <c r="B607" s="132"/>
      <c r="C607" s="132"/>
      <c r="D607" s="132"/>
      <c r="E607" s="132"/>
      <c r="F607" s="132"/>
      <c r="G607" s="132"/>
      <c r="H607" s="132"/>
      <c r="I607" s="132"/>
      <c r="J607" s="132"/>
      <c r="K607" s="125"/>
      <c r="L607" s="125"/>
      <c r="M607" s="125"/>
      <c r="N607" s="125"/>
      <c r="O607" s="125"/>
      <c r="P607" s="125"/>
      <c r="Q607" s="125"/>
      <c r="R607" s="125"/>
      <c r="S607" s="125"/>
      <c r="T607" s="125"/>
      <c r="U607" s="125"/>
      <c r="V607" s="125"/>
      <c r="W607" s="125"/>
      <c r="X607" s="125"/>
      <c r="Y607" s="125"/>
      <c r="Z607" s="125"/>
      <c r="AA607" s="125"/>
      <c r="AB607" s="125"/>
      <c r="AC607" s="125"/>
    </row>
    <row r="608" ht="36.0" customHeight="1">
      <c r="A608" s="131"/>
      <c r="B608" s="132"/>
      <c r="C608" s="132"/>
      <c r="D608" s="132"/>
      <c r="E608" s="132"/>
      <c r="F608" s="132"/>
      <c r="G608" s="132"/>
      <c r="H608" s="132"/>
      <c r="I608" s="132"/>
      <c r="J608" s="132"/>
      <c r="K608" s="125"/>
      <c r="L608" s="125"/>
      <c r="M608" s="125"/>
      <c r="N608" s="125"/>
      <c r="O608" s="125"/>
      <c r="P608" s="125"/>
      <c r="Q608" s="125"/>
      <c r="R608" s="125"/>
      <c r="S608" s="125"/>
      <c r="T608" s="125"/>
      <c r="U608" s="125"/>
      <c r="V608" s="125"/>
      <c r="W608" s="125"/>
      <c r="X608" s="125"/>
      <c r="Y608" s="125"/>
      <c r="Z608" s="125"/>
      <c r="AA608" s="125"/>
      <c r="AB608" s="125"/>
      <c r="AC608" s="125"/>
    </row>
    <row r="609" ht="36.0" customHeight="1">
      <c r="A609" s="131"/>
      <c r="B609" s="132"/>
      <c r="C609" s="132"/>
      <c r="D609" s="132"/>
      <c r="E609" s="132"/>
      <c r="F609" s="132"/>
      <c r="G609" s="132"/>
      <c r="H609" s="132"/>
      <c r="I609" s="132"/>
      <c r="J609" s="132"/>
      <c r="K609" s="125"/>
      <c r="L609" s="125"/>
      <c r="M609" s="125"/>
      <c r="N609" s="125"/>
      <c r="O609" s="125"/>
      <c r="P609" s="125"/>
      <c r="Q609" s="125"/>
      <c r="R609" s="125"/>
      <c r="S609" s="125"/>
      <c r="T609" s="125"/>
      <c r="U609" s="125"/>
      <c r="V609" s="125"/>
      <c r="W609" s="125"/>
      <c r="X609" s="125"/>
      <c r="Y609" s="125"/>
      <c r="Z609" s="125"/>
      <c r="AA609" s="125"/>
      <c r="AB609" s="125"/>
      <c r="AC609" s="125"/>
    </row>
    <row r="610" ht="36.0" customHeight="1">
      <c r="A610" s="131"/>
      <c r="B610" s="132"/>
      <c r="C610" s="132"/>
      <c r="D610" s="132"/>
      <c r="E610" s="132"/>
      <c r="F610" s="132"/>
      <c r="G610" s="132"/>
      <c r="H610" s="132"/>
      <c r="I610" s="132"/>
      <c r="J610" s="132"/>
      <c r="K610" s="125"/>
      <c r="L610" s="125"/>
      <c r="M610" s="125"/>
      <c r="N610" s="125"/>
      <c r="O610" s="125"/>
      <c r="P610" s="125"/>
      <c r="Q610" s="125"/>
      <c r="R610" s="125"/>
      <c r="S610" s="125"/>
      <c r="T610" s="125"/>
      <c r="U610" s="125"/>
      <c r="V610" s="125"/>
      <c r="W610" s="125"/>
      <c r="X610" s="125"/>
      <c r="Y610" s="125"/>
      <c r="Z610" s="125"/>
      <c r="AA610" s="125"/>
      <c r="AB610" s="125"/>
      <c r="AC610" s="125"/>
    </row>
    <row r="611" ht="36.0" customHeight="1">
      <c r="A611" s="131"/>
      <c r="B611" s="132"/>
      <c r="C611" s="132"/>
      <c r="D611" s="132"/>
      <c r="E611" s="132"/>
      <c r="F611" s="132"/>
      <c r="G611" s="132"/>
      <c r="H611" s="132"/>
      <c r="I611" s="132"/>
      <c r="J611" s="132"/>
      <c r="K611" s="125"/>
      <c r="L611" s="125"/>
      <c r="M611" s="125"/>
      <c r="N611" s="125"/>
      <c r="O611" s="125"/>
      <c r="P611" s="125"/>
      <c r="Q611" s="125"/>
      <c r="R611" s="125"/>
      <c r="S611" s="125"/>
      <c r="T611" s="125"/>
      <c r="U611" s="125"/>
      <c r="V611" s="125"/>
      <c r="W611" s="125"/>
      <c r="X611" s="125"/>
      <c r="Y611" s="125"/>
      <c r="Z611" s="125"/>
      <c r="AA611" s="125"/>
      <c r="AB611" s="125"/>
      <c r="AC611" s="125"/>
    </row>
    <row r="612" ht="36.0" customHeight="1">
      <c r="A612" s="131"/>
      <c r="B612" s="132"/>
      <c r="C612" s="132"/>
      <c r="D612" s="132"/>
      <c r="E612" s="132"/>
      <c r="F612" s="132"/>
      <c r="G612" s="132"/>
      <c r="H612" s="132"/>
      <c r="I612" s="132"/>
      <c r="J612" s="132"/>
      <c r="K612" s="125"/>
      <c r="L612" s="125"/>
      <c r="M612" s="125"/>
      <c r="N612" s="125"/>
      <c r="O612" s="125"/>
      <c r="P612" s="125"/>
      <c r="Q612" s="125"/>
      <c r="R612" s="125"/>
      <c r="S612" s="125"/>
      <c r="T612" s="125"/>
      <c r="U612" s="125"/>
      <c r="V612" s="125"/>
      <c r="W612" s="125"/>
      <c r="X612" s="125"/>
      <c r="Y612" s="125"/>
      <c r="Z612" s="125"/>
      <c r="AA612" s="125"/>
      <c r="AB612" s="125"/>
      <c r="AC612" s="125"/>
    </row>
    <row r="613" ht="36.0" customHeight="1">
      <c r="A613" s="131"/>
      <c r="B613" s="132"/>
      <c r="C613" s="132"/>
      <c r="D613" s="132"/>
      <c r="E613" s="132"/>
      <c r="F613" s="132"/>
      <c r="G613" s="132"/>
      <c r="H613" s="132"/>
      <c r="I613" s="132"/>
      <c r="J613" s="132"/>
      <c r="K613" s="125"/>
      <c r="L613" s="125"/>
      <c r="M613" s="125"/>
      <c r="N613" s="125"/>
      <c r="O613" s="125"/>
      <c r="P613" s="125"/>
      <c r="Q613" s="125"/>
      <c r="R613" s="125"/>
      <c r="S613" s="125"/>
      <c r="T613" s="125"/>
      <c r="U613" s="125"/>
      <c r="V613" s="125"/>
      <c r="W613" s="125"/>
      <c r="X613" s="125"/>
      <c r="Y613" s="125"/>
      <c r="Z613" s="125"/>
      <c r="AA613" s="125"/>
      <c r="AB613" s="125"/>
      <c r="AC613" s="125"/>
    </row>
    <row r="614" ht="36.0" customHeight="1">
      <c r="A614" s="131"/>
      <c r="B614" s="132"/>
      <c r="C614" s="132"/>
      <c r="D614" s="132"/>
      <c r="E614" s="132"/>
      <c r="F614" s="132"/>
      <c r="G614" s="132"/>
      <c r="H614" s="132"/>
      <c r="I614" s="132"/>
      <c r="J614" s="132"/>
      <c r="K614" s="125"/>
      <c r="L614" s="125"/>
      <c r="M614" s="125"/>
      <c r="N614" s="125"/>
      <c r="O614" s="125"/>
      <c r="P614" s="125"/>
      <c r="Q614" s="125"/>
      <c r="R614" s="125"/>
      <c r="S614" s="125"/>
      <c r="T614" s="125"/>
      <c r="U614" s="125"/>
      <c r="V614" s="125"/>
      <c r="W614" s="125"/>
      <c r="X614" s="125"/>
      <c r="Y614" s="125"/>
      <c r="Z614" s="125"/>
      <c r="AA614" s="125"/>
      <c r="AB614" s="125"/>
      <c r="AC614" s="125"/>
    </row>
    <row r="615" ht="36.0" customHeight="1">
      <c r="A615" s="131"/>
      <c r="B615" s="132"/>
      <c r="C615" s="132"/>
      <c r="D615" s="132"/>
      <c r="E615" s="132"/>
      <c r="F615" s="132"/>
      <c r="G615" s="132"/>
      <c r="H615" s="132"/>
      <c r="I615" s="132"/>
      <c r="J615" s="132"/>
      <c r="K615" s="125"/>
      <c r="L615" s="125"/>
      <c r="M615" s="125"/>
      <c r="N615" s="125"/>
      <c r="O615" s="125"/>
      <c r="P615" s="125"/>
      <c r="Q615" s="125"/>
      <c r="R615" s="125"/>
      <c r="S615" s="125"/>
      <c r="T615" s="125"/>
      <c r="U615" s="125"/>
      <c r="V615" s="125"/>
      <c r="W615" s="125"/>
      <c r="X615" s="125"/>
      <c r="Y615" s="125"/>
      <c r="Z615" s="125"/>
      <c r="AA615" s="125"/>
      <c r="AB615" s="125"/>
      <c r="AC615" s="125"/>
    </row>
    <row r="616" ht="36.0" customHeight="1">
      <c r="A616" s="131"/>
      <c r="B616" s="132"/>
      <c r="C616" s="132"/>
      <c r="D616" s="132"/>
      <c r="E616" s="132"/>
      <c r="F616" s="132"/>
      <c r="G616" s="132"/>
      <c r="H616" s="132"/>
      <c r="I616" s="132"/>
      <c r="J616" s="132"/>
      <c r="K616" s="125"/>
      <c r="L616" s="125"/>
      <c r="M616" s="125"/>
      <c r="N616" s="125"/>
      <c r="O616" s="125"/>
      <c r="P616" s="125"/>
      <c r="Q616" s="125"/>
      <c r="R616" s="125"/>
      <c r="S616" s="125"/>
      <c r="T616" s="125"/>
      <c r="U616" s="125"/>
      <c r="V616" s="125"/>
      <c r="W616" s="125"/>
      <c r="X616" s="125"/>
      <c r="Y616" s="125"/>
      <c r="Z616" s="125"/>
      <c r="AA616" s="125"/>
      <c r="AB616" s="125"/>
      <c r="AC616" s="125"/>
    </row>
    <row r="617" ht="36.0" customHeight="1">
      <c r="A617" s="131"/>
      <c r="B617" s="132"/>
      <c r="C617" s="132"/>
      <c r="D617" s="132"/>
      <c r="E617" s="132"/>
      <c r="F617" s="132"/>
      <c r="G617" s="132"/>
      <c r="H617" s="132"/>
      <c r="I617" s="132"/>
      <c r="J617" s="132"/>
      <c r="K617" s="125"/>
      <c r="L617" s="125"/>
      <c r="M617" s="125"/>
      <c r="N617" s="125"/>
      <c r="O617" s="125"/>
      <c r="P617" s="125"/>
      <c r="Q617" s="125"/>
      <c r="R617" s="125"/>
      <c r="S617" s="125"/>
      <c r="T617" s="125"/>
      <c r="U617" s="125"/>
      <c r="V617" s="125"/>
      <c r="W617" s="125"/>
      <c r="X617" s="125"/>
      <c r="Y617" s="125"/>
      <c r="Z617" s="125"/>
      <c r="AA617" s="125"/>
      <c r="AB617" s="125"/>
      <c r="AC617" s="125"/>
    </row>
    <row r="618" ht="36.0" customHeight="1">
      <c r="A618" s="131"/>
      <c r="B618" s="132"/>
      <c r="C618" s="132"/>
      <c r="D618" s="132"/>
      <c r="E618" s="132"/>
      <c r="F618" s="132"/>
      <c r="G618" s="132"/>
      <c r="H618" s="132"/>
      <c r="I618" s="132"/>
      <c r="J618" s="132"/>
      <c r="K618" s="125"/>
      <c r="L618" s="125"/>
      <c r="M618" s="125"/>
      <c r="N618" s="125"/>
      <c r="O618" s="125"/>
      <c r="P618" s="125"/>
      <c r="Q618" s="125"/>
      <c r="R618" s="125"/>
      <c r="S618" s="125"/>
      <c r="T618" s="125"/>
      <c r="U618" s="125"/>
      <c r="V618" s="125"/>
      <c r="W618" s="125"/>
      <c r="X618" s="125"/>
      <c r="Y618" s="125"/>
      <c r="Z618" s="125"/>
      <c r="AA618" s="125"/>
      <c r="AB618" s="125"/>
      <c r="AC618" s="125"/>
    </row>
    <row r="619" ht="36.0" customHeight="1">
      <c r="A619" s="131"/>
      <c r="B619" s="132"/>
      <c r="C619" s="132"/>
      <c r="D619" s="132"/>
      <c r="E619" s="132"/>
      <c r="F619" s="132"/>
      <c r="G619" s="132"/>
      <c r="H619" s="132"/>
      <c r="I619" s="132"/>
      <c r="J619" s="132"/>
      <c r="K619" s="125"/>
      <c r="L619" s="125"/>
      <c r="M619" s="125"/>
      <c r="N619" s="125"/>
      <c r="O619" s="125"/>
      <c r="P619" s="125"/>
      <c r="Q619" s="125"/>
      <c r="R619" s="125"/>
      <c r="S619" s="125"/>
      <c r="T619" s="125"/>
      <c r="U619" s="125"/>
      <c r="V619" s="125"/>
      <c r="W619" s="125"/>
      <c r="X619" s="125"/>
      <c r="Y619" s="125"/>
      <c r="Z619" s="125"/>
      <c r="AA619" s="125"/>
      <c r="AB619" s="125"/>
      <c r="AC619" s="125"/>
    </row>
    <row r="620" ht="36.0" customHeight="1">
      <c r="A620" s="131"/>
      <c r="B620" s="132"/>
      <c r="C620" s="132"/>
      <c r="D620" s="132"/>
      <c r="E620" s="132"/>
      <c r="F620" s="132"/>
      <c r="G620" s="132"/>
      <c r="H620" s="132"/>
      <c r="I620" s="132"/>
      <c r="J620" s="132"/>
      <c r="K620" s="125"/>
      <c r="L620" s="125"/>
      <c r="M620" s="125"/>
      <c r="N620" s="125"/>
      <c r="O620" s="125"/>
      <c r="P620" s="125"/>
      <c r="Q620" s="125"/>
      <c r="R620" s="125"/>
      <c r="S620" s="125"/>
      <c r="T620" s="125"/>
      <c r="U620" s="125"/>
      <c r="V620" s="125"/>
      <c r="W620" s="125"/>
      <c r="X620" s="125"/>
      <c r="Y620" s="125"/>
      <c r="Z620" s="125"/>
      <c r="AA620" s="125"/>
      <c r="AB620" s="125"/>
      <c r="AC620" s="125"/>
    </row>
    <row r="621" ht="36.0" customHeight="1">
      <c r="A621" s="131"/>
      <c r="B621" s="132"/>
      <c r="C621" s="132"/>
      <c r="D621" s="132"/>
      <c r="E621" s="132"/>
      <c r="F621" s="132"/>
      <c r="G621" s="132"/>
      <c r="H621" s="132"/>
      <c r="I621" s="132"/>
      <c r="J621" s="132"/>
      <c r="K621" s="125"/>
      <c r="L621" s="125"/>
      <c r="M621" s="125"/>
      <c r="N621" s="125"/>
      <c r="O621" s="125"/>
      <c r="P621" s="125"/>
      <c r="Q621" s="125"/>
      <c r="R621" s="125"/>
      <c r="S621" s="125"/>
      <c r="T621" s="125"/>
      <c r="U621" s="125"/>
      <c r="V621" s="125"/>
      <c r="W621" s="125"/>
      <c r="X621" s="125"/>
      <c r="Y621" s="125"/>
      <c r="Z621" s="125"/>
      <c r="AA621" s="125"/>
      <c r="AB621" s="125"/>
      <c r="AC621" s="125"/>
    </row>
    <row r="622" ht="36.0" customHeight="1">
      <c r="A622" s="131"/>
      <c r="B622" s="132"/>
      <c r="C622" s="132"/>
      <c r="D622" s="132"/>
      <c r="E622" s="132"/>
      <c r="F622" s="132"/>
      <c r="G622" s="132"/>
      <c r="H622" s="132"/>
      <c r="I622" s="132"/>
      <c r="J622" s="132"/>
      <c r="K622" s="125"/>
      <c r="L622" s="125"/>
      <c r="M622" s="125"/>
      <c r="N622" s="125"/>
      <c r="O622" s="125"/>
      <c r="P622" s="125"/>
      <c r="Q622" s="125"/>
      <c r="R622" s="125"/>
      <c r="S622" s="125"/>
      <c r="T622" s="125"/>
      <c r="U622" s="125"/>
      <c r="V622" s="125"/>
      <c r="W622" s="125"/>
      <c r="X622" s="125"/>
      <c r="Y622" s="125"/>
      <c r="Z622" s="125"/>
      <c r="AA622" s="125"/>
      <c r="AB622" s="125"/>
      <c r="AC622" s="125"/>
    </row>
    <row r="623" ht="36.0" customHeight="1">
      <c r="A623" s="131"/>
      <c r="B623" s="132"/>
      <c r="C623" s="132"/>
      <c r="D623" s="132"/>
      <c r="E623" s="132"/>
      <c r="F623" s="132"/>
      <c r="G623" s="132"/>
      <c r="H623" s="132"/>
      <c r="I623" s="132"/>
      <c r="J623" s="132"/>
      <c r="K623" s="125"/>
      <c r="L623" s="125"/>
      <c r="M623" s="125"/>
      <c r="N623" s="125"/>
      <c r="O623" s="125"/>
      <c r="P623" s="125"/>
      <c r="Q623" s="125"/>
      <c r="R623" s="125"/>
      <c r="S623" s="125"/>
      <c r="T623" s="125"/>
      <c r="U623" s="125"/>
      <c r="V623" s="125"/>
      <c r="W623" s="125"/>
      <c r="X623" s="125"/>
      <c r="Y623" s="125"/>
      <c r="Z623" s="125"/>
      <c r="AA623" s="125"/>
      <c r="AB623" s="125"/>
      <c r="AC623" s="125"/>
    </row>
    <row r="624" ht="36.0" customHeight="1">
      <c r="A624" s="131"/>
      <c r="B624" s="132"/>
      <c r="C624" s="132"/>
      <c r="D624" s="132"/>
      <c r="E624" s="132"/>
      <c r="F624" s="132"/>
      <c r="G624" s="132"/>
      <c r="H624" s="132"/>
      <c r="I624" s="132"/>
      <c r="J624" s="132"/>
      <c r="K624" s="125"/>
      <c r="L624" s="125"/>
      <c r="M624" s="125"/>
      <c r="N624" s="125"/>
      <c r="O624" s="125"/>
      <c r="P624" s="125"/>
      <c r="Q624" s="125"/>
      <c r="R624" s="125"/>
      <c r="S624" s="125"/>
      <c r="T624" s="125"/>
      <c r="U624" s="125"/>
      <c r="V624" s="125"/>
      <c r="W624" s="125"/>
      <c r="X624" s="125"/>
      <c r="Y624" s="125"/>
      <c r="Z624" s="125"/>
      <c r="AA624" s="125"/>
      <c r="AB624" s="125"/>
      <c r="AC624" s="125"/>
    </row>
    <row r="625" ht="36.0" customHeight="1">
      <c r="A625" s="131"/>
      <c r="B625" s="132"/>
      <c r="C625" s="132"/>
      <c r="D625" s="132"/>
      <c r="E625" s="132"/>
      <c r="F625" s="132"/>
      <c r="G625" s="132"/>
      <c r="H625" s="132"/>
      <c r="I625" s="132"/>
      <c r="J625" s="132"/>
      <c r="K625" s="125"/>
      <c r="L625" s="125"/>
      <c r="M625" s="125"/>
      <c r="N625" s="125"/>
      <c r="O625" s="125"/>
      <c r="P625" s="125"/>
      <c r="Q625" s="125"/>
      <c r="R625" s="125"/>
      <c r="S625" s="125"/>
      <c r="T625" s="125"/>
      <c r="U625" s="125"/>
      <c r="V625" s="125"/>
      <c r="W625" s="125"/>
      <c r="X625" s="125"/>
      <c r="Y625" s="125"/>
      <c r="Z625" s="125"/>
      <c r="AA625" s="125"/>
      <c r="AB625" s="125"/>
      <c r="AC625" s="125"/>
    </row>
    <row r="626" ht="36.0" customHeight="1">
      <c r="A626" s="131"/>
      <c r="B626" s="132"/>
      <c r="C626" s="132"/>
      <c r="D626" s="132"/>
      <c r="E626" s="132"/>
      <c r="F626" s="132"/>
      <c r="G626" s="132"/>
      <c r="H626" s="132"/>
      <c r="I626" s="132"/>
      <c r="J626" s="132"/>
      <c r="K626" s="125"/>
      <c r="L626" s="125"/>
      <c r="M626" s="125"/>
      <c r="N626" s="125"/>
      <c r="O626" s="125"/>
      <c r="P626" s="125"/>
      <c r="Q626" s="125"/>
      <c r="R626" s="125"/>
      <c r="S626" s="125"/>
      <c r="T626" s="125"/>
      <c r="U626" s="125"/>
      <c r="V626" s="125"/>
      <c r="W626" s="125"/>
      <c r="X626" s="125"/>
      <c r="Y626" s="125"/>
      <c r="Z626" s="125"/>
      <c r="AA626" s="125"/>
      <c r="AB626" s="125"/>
      <c r="AC626" s="125"/>
    </row>
    <row r="627" ht="36.0" customHeight="1">
      <c r="A627" s="131"/>
      <c r="B627" s="132"/>
      <c r="C627" s="132"/>
      <c r="D627" s="132"/>
      <c r="E627" s="132"/>
      <c r="F627" s="132"/>
      <c r="G627" s="132"/>
      <c r="H627" s="132"/>
      <c r="I627" s="132"/>
      <c r="J627" s="132"/>
      <c r="K627" s="125"/>
      <c r="L627" s="125"/>
      <c r="M627" s="125"/>
      <c r="N627" s="125"/>
      <c r="O627" s="125"/>
      <c r="P627" s="125"/>
      <c r="Q627" s="125"/>
      <c r="R627" s="125"/>
      <c r="S627" s="125"/>
      <c r="T627" s="125"/>
      <c r="U627" s="125"/>
      <c r="V627" s="125"/>
      <c r="W627" s="125"/>
      <c r="X627" s="125"/>
      <c r="Y627" s="125"/>
      <c r="Z627" s="125"/>
      <c r="AA627" s="125"/>
      <c r="AB627" s="125"/>
      <c r="AC627" s="125"/>
    </row>
    <row r="628" ht="36.0" customHeight="1">
      <c r="A628" s="131"/>
      <c r="B628" s="132"/>
      <c r="C628" s="132"/>
      <c r="D628" s="132"/>
      <c r="E628" s="132"/>
      <c r="F628" s="132"/>
      <c r="G628" s="132"/>
      <c r="H628" s="132"/>
      <c r="I628" s="132"/>
      <c r="J628" s="132"/>
      <c r="K628" s="125"/>
      <c r="L628" s="125"/>
      <c r="M628" s="125"/>
      <c r="N628" s="125"/>
      <c r="O628" s="125"/>
      <c r="P628" s="125"/>
      <c r="Q628" s="125"/>
      <c r="R628" s="125"/>
      <c r="S628" s="125"/>
      <c r="T628" s="125"/>
      <c r="U628" s="125"/>
      <c r="V628" s="125"/>
      <c r="W628" s="125"/>
      <c r="X628" s="125"/>
      <c r="Y628" s="125"/>
      <c r="Z628" s="125"/>
      <c r="AA628" s="125"/>
      <c r="AB628" s="125"/>
      <c r="AC628" s="125"/>
    </row>
    <row r="629" ht="36.0" customHeight="1">
      <c r="A629" s="131"/>
      <c r="B629" s="132"/>
      <c r="C629" s="132"/>
      <c r="D629" s="132"/>
      <c r="E629" s="132"/>
      <c r="F629" s="132"/>
      <c r="G629" s="132"/>
      <c r="H629" s="132"/>
      <c r="I629" s="132"/>
      <c r="J629" s="132"/>
      <c r="K629" s="125"/>
      <c r="L629" s="125"/>
      <c r="M629" s="125"/>
      <c r="N629" s="125"/>
      <c r="O629" s="125"/>
      <c r="P629" s="125"/>
      <c r="Q629" s="125"/>
      <c r="R629" s="125"/>
      <c r="S629" s="125"/>
      <c r="T629" s="125"/>
      <c r="U629" s="125"/>
      <c r="V629" s="125"/>
      <c r="W629" s="125"/>
      <c r="X629" s="125"/>
      <c r="Y629" s="125"/>
      <c r="Z629" s="125"/>
      <c r="AA629" s="125"/>
      <c r="AB629" s="125"/>
      <c r="AC629" s="125"/>
    </row>
    <row r="630" ht="36.0" customHeight="1">
      <c r="A630" s="131"/>
      <c r="B630" s="132"/>
      <c r="C630" s="132"/>
      <c r="D630" s="132"/>
      <c r="E630" s="132"/>
      <c r="F630" s="132"/>
      <c r="G630" s="132"/>
      <c r="H630" s="132"/>
      <c r="I630" s="132"/>
      <c r="J630" s="132"/>
      <c r="K630" s="125"/>
      <c r="L630" s="125"/>
      <c r="M630" s="125"/>
      <c r="N630" s="125"/>
      <c r="O630" s="125"/>
      <c r="P630" s="125"/>
      <c r="Q630" s="125"/>
      <c r="R630" s="125"/>
      <c r="S630" s="125"/>
      <c r="T630" s="125"/>
      <c r="U630" s="125"/>
      <c r="V630" s="125"/>
      <c r="W630" s="125"/>
      <c r="X630" s="125"/>
      <c r="Y630" s="125"/>
      <c r="Z630" s="125"/>
      <c r="AA630" s="125"/>
      <c r="AB630" s="125"/>
      <c r="AC630" s="125"/>
    </row>
    <row r="631" ht="36.0" customHeight="1">
      <c r="A631" s="131"/>
      <c r="B631" s="132"/>
      <c r="C631" s="132"/>
      <c r="D631" s="132"/>
      <c r="E631" s="132"/>
      <c r="F631" s="132"/>
      <c r="G631" s="132"/>
      <c r="H631" s="132"/>
      <c r="I631" s="132"/>
      <c r="J631" s="132"/>
      <c r="K631" s="125"/>
      <c r="L631" s="125"/>
      <c r="M631" s="125"/>
      <c r="N631" s="125"/>
      <c r="O631" s="125"/>
      <c r="P631" s="125"/>
      <c r="Q631" s="125"/>
      <c r="R631" s="125"/>
      <c r="S631" s="125"/>
      <c r="T631" s="125"/>
      <c r="U631" s="125"/>
      <c r="V631" s="125"/>
      <c r="W631" s="125"/>
      <c r="X631" s="125"/>
      <c r="Y631" s="125"/>
      <c r="Z631" s="125"/>
      <c r="AA631" s="125"/>
      <c r="AB631" s="125"/>
      <c r="AC631" s="125"/>
    </row>
    <row r="632" ht="36.0" customHeight="1">
      <c r="A632" s="131"/>
      <c r="B632" s="132"/>
      <c r="C632" s="132"/>
      <c r="D632" s="132"/>
      <c r="E632" s="132"/>
      <c r="F632" s="132"/>
      <c r="G632" s="132"/>
      <c r="H632" s="132"/>
      <c r="I632" s="132"/>
      <c r="J632" s="132"/>
      <c r="K632" s="125"/>
      <c r="L632" s="125"/>
      <c r="M632" s="125"/>
      <c r="N632" s="125"/>
      <c r="O632" s="125"/>
      <c r="P632" s="125"/>
      <c r="Q632" s="125"/>
      <c r="R632" s="125"/>
      <c r="S632" s="125"/>
      <c r="T632" s="125"/>
      <c r="U632" s="125"/>
      <c r="V632" s="125"/>
      <c r="W632" s="125"/>
      <c r="X632" s="125"/>
      <c r="Y632" s="125"/>
      <c r="Z632" s="125"/>
      <c r="AA632" s="125"/>
      <c r="AB632" s="125"/>
      <c r="AC632" s="125"/>
    </row>
    <row r="633" ht="36.0" customHeight="1">
      <c r="A633" s="131"/>
      <c r="B633" s="132"/>
      <c r="C633" s="132"/>
      <c r="D633" s="132"/>
      <c r="E633" s="132"/>
      <c r="F633" s="132"/>
      <c r="G633" s="132"/>
      <c r="H633" s="132"/>
      <c r="I633" s="132"/>
      <c r="J633" s="132"/>
      <c r="K633" s="125"/>
      <c r="L633" s="125"/>
      <c r="M633" s="125"/>
      <c r="N633" s="125"/>
      <c r="O633" s="125"/>
      <c r="P633" s="125"/>
      <c r="Q633" s="125"/>
      <c r="R633" s="125"/>
      <c r="S633" s="125"/>
      <c r="T633" s="125"/>
      <c r="U633" s="125"/>
      <c r="V633" s="125"/>
      <c r="W633" s="125"/>
      <c r="X633" s="125"/>
      <c r="Y633" s="125"/>
      <c r="Z633" s="125"/>
      <c r="AA633" s="125"/>
      <c r="AB633" s="125"/>
      <c r="AC633" s="125"/>
    </row>
    <row r="634" ht="36.0" customHeight="1">
      <c r="A634" s="131"/>
      <c r="B634" s="132"/>
      <c r="C634" s="132"/>
      <c r="D634" s="132"/>
      <c r="E634" s="132"/>
      <c r="F634" s="132"/>
      <c r="G634" s="132"/>
      <c r="H634" s="132"/>
      <c r="I634" s="132"/>
      <c r="J634" s="132"/>
      <c r="K634" s="125"/>
      <c r="L634" s="125"/>
      <c r="M634" s="125"/>
      <c r="N634" s="125"/>
      <c r="O634" s="125"/>
      <c r="P634" s="125"/>
      <c r="Q634" s="125"/>
      <c r="R634" s="125"/>
      <c r="S634" s="125"/>
      <c r="T634" s="125"/>
      <c r="U634" s="125"/>
      <c r="V634" s="125"/>
      <c r="W634" s="125"/>
      <c r="X634" s="125"/>
      <c r="Y634" s="125"/>
      <c r="Z634" s="125"/>
      <c r="AA634" s="125"/>
      <c r="AB634" s="125"/>
      <c r="AC634" s="125"/>
    </row>
    <row r="635" ht="36.0" customHeight="1">
      <c r="A635" s="131"/>
      <c r="B635" s="132"/>
      <c r="C635" s="132"/>
      <c r="D635" s="132"/>
      <c r="E635" s="132"/>
      <c r="F635" s="132"/>
      <c r="G635" s="132"/>
      <c r="H635" s="132"/>
      <c r="I635" s="132"/>
      <c r="J635" s="132"/>
      <c r="K635" s="125"/>
      <c r="L635" s="125"/>
      <c r="M635" s="125"/>
      <c r="N635" s="125"/>
      <c r="O635" s="125"/>
      <c r="P635" s="125"/>
      <c r="Q635" s="125"/>
      <c r="R635" s="125"/>
      <c r="S635" s="125"/>
      <c r="T635" s="125"/>
      <c r="U635" s="125"/>
      <c r="V635" s="125"/>
      <c r="W635" s="125"/>
      <c r="X635" s="125"/>
      <c r="Y635" s="125"/>
      <c r="Z635" s="125"/>
      <c r="AA635" s="125"/>
      <c r="AB635" s="125"/>
      <c r="AC635" s="125"/>
    </row>
    <row r="636" ht="36.0" customHeight="1">
      <c r="A636" s="131"/>
      <c r="B636" s="132"/>
      <c r="C636" s="132"/>
      <c r="D636" s="132"/>
      <c r="E636" s="132"/>
      <c r="F636" s="132"/>
      <c r="G636" s="132"/>
      <c r="H636" s="132"/>
      <c r="I636" s="132"/>
      <c r="J636" s="132"/>
      <c r="K636" s="125"/>
      <c r="L636" s="125"/>
      <c r="M636" s="125"/>
      <c r="N636" s="125"/>
      <c r="O636" s="125"/>
      <c r="P636" s="125"/>
      <c r="Q636" s="125"/>
      <c r="R636" s="125"/>
      <c r="S636" s="125"/>
      <c r="T636" s="125"/>
      <c r="U636" s="125"/>
      <c r="V636" s="125"/>
      <c r="W636" s="125"/>
      <c r="X636" s="125"/>
      <c r="Y636" s="125"/>
      <c r="Z636" s="125"/>
      <c r="AA636" s="125"/>
      <c r="AB636" s="125"/>
      <c r="AC636" s="125"/>
    </row>
    <row r="637" ht="36.0" customHeight="1">
      <c r="A637" s="131"/>
      <c r="B637" s="132"/>
      <c r="C637" s="132"/>
      <c r="D637" s="132"/>
      <c r="E637" s="132"/>
      <c r="F637" s="132"/>
      <c r="G637" s="132"/>
      <c r="H637" s="132"/>
      <c r="I637" s="132"/>
      <c r="J637" s="132"/>
      <c r="K637" s="125"/>
      <c r="L637" s="125"/>
      <c r="M637" s="125"/>
      <c r="N637" s="125"/>
      <c r="O637" s="125"/>
      <c r="P637" s="125"/>
      <c r="Q637" s="125"/>
      <c r="R637" s="125"/>
      <c r="S637" s="125"/>
      <c r="T637" s="125"/>
      <c r="U637" s="125"/>
      <c r="V637" s="125"/>
      <c r="W637" s="125"/>
      <c r="X637" s="125"/>
      <c r="Y637" s="125"/>
      <c r="Z637" s="125"/>
      <c r="AA637" s="125"/>
      <c r="AB637" s="125"/>
      <c r="AC637" s="125"/>
    </row>
    <row r="638" ht="36.0" customHeight="1">
      <c r="A638" s="131"/>
      <c r="B638" s="132"/>
      <c r="C638" s="132"/>
      <c r="D638" s="132"/>
      <c r="E638" s="132"/>
      <c r="F638" s="132"/>
      <c r="G638" s="132"/>
      <c r="H638" s="132"/>
      <c r="I638" s="132"/>
      <c r="J638" s="132"/>
      <c r="K638" s="125"/>
      <c r="L638" s="125"/>
      <c r="M638" s="125"/>
      <c r="N638" s="125"/>
      <c r="O638" s="125"/>
      <c r="P638" s="125"/>
      <c r="Q638" s="125"/>
      <c r="R638" s="125"/>
      <c r="S638" s="125"/>
      <c r="T638" s="125"/>
      <c r="U638" s="125"/>
      <c r="V638" s="125"/>
      <c r="W638" s="125"/>
      <c r="X638" s="125"/>
      <c r="Y638" s="125"/>
      <c r="Z638" s="125"/>
      <c r="AA638" s="125"/>
      <c r="AB638" s="125"/>
      <c r="AC638" s="125"/>
    </row>
    <row r="639" ht="36.0" customHeight="1">
      <c r="A639" s="131"/>
      <c r="B639" s="132"/>
      <c r="C639" s="132"/>
      <c r="D639" s="132"/>
      <c r="E639" s="132"/>
      <c r="F639" s="132"/>
      <c r="G639" s="132"/>
      <c r="H639" s="132"/>
      <c r="I639" s="132"/>
      <c r="J639" s="132"/>
      <c r="K639" s="125"/>
      <c r="L639" s="125"/>
      <c r="M639" s="125"/>
      <c r="N639" s="125"/>
      <c r="O639" s="125"/>
      <c r="P639" s="125"/>
      <c r="Q639" s="125"/>
      <c r="R639" s="125"/>
      <c r="S639" s="125"/>
      <c r="T639" s="125"/>
      <c r="U639" s="125"/>
      <c r="V639" s="125"/>
      <c r="W639" s="125"/>
      <c r="X639" s="125"/>
      <c r="Y639" s="125"/>
      <c r="Z639" s="125"/>
      <c r="AA639" s="125"/>
      <c r="AB639" s="125"/>
      <c r="AC639" s="125"/>
    </row>
    <row r="640" ht="36.0" customHeight="1">
      <c r="A640" s="131"/>
      <c r="B640" s="132"/>
      <c r="C640" s="132"/>
      <c r="D640" s="132"/>
      <c r="E640" s="132"/>
      <c r="F640" s="132"/>
      <c r="G640" s="132"/>
      <c r="H640" s="132"/>
      <c r="I640" s="132"/>
      <c r="J640" s="132"/>
      <c r="K640" s="125"/>
      <c r="L640" s="125"/>
      <c r="M640" s="125"/>
      <c r="N640" s="125"/>
      <c r="O640" s="125"/>
      <c r="P640" s="125"/>
      <c r="Q640" s="125"/>
      <c r="R640" s="125"/>
      <c r="S640" s="125"/>
      <c r="T640" s="125"/>
      <c r="U640" s="125"/>
      <c r="V640" s="125"/>
      <c r="W640" s="125"/>
      <c r="X640" s="125"/>
      <c r="Y640" s="125"/>
      <c r="Z640" s="125"/>
      <c r="AA640" s="125"/>
      <c r="AB640" s="125"/>
      <c r="AC640" s="125"/>
    </row>
    <row r="641" ht="36.0" customHeight="1">
      <c r="A641" s="131"/>
      <c r="B641" s="132"/>
      <c r="C641" s="132"/>
      <c r="D641" s="132"/>
      <c r="E641" s="132"/>
      <c r="F641" s="132"/>
      <c r="G641" s="132"/>
      <c r="H641" s="132"/>
      <c r="I641" s="132"/>
      <c r="J641" s="132"/>
      <c r="K641" s="125"/>
      <c r="L641" s="125"/>
      <c r="M641" s="125"/>
      <c r="N641" s="125"/>
      <c r="O641" s="125"/>
      <c r="P641" s="125"/>
      <c r="Q641" s="125"/>
      <c r="R641" s="125"/>
      <c r="S641" s="125"/>
      <c r="T641" s="125"/>
      <c r="U641" s="125"/>
      <c r="V641" s="125"/>
      <c r="W641" s="125"/>
      <c r="X641" s="125"/>
      <c r="Y641" s="125"/>
      <c r="Z641" s="125"/>
      <c r="AA641" s="125"/>
      <c r="AB641" s="125"/>
      <c r="AC641" s="125"/>
    </row>
    <row r="642" ht="36.0" customHeight="1">
      <c r="A642" s="131"/>
      <c r="B642" s="132"/>
      <c r="C642" s="132"/>
      <c r="D642" s="132"/>
      <c r="E642" s="132"/>
      <c r="F642" s="132"/>
      <c r="G642" s="132"/>
      <c r="H642" s="132"/>
      <c r="I642" s="132"/>
      <c r="J642" s="132"/>
      <c r="K642" s="125"/>
      <c r="L642" s="125"/>
      <c r="M642" s="125"/>
      <c r="N642" s="125"/>
      <c r="O642" s="125"/>
      <c r="P642" s="125"/>
      <c r="Q642" s="125"/>
      <c r="R642" s="125"/>
      <c r="S642" s="125"/>
      <c r="T642" s="125"/>
      <c r="U642" s="125"/>
      <c r="V642" s="125"/>
      <c r="W642" s="125"/>
      <c r="X642" s="125"/>
      <c r="Y642" s="125"/>
      <c r="Z642" s="125"/>
      <c r="AA642" s="125"/>
      <c r="AB642" s="125"/>
      <c r="AC642" s="125"/>
    </row>
    <row r="643" ht="36.0" customHeight="1">
      <c r="A643" s="131"/>
      <c r="B643" s="132"/>
      <c r="C643" s="132"/>
      <c r="D643" s="132"/>
      <c r="E643" s="132"/>
      <c r="F643" s="132"/>
      <c r="G643" s="132"/>
      <c r="H643" s="132"/>
      <c r="I643" s="132"/>
      <c r="J643" s="132"/>
      <c r="K643" s="125"/>
      <c r="L643" s="125"/>
      <c r="M643" s="125"/>
      <c r="N643" s="125"/>
      <c r="O643" s="125"/>
      <c r="P643" s="125"/>
      <c r="Q643" s="125"/>
      <c r="R643" s="125"/>
      <c r="S643" s="125"/>
      <c r="T643" s="125"/>
      <c r="U643" s="125"/>
      <c r="V643" s="125"/>
      <c r="W643" s="125"/>
      <c r="X643" s="125"/>
      <c r="Y643" s="125"/>
      <c r="Z643" s="125"/>
      <c r="AA643" s="125"/>
      <c r="AB643" s="125"/>
      <c r="AC643" s="125"/>
    </row>
    <row r="644" ht="36.0" customHeight="1">
      <c r="A644" s="131"/>
      <c r="B644" s="132"/>
      <c r="C644" s="132"/>
      <c r="D644" s="132"/>
      <c r="E644" s="132"/>
      <c r="F644" s="132"/>
      <c r="G644" s="132"/>
      <c r="H644" s="132"/>
      <c r="I644" s="132"/>
      <c r="J644" s="132"/>
      <c r="K644" s="125"/>
      <c r="L644" s="125"/>
      <c r="M644" s="125"/>
      <c r="N644" s="125"/>
      <c r="O644" s="125"/>
      <c r="P644" s="125"/>
      <c r="Q644" s="125"/>
      <c r="R644" s="125"/>
      <c r="S644" s="125"/>
      <c r="T644" s="125"/>
      <c r="U644" s="125"/>
      <c r="V644" s="125"/>
      <c r="W644" s="125"/>
      <c r="X644" s="125"/>
      <c r="Y644" s="125"/>
      <c r="Z644" s="125"/>
      <c r="AA644" s="125"/>
      <c r="AB644" s="125"/>
      <c r="AC644" s="125"/>
    </row>
    <row r="645" ht="36.0" customHeight="1">
      <c r="A645" s="131"/>
      <c r="B645" s="132"/>
      <c r="C645" s="132"/>
      <c r="D645" s="132"/>
      <c r="E645" s="132"/>
      <c r="F645" s="132"/>
      <c r="G645" s="132"/>
      <c r="H645" s="132"/>
      <c r="I645" s="132"/>
      <c r="J645" s="132"/>
      <c r="K645" s="125"/>
      <c r="L645" s="125"/>
      <c r="M645" s="125"/>
      <c r="N645" s="125"/>
      <c r="O645" s="125"/>
      <c r="P645" s="125"/>
      <c r="Q645" s="125"/>
      <c r="R645" s="125"/>
      <c r="S645" s="125"/>
      <c r="T645" s="125"/>
      <c r="U645" s="125"/>
      <c r="V645" s="125"/>
      <c r="W645" s="125"/>
      <c r="X645" s="125"/>
      <c r="Y645" s="125"/>
      <c r="Z645" s="125"/>
      <c r="AA645" s="125"/>
      <c r="AB645" s="125"/>
      <c r="AC645" s="125"/>
    </row>
    <row r="646" ht="36.0" customHeight="1">
      <c r="A646" s="131"/>
      <c r="B646" s="132"/>
      <c r="C646" s="132"/>
      <c r="D646" s="132"/>
      <c r="E646" s="132"/>
      <c r="F646" s="132"/>
      <c r="G646" s="132"/>
      <c r="H646" s="132"/>
      <c r="I646" s="132"/>
      <c r="J646" s="132"/>
      <c r="K646" s="125"/>
      <c r="L646" s="125"/>
      <c r="M646" s="125"/>
      <c r="N646" s="125"/>
      <c r="O646" s="125"/>
      <c r="P646" s="125"/>
      <c r="Q646" s="125"/>
      <c r="R646" s="125"/>
      <c r="S646" s="125"/>
      <c r="T646" s="125"/>
      <c r="U646" s="125"/>
      <c r="V646" s="125"/>
      <c r="W646" s="125"/>
      <c r="X646" s="125"/>
      <c r="Y646" s="125"/>
      <c r="Z646" s="125"/>
      <c r="AA646" s="125"/>
      <c r="AB646" s="125"/>
      <c r="AC646" s="125"/>
    </row>
    <row r="647" ht="36.0" customHeight="1">
      <c r="A647" s="131"/>
      <c r="B647" s="132"/>
      <c r="C647" s="132"/>
      <c r="D647" s="132"/>
      <c r="E647" s="132"/>
      <c r="F647" s="132"/>
      <c r="G647" s="132"/>
      <c r="H647" s="132"/>
      <c r="I647" s="132"/>
      <c r="J647" s="132"/>
      <c r="K647" s="125"/>
      <c r="L647" s="125"/>
      <c r="M647" s="125"/>
      <c r="N647" s="125"/>
      <c r="O647" s="125"/>
      <c r="P647" s="125"/>
      <c r="Q647" s="125"/>
      <c r="R647" s="125"/>
      <c r="S647" s="125"/>
      <c r="T647" s="125"/>
      <c r="U647" s="125"/>
      <c r="V647" s="125"/>
      <c r="W647" s="125"/>
      <c r="X647" s="125"/>
      <c r="Y647" s="125"/>
      <c r="Z647" s="125"/>
      <c r="AA647" s="125"/>
      <c r="AB647" s="125"/>
      <c r="AC647" s="125"/>
    </row>
    <row r="648" ht="36.0" customHeight="1">
      <c r="A648" s="131"/>
      <c r="B648" s="132"/>
      <c r="C648" s="132"/>
      <c r="D648" s="132"/>
      <c r="E648" s="132"/>
      <c r="F648" s="132"/>
      <c r="G648" s="132"/>
      <c r="H648" s="132"/>
      <c r="I648" s="132"/>
      <c r="J648" s="132"/>
      <c r="K648" s="125"/>
      <c r="L648" s="125"/>
      <c r="M648" s="125"/>
      <c r="N648" s="125"/>
      <c r="O648" s="125"/>
      <c r="P648" s="125"/>
      <c r="Q648" s="125"/>
      <c r="R648" s="125"/>
      <c r="S648" s="125"/>
      <c r="T648" s="125"/>
      <c r="U648" s="125"/>
      <c r="V648" s="125"/>
      <c r="W648" s="125"/>
      <c r="X648" s="125"/>
      <c r="Y648" s="125"/>
      <c r="Z648" s="125"/>
      <c r="AA648" s="125"/>
      <c r="AB648" s="125"/>
      <c r="AC648" s="125"/>
    </row>
    <row r="649" ht="36.0" customHeight="1">
      <c r="A649" s="131"/>
      <c r="B649" s="132"/>
      <c r="C649" s="132"/>
      <c r="D649" s="132"/>
      <c r="E649" s="132"/>
      <c r="F649" s="132"/>
      <c r="G649" s="132"/>
      <c r="H649" s="132"/>
      <c r="I649" s="132"/>
      <c r="J649" s="132"/>
      <c r="K649" s="125"/>
      <c r="L649" s="125"/>
      <c r="M649" s="125"/>
      <c r="N649" s="125"/>
      <c r="O649" s="125"/>
      <c r="P649" s="125"/>
      <c r="Q649" s="125"/>
      <c r="R649" s="125"/>
      <c r="S649" s="125"/>
      <c r="T649" s="125"/>
      <c r="U649" s="125"/>
      <c r="V649" s="125"/>
      <c r="W649" s="125"/>
      <c r="X649" s="125"/>
      <c r="Y649" s="125"/>
      <c r="Z649" s="125"/>
      <c r="AA649" s="125"/>
      <c r="AB649" s="125"/>
      <c r="AC649" s="125"/>
    </row>
    <row r="650" ht="36.0" customHeight="1">
      <c r="A650" s="131"/>
      <c r="B650" s="132"/>
      <c r="C650" s="132"/>
      <c r="D650" s="132"/>
      <c r="E650" s="132"/>
      <c r="F650" s="132"/>
      <c r="G650" s="132"/>
      <c r="H650" s="132"/>
      <c r="I650" s="132"/>
      <c r="J650" s="132"/>
      <c r="K650" s="125"/>
      <c r="L650" s="125"/>
      <c r="M650" s="125"/>
      <c r="N650" s="125"/>
      <c r="O650" s="125"/>
      <c r="P650" s="125"/>
      <c r="Q650" s="125"/>
      <c r="R650" s="125"/>
      <c r="S650" s="125"/>
      <c r="T650" s="125"/>
      <c r="U650" s="125"/>
      <c r="V650" s="125"/>
      <c r="W650" s="125"/>
      <c r="X650" s="125"/>
      <c r="Y650" s="125"/>
      <c r="Z650" s="125"/>
      <c r="AA650" s="125"/>
      <c r="AB650" s="125"/>
      <c r="AC650" s="125"/>
    </row>
    <row r="651" ht="36.0" customHeight="1">
      <c r="A651" s="131"/>
      <c r="B651" s="132"/>
      <c r="C651" s="132"/>
      <c r="D651" s="132"/>
      <c r="E651" s="132"/>
      <c r="F651" s="132"/>
      <c r="G651" s="132"/>
      <c r="H651" s="132"/>
      <c r="I651" s="132"/>
      <c r="J651" s="132"/>
      <c r="K651" s="125"/>
      <c r="L651" s="125"/>
      <c r="M651" s="125"/>
      <c r="N651" s="125"/>
      <c r="O651" s="125"/>
      <c r="P651" s="125"/>
      <c r="Q651" s="125"/>
      <c r="R651" s="125"/>
      <c r="S651" s="125"/>
      <c r="T651" s="125"/>
      <c r="U651" s="125"/>
      <c r="V651" s="125"/>
      <c r="W651" s="125"/>
      <c r="X651" s="125"/>
      <c r="Y651" s="125"/>
      <c r="Z651" s="125"/>
      <c r="AA651" s="125"/>
      <c r="AB651" s="125"/>
      <c r="AC651" s="125"/>
    </row>
    <row r="652" ht="36.0" customHeight="1">
      <c r="A652" s="131"/>
      <c r="B652" s="132"/>
      <c r="C652" s="132"/>
      <c r="D652" s="132"/>
      <c r="E652" s="132"/>
      <c r="F652" s="132"/>
      <c r="G652" s="132"/>
      <c r="H652" s="132"/>
      <c r="I652" s="132"/>
      <c r="J652" s="132"/>
      <c r="K652" s="125"/>
      <c r="L652" s="125"/>
      <c r="M652" s="125"/>
      <c r="N652" s="125"/>
      <c r="O652" s="125"/>
      <c r="P652" s="125"/>
      <c r="Q652" s="125"/>
      <c r="R652" s="125"/>
      <c r="S652" s="125"/>
      <c r="T652" s="125"/>
      <c r="U652" s="125"/>
      <c r="V652" s="125"/>
      <c r="W652" s="125"/>
      <c r="X652" s="125"/>
      <c r="Y652" s="125"/>
      <c r="Z652" s="125"/>
      <c r="AA652" s="125"/>
      <c r="AB652" s="125"/>
      <c r="AC652" s="125"/>
    </row>
    <row r="653" ht="36.0" customHeight="1">
      <c r="A653" s="131"/>
      <c r="B653" s="132"/>
      <c r="C653" s="132"/>
      <c r="D653" s="132"/>
      <c r="E653" s="132"/>
      <c r="F653" s="132"/>
      <c r="G653" s="132"/>
      <c r="H653" s="132"/>
      <c r="I653" s="132"/>
      <c r="J653" s="132"/>
      <c r="K653" s="125"/>
      <c r="L653" s="125"/>
      <c r="M653" s="125"/>
      <c r="N653" s="125"/>
      <c r="O653" s="125"/>
      <c r="P653" s="125"/>
      <c r="Q653" s="125"/>
      <c r="R653" s="125"/>
      <c r="S653" s="125"/>
      <c r="T653" s="125"/>
      <c r="U653" s="125"/>
      <c r="V653" s="125"/>
      <c r="W653" s="125"/>
      <c r="X653" s="125"/>
      <c r="Y653" s="125"/>
      <c r="Z653" s="125"/>
      <c r="AA653" s="125"/>
      <c r="AB653" s="125"/>
      <c r="AC653" s="125"/>
    </row>
    <row r="654" ht="36.0" customHeight="1">
      <c r="A654" s="131"/>
      <c r="B654" s="132"/>
      <c r="C654" s="132"/>
      <c r="D654" s="132"/>
      <c r="E654" s="132"/>
      <c r="F654" s="132"/>
      <c r="G654" s="132"/>
      <c r="H654" s="132"/>
      <c r="I654" s="132"/>
      <c r="J654" s="132"/>
      <c r="K654" s="125"/>
      <c r="L654" s="125"/>
      <c r="M654" s="125"/>
      <c r="N654" s="125"/>
      <c r="O654" s="125"/>
      <c r="P654" s="125"/>
      <c r="Q654" s="125"/>
      <c r="R654" s="125"/>
      <c r="S654" s="125"/>
      <c r="T654" s="125"/>
      <c r="U654" s="125"/>
      <c r="V654" s="125"/>
      <c r="W654" s="125"/>
      <c r="X654" s="125"/>
      <c r="Y654" s="125"/>
      <c r="Z654" s="125"/>
      <c r="AA654" s="125"/>
      <c r="AB654" s="125"/>
      <c r="AC654" s="125"/>
    </row>
    <row r="655" ht="36.0" customHeight="1">
      <c r="A655" s="131"/>
      <c r="B655" s="132"/>
      <c r="C655" s="132"/>
      <c r="D655" s="132"/>
      <c r="E655" s="132"/>
      <c r="F655" s="132"/>
      <c r="G655" s="132"/>
      <c r="H655" s="132"/>
      <c r="I655" s="132"/>
      <c r="J655" s="132"/>
      <c r="K655" s="125"/>
      <c r="L655" s="125"/>
      <c r="M655" s="125"/>
      <c r="N655" s="125"/>
      <c r="O655" s="125"/>
      <c r="P655" s="125"/>
      <c r="Q655" s="125"/>
      <c r="R655" s="125"/>
      <c r="S655" s="125"/>
      <c r="T655" s="125"/>
      <c r="U655" s="125"/>
      <c r="V655" s="125"/>
      <c r="W655" s="125"/>
      <c r="X655" s="125"/>
      <c r="Y655" s="125"/>
      <c r="Z655" s="125"/>
      <c r="AA655" s="125"/>
      <c r="AB655" s="125"/>
      <c r="AC655" s="125"/>
    </row>
    <row r="656" ht="36.0" customHeight="1">
      <c r="A656" s="131"/>
      <c r="B656" s="132"/>
      <c r="C656" s="132"/>
      <c r="D656" s="132"/>
      <c r="E656" s="132"/>
      <c r="F656" s="132"/>
      <c r="G656" s="132"/>
      <c r="H656" s="132"/>
      <c r="I656" s="132"/>
      <c r="J656" s="132"/>
      <c r="K656" s="125"/>
      <c r="L656" s="125"/>
      <c r="M656" s="125"/>
      <c r="N656" s="125"/>
      <c r="O656" s="125"/>
      <c r="P656" s="125"/>
      <c r="Q656" s="125"/>
      <c r="R656" s="125"/>
      <c r="S656" s="125"/>
      <c r="T656" s="125"/>
      <c r="U656" s="125"/>
      <c r="V656" s="125"/>
      <c r="W656" s="125"/>
      <c r="X656" s="125"/>
      <c r="Y656" s="125"/>
      <c r="Z656" s="125"/>
      <c r="AA656" s="125"/>
      <c r="AB656" s="125"/>
      <c r="AC656" s="125"/>
    </row>
    <row r="657" ht="36.0" customHeight="1">
      <c r="A657" s="131"/>
      <c r="B657" s="132"/>
      <c r="C657" s="132"/>
      <c r="D657" s="132"/>
      <c r="E657" s="132"/>
      <c r="F657" s="132"/>
      <c r="G657" s="132"/>
      <c r="H657" s="132"/>
      <c r="I657" s="132"/>
      <c r="J657" s="132"/>
      <c r="K657" s="125"/>
      <c r="L657" s="125"/>
      <c r="M657" s="125"/>
      <c r="N657" s="125"/>
      <c r="O657" s="125"/>
      <c r="P657" s="125"/>
      <c r="Q657" s="125"/>
      <c r="R657" s="125"/>
      <c r="S657" s="125"/>
      <c r="T657" s="125"/>
      <c r="U657" s="125"/>
      <c r="V657" s="125"/>
      <c r="W657" s="125"/>
      <c r="X657" s="125"/>
      <c r="Y657" s="125"/>
      <c r="Z657" s="125"/>
      <c r="AA657" s="125"/>
      <c r="AB657" s="125"/>
      <c r="AC657" s="125"/>
    </row>
    <row r="658" ht="36.0" customHeight="1">
      <c r="A658" s="131"/>
      <c r="B658" s="132"/>
      <c r="C658" s="132"/>
      <c r="D658" s="132"/>
      <c r="E658" s="132"/>
      <c r="F658" s="132"/>
      <c r="G658" s="132"/>
      <c r="H658" s="132"/>
      <c r="I658" s="132"/>
      <c r="J658" s="132"/>
      <c r="K658" s="125"/>
      <c r="L658" s="125"/>
      <c r="M658" s="125"/>
      <c r="N658" s="125"/>
      <c r="O658" s="125"/>
      <c r="P658" s="125"/>
      <c r="Q658" s="125"/>
      <c r="R658" s="125"/>
      <c r="S658" s="125"/>
      <c r="T658" s="125"/>
      <c r="U658" s="125"/>
      <c r="V658" s="125"/>
      <c r="W658" s="125"/>
      <c r="X658" s="125"/>
      <c r="Y658" s="125"/>
      <c r="Z658" s="125"/>
      <c r="AA658" s="125"/>
      <c r="AB658" s="125"/>
      <c r="AC658" s="125"/>
    </row>
    <row r="659" ht="36.0" customHeight="1">
      <c r="A659" s="131"/>
      <c r="B659" s="132"/>
      <c r="C659" s="132"/>
      <c r="D659" s="132"/>
      <c r="E659" s="132"/>
      <c r="F659" s="132"/>
      <c r="G659" s="132"/>
      <c r="H659" s="132"/>
      <c r="I659" s="132"/>
      <c r="J659" s="132"/>
      <c r="K659" s="125"/>
      <c r="L659" s="125"/>
      <c r="M659" s="125"/>
      <c r="N659" s="125"/>
      <c r="O659" s="125"/>
      <c r="P659" s="125"/>
      <c r="Q659" s="125"/>
      <c r="R659" s="125"/>
      <c r="S659" s="125"/>
      <c r="T659" s="125"/>
      <c r="U659" s="125"/>
      <c r="V659" s="125"/>
      <c r="W659" s="125"/>
      <c r="X659" s="125"/>
      <c r="Y659" s="125"/>
      <c r="Z659" s="125"/>
      <c r="AA659" s="125"/>
      <c r="AB659" s="125"/>
      <c r="AC659" s="125"/>
    </row>
    <row r="660" ht="36.0" customHeight="1">
      <c r="A660" s="131"/>
      <c r="B660" s="132"/>
      <c r="C660" s="132"/>
      <c r="D660" s="132"/>
      <c r="E660" s="132"/>
      <c r="F660" s="132"/>
      <c r="G660" s="132"/>
      <c r="H660" s="132"/>
      <c r="I660" s="132"/>
      <c r="J660" s="132"/>
      <c r="K660" s="125"/>
      <c r="L660" s="125"/>
      <c r="M660" s="125"/>
      <c r="N660" s="125"/>
      <c r="O660" s="125"/>
      <c r="P660" s="125"/>
      <c r="Q660" s="125"/>
      <c r="R660" s="125"/>
      <c r="S660" s="125"/>
      <c r="T660" s="125"/>
      <c r="U660" s="125"/>
      <c r="V660" s="125"/>
      <c r="W660" s="125"/>
      <c r="X660" s="125"/>
      <c r="Y660" s="125"/>
      <c r="Z660" s="125"/>
      <c r="AA660" s="125"/>
      <c r="AB660" s="125"/>
      <c r="AC660" s="125"/>
    </row>
    <row r="661" ht="36.0" customHeight="1">
      <c r="A661" s="131"/>
      <c r="B661" s="132"/>
      <c r="C661" s="132"/>
      <c r="D661" s="132"/>
      <c r="E661" s="132"/>
      <c r="F661" s="132"/>
      <c r="G661" s="132"/>
      <c r="H661" s="132"/>
      <c r="I661" s="132"/>
      <c r="J661" s="132"/>
      <c r="K661" s="125"/>
      <c r="L661" s="125"/>
      <c r="M661" s="125"/>
      <c r="N661" s="125"/>
      <c r="O661" s="125"/>
      <c r="P661" s="125"/>
      <c r="Q661" s="125"/>
      <c r="R661" s="125"/>
      <c r="S661" s="125"/>
      <c r="T661" s="125"/>
      <c r="U661" s="125"/>
      <c r="V661" s="125"/>
      <c r="W661" s="125"/>
      <c r="X661" s="125"/>
      <c r="Y661" s="125"/>
      <c r="Z661" s="125"/>
      <c r="AA661" s="125"/>
      <c r="AB661" s="125"/>
      <c r="AC661" s="125"/>
    </row>
    <row r="662" ht="36.0" customHeight="1">
      <c r="A662" s="131"/>
      <c r="B662" s="132"/>
      <c r="C662" s="132"/>
      <c r="D662" s="132"/>
      <c r="E662" s="132"/>
      <c r="F662" s="132"/>
      <c r="G662" s="132"/>
      <c r="H662" s="132"/>
      <c r="I662" s="132"/>
      <c r="J662" s="132"/>
      <c r="K662" s="125"/>
      <c r="L662" s="125"/>
      <c r="M662" s="125"/>
      <c r="N662" s="125"/>
      <c r="O662" s="125"/>
      <c r="P662" s="125"/>
      <c r="Q662" s="125"/>
      <c r="R662" s="125"/>
      <c r="S662" s="125"/>
      <c r="T662" s="125"/>
      <c r="U662" s="125"/>
      <c r="V662" s="125"/>
      <c r="W662" s="125"/>
      <c r="X662" s="125"/>
      <c r="Y662" s="125"/>
      <c r="Z662" s="125"/>
      <c r="AA662" s="125"/>
      <c r="AB662" s="125"/>
      <c r="AC662" s="125"/>
    </row>
    <row r="663" ht="36.0" customHeight="1">
      <c r="A663" s="131"/>
      <c r="B663" s="132"/>
      <c r="C663" s="132"/>
      <c r="D663" s="132"/>
      <c r="E663" s="132"/>
      <c r="F663" s="132"/>
      <c r="G663" s="132"/>
      <c r="H663" s="132"/>
      <c r="I663" s="132"/>
      <c r="J663" s="132"/>
      <c r="K663" s="125"/>
      <c r="L663" s="125"/>
      <c r="M663" s="125"/>
      <c r="N663" s="125"/>
      <c r="O663" s="125"/>
      <c r="P663" s="125"/>
      <c r="Q663" s="125"/>
      <c r="R663" s="125"/>
      <c r="S663" s="125"/>
      <c r="T663" s="125"/>
      <c r="U663" s="125"/>
      <c r="V663" s="125"/>
      <c r="W663" s="125"/>
      <c r="X663" s="125"/>
      <c r="Y663" s="125"/>
      <c r="Z663" s="125"/>
      <c r="AA663" s="125"/>
      <c r="AB663" s="125"/>
      <c r="AC663" s="125"/>
    </row>
    <row r="664" ht="36.0" customHeight="1">
      <c r="A664" s="131"/>
      <c r="B664" s="132"/>
      <c r="C664" s="132"/>
      <c r="D664" s="132"/>
      <c r="E664" s="132"/>
      <c r="F664" s="132"/>
      <c r="G664" s="132"/>
      <c r="H664" s="132"/>
      <c r="I664" s="132"/>
      <c r="J664" s="132"/>
      <c r="K664" s="125"/>
      <c r="L664" s="125"/>
      <c r="M664" s="125"/>
      <c r="N664" s="125"/>
      <c r="O664" s="125"/>
      <c r="P664" s="125"/>
      <c r="Q664" s="125"/>
      <c r="R664" s="125"/>
      <c r="S664" s="125"/>
      <c r="T664" s="125"/>
      <c r="U664" s="125"/>
      <c r="V664" s="125"/>
      <c r="W664" s="125"/>
      <c r="X664" s="125"/>
      <c r="Y664" s="125"/>
      <c r="Z664" s="125"/>
      <c r="AA664" s="125"/>
      <c r="AB664" s="125"/>
      <c r="AC664" s="125"/>
    </row>
    <row r="665" ht="36.0" customHeight="1">
      <c r="A665" s="131"/>
      <c r="B665" s="132"/>
      <c r="C665" s="132"/>
      <c r="D665" s="132"/>
      <c r="E665" s="132"/>
      <c r="F665" s="132"/>
      <c r="G665" s="132"/>
      <c r="H665" s="132"/>
      <c r="I665" s="132"/>
      <c r="J665" s="132"/>
      <c r="K665" s="125"/>
      <c r="L665" s="125"/>
      <c r="M665" s="125"/>
      <c r="N665" s="125"/>
      <c r="O665" s="125"/>
      <c r="P665" s="125"/>
      <c r="Q665" s="125"/>
      <c r="R665" s="125"/>
      <c r="S665" s="125"/>
      <c r="T665" s="125"/>
      <c r="U665" s="125"/>
      <c r="V665" s="125"/>
      <c r="W665" s="125"/>
      <c r="X665" s="125"/>
      <c r="Y665" s="125"/>
      <c r="Z665" s="125"/>
      <c r="AA665" s="125"/>
      <c r="AB665" s="125"/>
      <c r="AC665" s="125"/>
    </row>
    <row r="666" ht="36.0" customHeight="1">
      <c r="A666" s="131"/>
      <c r="B666" s="132"/>
      <c r="C666" s="132"/>
      <c r="D666" s="132"/>
      <c r="E666" s="132"/>
      <c r="F666" s="132"/>
      <c r="G666" s="132"/>
      <c r="H666" s="132"/>
      <c r="I666" s="132"/>
      <c r="J666" s="132"/>
      <c r="K666" s="125"/>
      <c r="L666" s="125"/>
      <c r="M666" s="125"/>
      <c r="N666" s="125"/>
      <c r="O666" s="125"/>
      <c r="P666" s="125"/>
      <c r="Q666" s="125"/>
      <c r="R666" s="125"/>
      <c r="S666" s="125"/>
      <c r="T666" s="125"/>
      <c r="U666" s="125"/>
      <c r="V666" s="125"/>
      <c r="W666" s="125"/>
      <c r="X666" s="125"/>
      <c r="Y666" s="125"/>
      <c r="Z666" s="125"/>
      <c r="AA666" s="125"/>
      <c r="AB666" s="125"/>
      <c r="AC666" s="125"/>
    </row>
    <row r="667" ht="36.0" customHeight="1">
      <c r="A667" s="131"/>
      <c r="B667" s="132"/>
      <c r="C667" s="132"/>
      <c r="D667" s="132"/>
      <c r="E667" s="132"/>
      <c r="F667" s="132"/>
      <c r="G667" s="132"/>
      <c r="H667" s="132"/>
      <c r="I667" s="132"/>
      <c r="J667" s="132"/>
      <c r="K667" s="125"/>
      <c r="L667" s="125"/>
      <c r="M667" s="125"/>
      <c r="N667" s="125"/>
      <c r="O667" s="125"/>
      <c r="P667" s="125"/>
      <c r="Q667" s="125"/>
      <c r="R667" s="125"/>
      <c r="S667" s="125"/>
      <c r="T667" s="125"/>
      <c r="U667" s="125"/>
      <c r="V667" s="125"/>
      <c r="W667" s="125"/>
      <c r="X667" s="125"/>
      <c r="Y667" s="125"/>
      <c r="Z667" s="125"/>
      <c r="AA667" s="125"/>
      <c r="AB667" s="125"/>
      <c r="AC667" s="125"/>
    </row>
    <row r="668" ht="36.0" customHeight="1">
      <c r="A668" s="131"/>
      <c r="B668" s="132"/>
      <c r="C668" s="132"/>
      <c r="D668" s="132"/>
      <c r="E668" s="132"/>
      <c r="F668" s="132"/>
      <c r="G668" s="132"/>
      <c r="H668" s="132"/>
      <c r="I668" s="132"/>
      <c r="J668" s="132"/>
      <c r="K668" s="125"/>
      <c r="L668" s="125"/>
      <c r="M668" s="125"/>
      <c r="N668" s="125"/>
      <c r="O668" s="125"/>
      <c r="P668" s="125"/>
      <c r="Q668" s="125"/>
      <c r="R668" s="125"/>
      <c r="S668" s="125"/>
      <c r="T668" s="125"/>
      <c r="U668" s="125"/>
      <c r="V668" s="125"/>
      <c r="W668" s="125"/>
      <c r="X668" s="125"/>
      <c r="Y668" s="125"/>
      <c r="Z668" s="125"/>
      <c r="AA668" s="125"/>
      <c r="AB668" s="125"/>
      <c r="AC668" s="125"/>
    </row>
    <row r="669" ht="36.0" customHeight="1">
      <c r="A669" s="131"/>
      <c r="B669" s="132"/>
      <c r="C669" s="132"/>
      <c r="D669" s="132"/>
      <c r="E669" s="132"/>
      <c r="F669" s="132"/>
      <c r="G669" s="132"/>
      <c r="H669" s="132"/>
      <c r="I669" s="132"/>
      <c r="J669" s="132"/>
      <c r="K669" s="125"/>
      <c r="L669" s="125"/>
      <c r="M669" s="125"/>
      <c r="N669" s="125"/>
      <c r="O669" s="125"/>
      <c r="P669" s="125"/>
      <c r="Q669" s="125"/>
      <c r="R669" s="125"/>
      <c r="S669" s="125"/>
      <c r="T669" s="125"/>
      <c r="U669" s="125"/>
      <c r="V669" s="125"/>
      <c r="W669" s="125"/>
      <c r="X669" s="125"/>
      <c r="Y669" s="125"/>
      <c r="Z669" s="125"/>
      <c r="AA669" s="125"/>
      <c r="AB669" s="125"/>
      <c r="AC669" s="125"/>
    </row>
    <row r="670" ht="36.0" customHeight="1">
      <c r="A670" s="131"/>
      <c r="B670" s="132"/>
      <c r="C670" s="132"/>
      <c r="D670" s="132"/>
      <c r="E670" s="132"/>
      <c r="F670" s="132"/>
      <c r="G670" s="132"/>
      <c r="H670" s="132"/>
      <c r="I670" s="132"/>
      <c r="J670" s="132"/>
      <c r="K670" s="125"/>
      <c r="L670" s="125"/>
      <c r="M670" s="125"/>
      <c r="N670" s="125"/>
      <c r="O670" s="125"/>
      <c r="P670" s="125"/>
      <c r="Q670" s="125"/>
      <c r="R670" s="125"/>
      <c r="S670" s="125"/>
      <c r="T670" s="125"/>
      <c r="U670" s="125"/>
      <c r="V670" s="125"/>
      <c r="W670" s="125"/>
      <c r="X670" s="125"/>
      <c r="Y670" s="125"/>
      <c r="Z670" s="125"/>
      <c r="AA670" s="125"/>
      <c r="AB670" s="125"/>
      <c r="AC670" s="125"/>
    </row>
    <row r="671" ht="36.0" customHeight="1">
      <c r="A671" s="131"/>
      <c r="B671" s="132"/>
      <c r="C671" s="132"/>
      <c r="D671" s="132"/>
      <c r="E671" s="132"/>
      <c r="F671" s="132"/>
      <c r="G671" s="132"/>
      <c r="H671" s="132"/>
      <c r="I671" s="132"/>
      <c r="J671" s="132"/>
      <c r="K671" s="125"/>
      <c r="L671" s="125"/>
      <c r="M671" s="125"/>
      <c r="N671" s="125"/>
      <c r="O671" s="125"/>
      <c r="P671" s="125"/>
      <c r="Q671" s="125"/>
      <c r="R671" s="125"/>
      <c r="S671" s="125"/>
      <c r="T671" s="125"/>
      <c r="U671" s="125"/>
      <c r="V671" s="125"/>
      <c r="W671" s="125"/>
      <c r="X671" s="125"/>
      <c r="Y671" s="125"/>
      <c r="Z671" s="125"/>
      <c r="AA671" s="125"/>
      <c r="AB671" s="125"/>
      <c r="AC671" s="125"/>
    </row>
    <row r="672" ht="36.0" customHeight="1">
      <c r="A672" s="131"/>
      <c r="B672" s="132"/>
      <c r="C672" s="132"/>
      <c r="D672" s="132"/>
      <c r="E672" s="132"/>
      <c r="F672" s="132"/>
      <c r="G672" s="132"/>
      <c r="H672" s="132"/>
      <c r="I672" s="132"/>
      <c r="J672" s="132"/>
      <c r="K672" s="125"/>
      <c r="L672" s="125"/>
      <c r="M672" s="125"/>
      <c r="N672" s="125"/>
      <c r="O672" s="125"/>
      <c r="P672" s="125"/>
      <c r="Q672" s="125"/>
      <c r="R672" s="125"/>
      <c r="S672" s="125"/>
      <c r="T672" s="125"/>
      <c r="U672" s="125"/>
      <c r="V672" s="125"/>
      <c r="W672" s="125"/>
      <c r="X672" s="125"/>
      <c r="Y672" s="125"/>
      <c r="Z672" s="125"/>
      <c r="AA672" s="125"/>
      <c r="AB672" s="125"/>
      <c r="AC672" s="125"/>
    </row>
    <row r="673" ht="36.0" customHeight="1">
      <c r="A673" s="131"/>
      <c r="B673" s="132"/>
      <c r="C673" s="132"/>
      <c r="D673" s="132"/>
      <c r="E673" s="132"/>
      <c r="F673" s="132"/>
      <c r="G673" s="132"/>
      <c r="H673" s="132"/>
      <c r="I673" s="132"/>
      <c r="J673" s="132"/>
      <c r="K673" s="125"/>
      <c r="L673" s="125"/>
      <c r="M673" s="125"/>
      <c r="N673" s="125"/>
      <c r="O673" s="125"/>
      <c r="P673" s="125"/>
      <c r="Q673" s="125"/>
      <c r="R673" s="125"/>
      <c r="S673" s="125"/>
      <c r="T673" s="125"/>
      <c r="U673" s="125"/>
      <c r="V673" s="125"/>
      <c r="W673" s="125"/>
      <c r="X673" s="125"/>
      <c r="Y673" s="125"/>
      <c r="Z673" s="125"/>
      <c r="AA673" s="125"/>
      <c r="AB673" s="125"/>
      <c r="AC673" s="125"/>
    </row>
    <row r="674" ht="36.0" customHeight="1">
      <c r="A674" s="131"/>
      <c r="B674" s="132"/>
      <c r="C674" s="132"/>
      <c r="D674" s="132"/>
      <c r="E674" s="132"/>
      <c r="F674" s="132"/>
      <c r="G674" s="132"/>
      <c r="H674" s="132"/>
      <c r="I674" s="132"/>
      <c r="J674" s="132"/>
      <c r="K674" s="125"/>
      <c r="L674" s="125"/>
      <c r="M674" s="125"/>
      <c r="N674" s="125"/>
      <c r="O674" s="125"/>
      <c r="P674" s="125"/>
      <c r="Q674" s="125"/>
      <c r="R674" s="125"/>
      <c r="S674" s="125"/>
      <c r="T674" s="125"/>
      <c r="U674" s="125"/>
      <c r="V674" s="125"/>
      <c r="W674" s="125"/>
      <c r="X674" s="125"/>
      <c r="Y674" s="125"/>
      <c r="Z674" s="125"/>
      <c r="AA674" s="125"/>
      <c r="AB674" s="125"/>
      <c r="AC674" s="125"/>
    </row>
    <row r="675" ht="36.0" customHeight="1">
      <c r="A675" s="131"/>
      <c r="B675" s="132"/>
      <c r="C675" s="132"/>
      <c r="D675" s="132"/>
      <c r="E675" s="132"/>
      <c r="F675" s="132"/>
      <c r="G675" s="132"/>
      <c r="H675" s="132"/>
      <c r="I675" s="132"/>
      <c r="J675" s="132"/>
      <c r="K675" s="125"/>
      <c r="L675" s="125"/>
      <c r="M675" s="125"/>
      <c r="N675" s="125"/>
      <c r="O675" s="125"/>
      <c r="P675" s="125"/>
      <c r="Q675" s="125"/>
      <c r="R675" s="125"/>
      <c r="S675" s="125"/>
      <c r="T675" s="125"/>
      <c r="U675" s="125"/>
      <c r="V675" s="125"/>
      <c r="W675" s="125"/>
      <c r="X675" s="125"/>
      <c r="Y675" s="125"/>
      <c r="Z675" s="125"/>
      <c r="AA675" s="125"/>
      <c r="AB675" s="125"/>
      <c r="AC675" s="125"/>
    </row>
    <row r="676" ht="36.0" customHeight="1">
      <c r="A676" s="131"/>
      <c r="B676" s="132"/>
      <c r="C676" s="132"/>
      <c r="D676" s="132"/>
      <c r="E676" s="132"/>
      <c r="F676" s="132"/>
      <c r="G676" s="132"/>
      <c r="H676" s="132"/>
      <c r="I676" s="132"/>
      <c r="J676" s="132"/>
      <c r="K676" s="125"/>
      <c r="L676" s="125"/>
      <c r="M676" s="125"/>
      <c r="N676" s="125"/>
      <c r="O676" s="125"/>
      <c r="P676" s="125"/>
      <c r="Q676" s="125"/>
      <c r="R676" s="125"/>
      <c r="S676" s="125"/>
      <c r="T676" s="125"/>
      <c r="U676" s="125"/>
      <c r="V676" s="125"/>
      <c r="W676" s="125"/>
      <c r="X676" s="125"/>
      <c r="Y676" s="125"/>
      <c r="Z676" s="125"/>
      <c r="AA676" s="125"/>
      <c r="AB676" s="125"/>
      <c r="AC676" s="125"/>
    </row>
    <row r="677" ht="36.0" customHeight="1">
      <c r="A677" s="131"/>
      <c r="B677" s="132"/>
      <c r="C677" s="132"/>
      <c r="D677" s="132"/>
      <c r="E677" s="132"/>
      <c r="F677" s="132"/>
      <c r="G677" s="132"/>
      <c r="H677" s="132"/>
      <c r="I677" s="132"/>
      <c r="J677" s="132"/>
      <c r="K677" s="125"/>
      <c r="L677" s="125"/>
      <c r="M677" s="125"/>
      <c r="N677" s="125"/>
      <c r="O677" s="125"/>
      <c r="P677" s="125"/>
      <c r="Q677" s="125"/>
      <c r="R677" s="125"/>
      <c r="S677" s="125"/>
      <c r="T677" s="125"/>
      <c r="U677" s="125"/>
      <c r="V677" s="125"/>
      <c r="W677" s="125"/>
      <c r="X677" s="125"/>
      <c r="Y677" s="125"/>
      <c r="Z677" s="125"/>
      <c r="AA677" s="125"/>
      <c r="AB677" s="125"/>
      <c r="AC677" s="125"/>
    </row>
    <row r="678" ht="36.0" customHeight="1">
      <c r="A678" s="131"/>
      <c r="B678" s="132"/>
      <c r="C678" s="132"/>
      <c r="D678" s="132"/>
      <c r="E678" s="132"/>
      <c r="F678" s="132"/>
      <c r="G678" s="132"/>
      <c r="H678" s="132"/>
      <c r="I678" s="132"/>
      <c r="J678" s="132"/>
      <c r="K678" s="125"/>
      <c r="L678" s="125"/>
      <c r="M678" s="125"/>
      <c r="N678" s="125"/>
      <c r="O678" s="125"/>
      <c r="P678" s="125"/>
      <c r="Q678" s="125"/>
      <c r="R678" s="125"/>
      <c r="S678" s="125"/>
      <c r="T678" s="125"/>
      <c r="U678" s="125"/>
      <c r="V678" s="125"/>
      <c r="W678" s="125"/>
      <c r="X678" s="125"/>
      <c r="Y678" s="125"/>
      <c r="Z678" s="125"/>
      <c r="AA678" s="125"/>
      <c r="AB678" s="125"/>
      <c r="AC678" s="125"/>
    </row>
    <row r="679" ht="36.0" customHeight="1">
      <c r="A679" s="131"/>
      <c r="B679" s="132"/>
      <c r="C679" s="132"/>
      <c r="D679" s="132"/>
      <c r="E679" s="132"/>
      <c r="F679" s="132"/>
      <c r="G679" s="132"/>
      <c r="H679" s="132"/>
      <c r="I679" s="132"/>
      <c r="J679" s="132"/>
      <c r="K679" s="125"/>
      <c r="L679" s="125"/>
      <c r="M679" s="125"/>
      <c r="N679" s="125"/>
      <c r="O679" s="125"/>
      <c r="P679" s="125"/>
      <c r="Q679" s="125"/>
      <c r="R679" s="125"/>
      <c r="S679" s="125"/>
      <c r="T679" s="125"/>
      <c r="U679" s="125"/>
      <c r="V679" s="125"/>
      <c r="W679" s="125"/>
      <c r="X679" s="125"/>
      <c r="Y679" s="125"/>
      <c r="Z679" s="125"/>
      <c r="AA679" s="125"/>
      <c r="AB679" s="125"/>
      <c r="AC679" s="125"/>
    </row>
    <row r="680" ht="36.0" customHeight="1">
      <c r="A680" s="131"/>
      <c r="B680" s="132"/>
      <c r="C680" s="132"/>
      <c r="D680" s="132"/>
      <c r="E680" s="132"/>
      <c r="F680" s="132"/>
      <c r="G680" s="132"/>
      <c r="H680" s="132"/>
      <c r="I680" s="132"/>
      <c r="J680" s="132"/>
      <c r="K680" s="125"/>
      <c r="L680" s="125"/>
      <c r="M680" s="125"/>
      <c r="N680" s="125"/>
      <c r="O680" s="125"/>
      <c r="P680" s="125"/>
      <c r="Q680" s="125"/>
      <c r="R680" s="125"/>
      <c r="S680" s="125"/>
      <c r="T680" s="125"/>
      <c r="U680" s="125"/>
      <c r="V680" s="125"/>
      <c r="W680" s="125"/>
      <c r="X680" s="125"/>
      <c r="Y680" s="125"/>
      <c r="Z680" s="125"/>
      <c r="AA680" s="125"/>
      <c r="AB680" s="125"/>
      <c r="AC680" s="125"/>
    </row>
    <row r="681" ht="36.0" customHeight="1">
      <c r="A681" s="131"/>
      <c r="B681" s="132"/>
      <c r="C681" s="132"/>
      <c r="D681" s="132"/>
      <c r="E681" s="132"/>
      <c r="F681" s="132"/>
      <c r="G681" s="132"/>
      <c r="H681" s="132"/>
      <c r="I681" s="132"/>
      <c r="J681" s="132"/>
      <c r="K681" s="125"/>
      <c r="L681" s="125"/>
      <c r="M681" s="125"/>
      <c r="N681" s="125"/>
      <c r="O681" s="125"/>
      <c r="P681" s="125"/>
      <c r="Q681" s="125"/>
      <c r="R681" s="125"/>
      <c r="S681" s="125"/>
      <c r="T681" s="125"/>
      <c r="U681" s="125"/>
      <c r="V681" s="125"/>
      <c r="W681" s="125"/>
      <c r="X681" s="125"/>
      <c r="Y681" s="125"/>
      <c r="Z681" s="125"/>
      <c r="AA681" s="125"/>
      <c r="AB681" s="125"/>
      <c r="AC681" s="125"/>
    </row>
    <row r="682" ht="36.0" customHeight="1">
      <c r="A682" s="131"/>
      <c r="B682" s="132"/>
      <c r="C682" s="132"/>
      <c r="D682" s="132"/>
      <c r="E682" s="132"/>
      <c r="F682" s="132"/>
      <c r="G682" s="132"/>
      <c r="H682" s="132"/>
      <c r="I682" s="132"/>
      <c r="J682" s="132"/>
      <c r="K682" s="125"/>
      <c r="L682" s="125"/>
      <c r="M682" s="125"/>
      <c r="N682" s="125"/>
      <c r="O682" s="125"/>
      <c r="P682" s="125"/>
      <c r="Q682" s="125"/>
      <c r="R682" s="125"/>
      <c r="S682" s="125"/>
      <c r="T682" s="125"/>
      <c r="U682" s="125"/>
      <c r="V682" s="125"/>
      <c r="W682" s="125"/>
      <c r="X682" s="125"/>
      <c r="Y682" s="125"/>
      <c r="Z682" s="125"/>
      <c r="AA682" s="125"/>
      <c r="AB682" s="125"/>
      <c r="AC682" s="125"/>
    </row>
    <row r="683" ht="36.0" customHeight="1">
      <c r="A683" s="131"/>
      <c r="B683" s="132"/>
      <c r="C683" s="132"/>
      <c r="D683" s="132"/>
      <c r="E683" s="132"/>
      <c r="F683" s="132"/>
      <c r="G683" s="132"/>
      <c r="H683" s="132"/>
      <c r="I683" s="132"/>
      <c r="J683" s="132"/>
      <c r="K683" s="125"/>
      <c r="L683" s="125"/>
      <c r="M683" s="125"/>
      <c r="N683" s="125"/>
      <c r="O683" s="125"/>
      <c r="P683" s="125"/>
      <c r="Q683" s="125"/>
      <c r="R683" s="125"/>
      <c r="S683" s="125"/>
      <c r="T683" s="125"/>
      <c r="U683" s="125"/>
      <c r="V683" s="125"/>
      <c r="W683" s="125"/>
      <c r="X683" s="125"/>
      <c r="Y683" s="125"/>
      <c r="Z683" s="125"/>
      <c r="AA683" s="125"/>
      <c r="AB683" s="125"/>
      <c r="AC683" s="125"/>
    </row>
    <row r="684" ht="36.0" customHeight="1">
      <c r="A684" s="131"/>
      <c r="B684" s="132"/>
      <c r="C684" s="132"/>
      <c r="D684" s="132"/>
      <c r="E684" s="132"/>
      <c r="F684" s="132"/>
      <c r="G684" s="132"/>
      <c r="H684" s="132"/>
      <c r="I684" s="132"/>
      <c r="J684" s="132"/>
      <c r="K684" s="125"/>
      <c r="L684" s="125"/>
      <c r="M684" s="125"/>
      <c r="N684" s="125"/>
      <c r="O684" s="125"/>
      <c r="P684" s="125"/>
      <c r="Q684" s="125"/>
      <c r="R684" s="125"/>
      <c r="S684" s="125"/>
      <c r="T684" s="125"/>
      <c r="U684" s="125"/>
      <c r="V684" s="125"/>
      <c r="W684" s="125"/>
      <c r="X684" s="125"/>
      <c r="Y684" s="125"/>
      <c r="Z684" s="125"/>
      <c r="AA684" s="125"/>
      <c r="AB684" s="125"/>
      <c r="AC684" s="125"/>
    </row>
    <row r="685" ht="36.0" customHeight="1">
      <c r="A685" s="131"/>
      <c r="B685" s="132"/>
      <c r="C685" s="132"/>
      <c r="D685" s="132"/>
      <c r="E685" s="132"/>
      <c r="F685" s="132"/>
      <c r="G685" s="132"/>
      <c r="H685" s="132"/>
      <c r="I685" s="132"/>
      <c r="J685" s="132"/>
      <c r="K685" s="125"/>
      <c r="L685" s="125"/>
      <c r="M685" s="125"/>
      <c r="N685" s="125"/>
      <c r="O685" s="125"/>
      <c r="P685" s="125"/>
      <c r="Q685" s="125"/>
      <c r="R685" s="125"/>
      <c r="S685" s="125"/>
      <c r="T685" s="125"/>
      <c r="U685" s="125"/>
      <c r="V685" s="125"/>
      <c r="W685" s="125"/>
      <c r="X685" s="125"/>
      <c r="Y685" s="125"/>
      <c r="Z685" s="125"/>
      <c r="AA685" s="125"/>
      <c r="AB685" s="125"/>
      <c r="AC685" s="125"/>
    </row>
    <row r="686" ht="36.0" customHeight="1">
      <c r="A686" s="131"/>
      <c r="B686" s="132"/>
      <c r="C686" s="132"/>
      <c r="D686" s="132"/>
      <c r="E686" s="132"/>
      <c r="F686" s="132"/>
      <c r="G686" s="132"/>
      <c r="H686" s="132"/>
      <c r="I686" s="132"/>
      <c r="J686" s="132"/>
      <c r="K686" s="125"/>
      <c r="L686" s="125"/>
      <c r="M686" s="125"/>
      <c r="N686" s="125"/>
      <c r="O686" s="125"/>
      <c r="P686" s="125"/>
      <c r="Q686" s="125"/>
      <c r="R686" s="125"/>
      <c r="S686" s="125"/>
      <c r="T686" s="125"/>
      <c r="U686" s="125"/>
      <c r="V686" s="125"/>
      <c r="W686" s="125"/>
      <c r="X686" s="125"/>
      <c r="Y686" s="125"/>
      <c r="Z686" s="125"/>
      <c r="AA686" s="125"/>
      <c r="AB686" s="125"/>
      <c r="AC686" s="125"/>
    </row>
    <row r="687" ht="36.0" customHeight="1">
      <c r="A687" s="131"/>
      <c r="B687" s="132"/>
      <c r="C687" s="132"/>
      <c r="D687" s="132"/>
      <c r="E687" s="132"/>
      <c r="F687" s="132"/>
      <c r="G687" s="132"/>
      <c r="H687" s="132"/>
      <c r="I687" s="132"/>
      <c r="J687" s="132"/>
      <c r="K687" s="125"/>
      <c r="L687" s="125"/>
      <c r="M687" s="125"/>
      <c r="N687" s="125"/>
      <c r="O687" s="125"/>
      <c r="P687" s="125"/>
      <c r="Q687" s="125"/>
      <c r="R687" s="125"/>
      <c r="S687" s="125"/>
      <c r="T687" s="125"/>
      <c r="U687" s="125"/>
      <c r="V687" s="125"/>
      <c r="W687" s="125"/>
      <c r="X687" s="125"/>
      <c r="Y687" s="125"/>
      <c r="Z687" s="125"/>
      <c r="AA687" s="125"/>
      <c r="AB687" s="125"/>
      <c r="AC687" s="125"/>
    </row>
    <row r="688" ht="36.0" customHeight="1">
      <c r="A688" s="131"/>
      <c r="B688" s="132"/>
      <c r="C688" s="132"/>
      <c r="D688" s="132"/>
      <c r="E688" s="132"/>
      <c r="F688" s="132"/>
      <c r="G688" s="132"/>
      <c r="H688" s="132"/>
      <c r="I688" s="132"/>
      <c r="J688" s="132"/>
      <c r="K688" s="125"/>
      <c r="L688" s="125"/>
      <c r="M688" s="125"/>
      <c r="N688" s="125"/>
      <c r="O688" s="125"/>
      <c r="P688" s="125"/>
      <c r="Q688" s="125"/>
      <c r="R688" s="125"/>
      <c r="S688" s="125"/>
      <c r="T688" s="125"/>
      <c r="U688" s="125"/>
      <c r="V688" s="125"/>
      <c r="W688" s="125"/>
      <c r="X688" s="125"/>
      <c r="Y688" s="125"/>
      <c r="Z688" s="125"/>
      <c r="AA688" s="125"/>
      <c r="AB688" s="125"/>
      <c r="AC688" s="125"/>
    </row>
    <row r="689" ht="36.0" customHeight="1">
      <c r="A689" s="131"/>
      <c r="B689" s="132"/>
      <c r="C689" s="132"/>
      <c r="D689" s="132"/>
      <c r="E689" s="132"/>
      <c r="F689" s="132"/>
      <c r="G689" s="132"/>
      <c r="H689" s="132"/>
      <c r="I689" s="132"/>
      <c r="J689" s="132"/>
      <c r="K689" s="125"/>
      <c r="L689" s="125"/>
      <c r="M689" s="125"/>
      <c r="N689" s="125"/>
      <c r="O689" s="125"/>
      <c r="P689" s="125"/>
      <c r="Q689" s="125"/>
      <c r="R689" s="125"/>
      <c r="S689" s="125"/>
      <c r="T689" s="125"/>
      <c r="U689" s="125"/>
      <c r="V689" s="125"/>
      <c r="W689" s="125"/>
      <c r="X689" s="125"/>
      <c r="Y689" s="125"/>
      <c r="Z689" s="125"/>
      <c r="AA689" s="125"/>
      <c r="AB689" s="125"/>
      <c r="AC689" s="125"/>
    </row>
    <row r="690" ht="36.0" customHeight="1">
      <c r="A690" s="131"/>
      <c r="B690" s="132"/>
      <c r="C690" s="132"/>
      <c r="D690" s="132"/>
      <c r="E690" s="132"/>
      <c r="F690" s="132"/>
      <c r="G690" s="132"/>
      <c r="H690" s="132"/>
      <c r="I690" s="132"/>
      <c r="J690" s="132"/>
      <c r="K690" s="125"/>
      <c r="L690" s="125"/>
      <c r="M690" s="125"/>
      <c r="N690" s="125"/>
      <c r="O690" s="125"/>
      <c r="P690" s="125"/>
      <c r="Q690" s="125"/>
      <c r="R690" s="125"/>
      <c r="S690" s="125"/>
      <c r="T690" s="125"/>
      <c r="U690" s="125"/>
      <c r="V690" s="125"/>
      <c r="W690" s="125"/>
      <c r="X690" s="125"/>
      <c r="Y690" s="125"/>
      <c r="Z690" s="125"/>
      <c r="AA690" s="125"/>
      <c r="AB690" s="125"/>
      <c r="AC690" s="125"/>
    </row>
    <row r="691" ht="36.0" customHeight="1">
      <c r="A691" s="131"/>
      <c r="B691" s="132"/>
      <c r="C691" s="132"/>
      <c r="D691" s="132"/>
      <c r="E691" s="132"/>
      <c r="F691" s="132"/>
      <c r="G691" s="132"/>
      <c r="H691" s="132"/>
      <c r="I691" s="132"/>
      <c r="J691" s="132"/>
      <c r="K691" s="125"/>
      <c r="L691" s="125"/>
      <c r="M691" s="125"/>
      <c r="N691" s="125"/>
      <c r="O691" s="125"/>
      <c r="P691" s="125"/>
      <c r="Q691" s="125"/>
      <c r="R691" s="125"/>
      <c r="S691" s="125"/>
      <c r="T691" s="125"/>
      <c r="U691" s="125"/>
      <c r="V691" s="125"/>
      <c r="W691" s="125"/>
      <c r="X691" s="125"/>
      <c r="Y691" s="125"/>
      <c r="Z691" s="125"/>
      <c r="AA691" s="125"/>
      <c r="AB691" s="125"/>
      <c r="AC691" s="125"/>
    </row>
    <row r="692" ht="36.0" customHeight="1">
      <c r="A692" s="131"/>
      <c r="B692" s="132"/>
      <c r="C692" s="132"/>
      <c r="D692" s="132"/>
      <c r="E692" s="132"/>
      <c r="F692" s="132"/>
      <c r="G692" s="132"/>
      <c r="H692" s="132"/>
      <c r="I692" s="132"/>
      <c r="J692" s="132"/>
      <c r="K692" s="125"/>
      <c r="L692" s="125"/>
      <c r="M692" s="125"/>
      <c r="N692" s="125"/>
      <c r="O692" s="125"/>
      <c r="P692" s="125"/>
      <c r="Q692" s="125"/>
      <c r="R692" s="125"/>
      <c r="S692" s="125"/>
      <c r="T692" s="125"/>
      <c r="U692" s="125"/>
      <c r="V692" s="125"/>
      <c r="W692" s="125"/>
      <c r="X692" s="125"/>
      <c r="Y692" s="125"/>
      <c r="Z692" s="125"/>
      <c r="AA692" s="125"/>
      <c r="AB692" s="125"/>
      <c r="AC692" s="125"/>
    </row>
    <row r="693" ht="36.0" customHeight="1">
      <c r="A693" s="131"/>
      <c r="B693" s="132"/>
      <c r="C693" s="132"/>
      <c r="D693" s="132"/>
      <c r="E693" s="132"/>
      <c r="F693" s="132"/>
      <c r="G693" s="132"/>
      <c r="H693" s="132"/>
      <c r="I693" s="132"/>
      <c r="J693" s="132"/>
      <c r="K693" s="125"/>
      <c r="L693" s="125"/>
      <c r="M693" s="125"/>
      <c r="N693" s="125"/>
      <c r="O693" s="125"/>
      <c r="P693" s="125"/>
      <c r="Q693" s="125"/>
      <c r="R693" s="125"/>
      <c r="S693" s="125"/>
      <c r="T693" s="125"/>
      <c r="U693" s="125"/>
      <c r="V693" s="125"/>
      <c r="W693" s="125"/>
      <c r="X693" s="125"/>
      <c r="Y693" s="125"/>
      <c r="Z693" s="125"/>
      <c r="AA693" s="125"/>
      <c r="AB693" s="125"/>
      <c r="AC693" s="125"/>
    </row>
    <row r="694" ht="36.0" customHeight="1">
      <c r="A694" s="131"/>
      <c r="B694" s="132"/>
      <c r="C694" s="132"/>
      <c r="D694" s="132"/>
      <c r="E694" s="132"/>
      <c r="F694" s="132"/>
      <c r="G694" s="132"/>
      <c r="H694" s="132"/>
      <c r="I694" s="132"/>
      <c r="J694" s="132"/>
      <c r="K694" s="125"/>
      <c r="L694" s="125"/>
      <c r="M694" s="125"/>
      <c r="N694" s="125"/>
      <c r="O694" s="125"/>
      <c r="P694" s="125"/>
      <c r="Q694" s="125"/>
      <c r="R694" s="125"/>
      <c r="S694" s="125"/>
      <c r="T694" s="125"/>
      <c r="U694" s="125"/>
      <c r="V694" s="125"/>
      <c r="W694" s="125"/>
      <c r="X694" s="125"/>
      <c r="Y694" s="125"/>
      <c r="Z694" s="125"/>
      <c r="AA694" s="125"/>
      <c r="AB694" s="125"/>
      <c r="AC694" s="125"/>
    </row>
    <row r="695" ht="36.0" customHeight="1">
      <c r="A695" s="131"/>
      <c r="B695" s="132"/>
      <c r="C695" s="132"/>
      <c r="D695" s="132"/>
      <c r="E695" s="132"/>
      <c r="F695" s="132"/>
      <c r="G695" s="132"/>
      <c r="H695" s="132"/>
      <c r="I695" s="132"/>
      <c r="J695" s="132"/>
      <c r="K695" s="125"/>
      <c r="L695" s="125"/>
      <c r="M695" s="125"/>
      <c r="N695" s="125"/>
      <c r="O695" s="125"/>
      <c r="P695" s="125"/>
      <c r="Q695" s="125"/>
      <c r="R695" s="125"/>
      <c r="S695" s="125"/>
      <c r="T695" s="125"/>
      <c r="U695" s="125"/>
      <c r="V695" s="125"/>
      <c r="W695" s="125"/>
      <c r="X695" s="125"/>
      <c r="Y695" s="125"/>
      <c r="Z695" s="125"/>
      <c r="AA695" s="125"/>
      <c r="AB695" s="125"/>
      <c r="AC695" s="125"/>
    </row>
    <row r="696" ht="36.0" customHeight="1">
      <c r="A696" s="131"/>
      <c r="B696" s="132"/>
      <c r="C696" s="132"/>
      <c r="D696" s="132"/>
      <c r="E696" s="132"/>
      <c r="F696" s="132"/>
      <c r="G696" s="132"/>
      <c r="H696" s="132"/>
      <c r="I696" s="132"/>
      <c r="J696" s="132"/>
      <c r="K696" s="125"/>
      <c r="L696" s="125"/>
      <c r="M696" s="125"/>
      <c r="N696" s="125"/>
      <c r="O696" s="125"/>
      <c r="P696" s="125"/>
      <c r="Q696" s="125"/>
      <c r="R696" s="125"/>
      <c r="S696" s="125"/>
      <c r="T696" s="125"/>
      <c r="U696" s="125"/>
      <c r="V696" s="125"/>
      <c r="W696" s="125"/>
      <c r="X696" s="125"/>
      <c r="Y696" s="125"/>
      <c r="Z696" s="125"/>
      <c r="AA696" s="125"/>
      <c r="AB696" s="125"/>
      <c r="AC696" s="125"/>
    </row>
    <row r="697" ht="36.0" customHeight="1">
      <c r="A697" s="131"/>
      <c r="B697" s="132"/>
      <c r="C697" s="132"/>
      <c r="D697" s="132"/>
      <c r="E697" s="132"/>
      <c r="F697" s="132"/>
      <c r="G697" s="132"/>
      <c r="H697" s="132"/>
      <c r="I697" s="132"/>
      <c r="J697" s="132"/>
      <c r="K697" s="125"/>
      <c r="L697" s="125"/>
      <c r="M697" s="125"/>
      <c r="N697" s="125"/>
      <c r="O697" s="125"/>
      <c r="P697" s="125"/>
      <c r="Q697" s="125"/>
      <c r="R697" s="125"/>
      <c r="S697" s="125"/>
      <c r="T697" s="125"/>
      <c r="U697" s="125"/>
      <c r="V697" s="125"/>
      <c r="W697" s="125"/>
      <c r="X697" s="125"/>
      <c r="Y697" s="125"/>
      <c r="Z697" s="125"/>
      <c r="AA697" s="125"/>
      <c r="AB697" s="125"/>
      <c r="AC697" s="125"/>
    </row>
    <row r="698" ht="36.0" customHeight="1">
      <c r="A698" s="131"/>
      <c r="B698" s="132"/>
      <c r="C698" s="132"/>
      <c r="D698" s="132"/>
      <c r="E698" s="132"/>
      <c r="F698" s="132"/>
      <c r="G698" s="132"/>
      <c r="H698" s="132"/>
      <c r="I698" s="132"/>
      <c r="J698" s="132"/>
      <c r="K698" s="125"/>
      <c r="L698" s="125"/>
      <c r="M698" s="125"/>
      <c r="N698" s="125"/>
      <c r="O698" s="125"/>
      <c r="P698" s="125"/>
      <c r="Q698" s="125"/>
      <c r="R698" s="125"/>
      <c r="S698" s="125"/>
      <c r="T698" s="125"/>
      <c r="U698" s="125"/>
      <c r="V698" s="125"/>
      <c r="W698" s="125"/>
      <c r="X698" s="125"/>
      <c r="Y698" s="125"/>
      <c r="Z698" s="125"/>
      <c r="AA698" s="125"/>
      <c r="AB698" s="125"/>
      <c r="AC698" s="125"/>
    </row>
    <row r="699" ht="36.0" customHeight="1">
      <c r="A699" s="131"/>
      <c r="B699" s="132"/>
      <c r="C699" s="132"/>
      <c r="D699" s="132"/>
      <c r="E699" s="132"/>
      <c r="F699" s="132"/>
      <c r="G699" s="132"/>
      <c r="H699" s="132"/>
      <c r="I699" s="132"/>
      <c r="J699" s="132"/>
      <c r="K699" s="125"/>
      <c r="L699" s="125"/>
      <c r="M699" s="125"/>
      <c r="N699" s="125"/>
      <c r="O699" s="125"/>
      <c r="P699" s="125"/>
      <c r="Q699" s="125"/>
      <c r="R699" s="125"/>
      <c r="S699" s="125"/>
      <c r="T699" s="125"/>
      <c r="U699" s="125"/>
      <c r="V699" s="125"/>
      <c r="W699" s="125"/>
      <c r="X699" s="125"/>
      <c r="Y699" s="125"/>
      <c r="Z699" s="125"/>
      <c r="AA699" s="125"/>
      <c r="AB699" s="125"/>
      <c r="AC699" s="125"/>
    </row>
    <row r="700" ht="36.0" customHeight="1">
      <c r="A700" s="131"/>
      <c r="B700" s="132"/>
      <c r="C700" s="132"/>
      <c r="D700" s="132"/>
      <c r="E700" s="132"/>
      <c r="F700" s="132"/>
      <c r="G700" s="132"/>
      <c r="H700" s="132"/>
      <c r="I700" s="132"/>
      <c r="J700" s="132"/>
      <c r="K700" s="125"/>
      <c r="L700" s="125"/>
      <c r="M700" s="125"/>
      <c r="N700" s="125"/>
      <c r="O700" s="125"/>
      <c r="P700" s="125"/>
      <c r="Q700" s="125"/>
      <c r="R700" s="125"/>
      <c r="S700" s="125"/>
      <c r="T700" s="125"/>
      <c r="U700" s="125"/>
      <c r="V700" s="125"/>
      <c r="W700" s="125"/>
      <c r="X700" s="125"/>
      <c r="Y700" s="125"/>
      <c r="Z700" s="125"/>
      <c r="AA700" s="125"/>
      <c r="AB700" s="125"/>
      <c r="AC700" s="125"/>
    </row>
    <row r="701" ht="36.0" customHeight="1">
      <c r="A701" s="131"/>
      <c r="B701" s="132"/>
      <c r="C701" s="132"/>
      <c r="D701" s="132"/>
      <c r="E701" s="132"/>
      <c r="F701" s="132"/>
      <c r="G701" s="132"/>
      <c r="H701" s="132"/>
      <c r="I701" s="132"/>
      <c r="J701" s="132"/>
      <c r="K701" s="125"/>
      <c r="L701" s="125"/>
      <c r="M701" s="125"/>
      <c r="N701" s="125"/>
      <c r="O701" s="125"/>
      <c r="P701" s="125"/>
      <c r="Q701" s="125"/>
      <c r="R701" s="125"/>
      <c r="S701" s="125"/>
      <c r="T701" s="125"/>
      <c r="U701" s="125"/>
      <c r="V701" s="125"/>
      <c r="W701" s="125"/>
      <c r="X701" s="125"/>
      <c r="Y701" s="125"/>
      <c r="Z701" s="125"/>
      <c r="AA701" s="125"/>
      <c r="AB701" s="125"/>
      <c r="AC701" s="125"/>
    </row>
    <row r="702" ht="36.0" customHeight="1">
      <c r="A702" s="131"/>
      <c r="B702" s="132"/>
      <c r="C702" s="132"/>
      <c r="D702" s="132"/>
      <c r="E702" s="132"/>
      <c r="F702" s="132"/>
      <c r="G702" s="132"/>
      <c r="H702" s="132"/>
      <c r="I702" s="132"/>
      <c r="J702" s="132"/>
      <c r="K702" s="125"/>
      <c r="L702" s="125"/>
      <c r="M702" s="125"/>
      <c r="N702" s="125"/>
      <c r="O702" s="125"/>
      <c r="P702" s="125"/>
      <c r="Q702" s="125"/>
      <c r="R702" s="125"/>
      <c r="S702" s="125"/>
      <c r="T702" s="125"/>
      <c r="U702" s="125"/>
      <c r="V702" s="125"/>
      <c r="W702" s="125"/>
      <c r="X702" s="125"/>
      <c r="Y702" s="125"/>
      <c r="Z702" s="125"/>
      <c r="AA702" s="125"/>
      <c r="AB702" s="125"/>
      <c r="AC702" s="125"/>
    </row>
    <row r="703" ht="36.0" customHeight="1">
      <c r="A703" s="131"/>
      <c r="B703" s="132"/>
      <c r="C703" s="132"/>
      <c r="D703" s="132"/>
      <c r="E703" s="132"/>
      <c r="F703" s="132"/>
      <c r="G703" s="132"/>
      <c r="H703" s="132"/>
      <c r="I703" s="132"/>
      <c r="J703" s="132"/>
      <c r="K703" s="125"/>
      <c r="L703" s="125"/>
      <c r="M703" s="125"/>
      <c r="N703" s="125"/>
      <c r="O703" s="125"/>
      <c r="P703" s="125"/>
      <c r="Q703" s="125"/>
      <c r="R703" s="125"/>
      <c r="S703" s="125"/>
      <c r="T703" s="125"/>
      <c r="U703" s="125"/>
      <c r="V703" s="125"/>
      <c r="W703" s="125"/>
      <c r="X703" s="125"/>
      <c r="Y703" s="125"/>
      <c r="Z703" s="125"/>
      <c r="AA703" s="125"/>
      <c r="AB703" s="125"/>
      <c r="AC703" s="125"/>
    </row>
    <row r="704" ht="36.0" customHeight="1">
      <c r="A704" s="131"/>
      <c r="B704" s="132"/>
      <c r="C704" s="132"/>
      <c r="D704" s="132"/>
      <c r="E704" s="132"/>
      <c r="F704" s="132"/>
      <c r="G704" s="132"/>
      <c r="H704" s="132"/>
      <c r="I704" s="132"/>
      <c r="J704" s="132"/>
      <c r="K704" s="125"/>
      <c r="L704" s="125"/>
      <c r="M704" s="125"/>
      <c r="N704" s="125"/>
      <c r="O704" s="125"/>
      <c r="P704" s="125"/>
      <c r="Q704" s="125"/>
      <c r="R704" s="125"/>
      <c r="S704" s="125"/>
      <c r="T704" s="125"/>
      <c r="U704" s="125"/>
      <c r="V704" s="125"/>
      <c r="W704" s="125"/>
      <c r="X704" s="125"/>
      <c r="Y704" s="125"/>
      <c r="Z704" s="125"/>
      <c r="AA704" s="125"/>
      <c r="AB704" s="125"/>
      <c r="AC704" s="125"/>
    </row>
    <row r="705" ht="36.0" customHeight="1">
      <c r="A705" s="131"/>
      <c r="B705" s="132"/>
      <c r="C705" s="132"/>
      <c r="D705" s="132"/>
      <c r="E705" s="132"/>
      <c r="F705" s="132"/>
      <c r="G705" s="132"/>
      <c r="H705" s="132"/>
      <c r="I705" s="132"/>
      <c r="J705" s="132"/>
      <c r="K705" s="125"/>
      <c r="L705" s="125"/>
      <c r="M705" s="125"/>
      <c r="N705" s="125"/>
      <c r="O705" s="125"/>
      <c r="P705" s="125"/>
      <c r="Q705" s="125"/>
      <c r="R705" s="125"/>
      <c r="S705" s="125"/>
      <c r="T705" s="125"/>
      <c r="U705" s="125"/>
      <c r="V705" s="125"/>
      <c r="W705" s="125"/>
      <c r="X705" s="125"/>
      <c r="Y705" s="125"/>
      <c r="Z705" s="125"/>
      <c r="AA705" s="125"/>
      <c r="AB705" s="125"/>
      <c r="AC705" s="125"/>
    </row>
    <row r="706" ht="36.0" customHeight="1">
      <c r="A706" s="131"/>
      <c r="B706" s="132"/>
      <c r="C706" s="132"/>
      <c r="D706" s="132"/>
      <c r="E706" s="132"/>
      <c r="F706" s="132"/>
      <c r="G706" s="132"/>
      <c r="H706" s="132"/>
      <c r="I706" s="132"/>
      <c r="J706" s="132"/>
      <c r="K706" s="125"/>
      <c r="L706" s="125"/>
      <c r="M706" s="125"/>
      <c r="N706" s="125"/>
      <c r="O706" s="125"/>
      <c r="P706" s="125"/>
      <c r="Q706" s="125"/>
      <c r="R706" s="125"/>
      <c r="S706" s="125"/>
      <c r="T706" s="125"/>
      <c r="U706" s="125"/>
      <c r="V706" s="125"/>
      <c r="W706" s="125"/>
      <c r="X706" s="125"/>
      <c r="Y706" s="125"/>
      <c r="Z706" s="125"/>
      <c r="AA706" s="125"/>
      <c r="AB706" s="125"/>
      <c r="AC706" s="125"/>
    </row>
    <row r="707" ht="36.0" customHeight="1">
      <c r="A707" s="131"/>
      <c r="B707" s="132"/>
      <c r="C707" s="132"/>
      <c r="D707" s="132"/>
      <c r="E707" s="132"/>
      <c r="F707" s="132"/>
      <c r="G707" s="132"/>
      <c r="H707" s="132"/>
      <c r="I707" s="132"/>
      <c r="J707" s="132"/>
      <c r="K707" s="125"/>
      <c r="L707" s="125"/>
      <c r="M707" s="125"/>
      <c r="N707" s="125"/>
      <c r="O707" s="125"/>
      <c r="P707" s="125"/>
      <c r="Q707" s="125"/>
      <c r="R707" s="125"/>
      <c r="S707" s="125"/>
      <c r="T707" s="125"/>
      <c r="U707" s="125"/>
      <c r="V707" s="125"/>
      <c r="W707" s="125"/>
      <c r="X707" s="125"/>
      <c r="Y707" s="125"/>
      <c r="Z707" s="125"/>
      <c r="AA707" s="125"/>
      <c r="AB707" s="125"/>
      <c r="AC707" s="125"/>
    </row>
    <row r="708" ht="36.0" customHeight="1">
      <c r="A708" s="131"/>
      <c r="B708" s="132"/>
      <c r="C708" s="132"/>
      <c r="D708" s="132"/>
      <c r="E708" s="132"/>
      <c r="F708" s="132"/>
      <c r="G708" s="132"/>
      <c r="H708" s="132"/>
      <c r="I708" s="132"/>
      <c r="J708" s="132"/>
      <c r="K708" s="125"/>
      <c r="L708" s="125"/>
      <c r="M708" s="125"/>
      <c r="N708" s="125"/>
      <c r="O708" s="125"/>
      <c r="P708" s="125"/>
      <c r="Q708" s="125"/>
      <c r="R708" s="125"/>
      <c r="S708" s="125"/>
      <c r="T708" s="125"/>
      <c r="U708" s="125"/>
      <c r="V708" s="125"/>
      <c r="W708" s="125"/>
      <c r="X708" s="125"/>
      <c r="Y708" s="125"/>
      <c r="Z708" s="125"/>
      <c r="AA708" s="125"/>
      <c r="AB708" s="125"/>
      <c r="AC708" s="125"/>
    </row>
    <row r="709" ht="36.0" customHeight="1">
      <c r="A709" s="131"/>
      <c r="B709" s="132"/>
      <c r="C709" s="132"/>
      <c r="D709" s="132"/>
      <c r="E709" s="132"/>
      <c r="F709" s="132"/>
      <c r="G709" s="132"/>
      <c r="H709" s="132"/>
      <c r="I709" s="132"/>
      <c r="J709" s="132"/>
      <c r="K709" s="125"/>
      <c r="L709" s="125"/>
      <c r="M709" s="125"/>
      <c r="N709" s="125"/>
      <c r="O709" s="125"/>
      <c r="P709" s="125"/>
      <c r="Q709" s="125"/>
      <c r="R709" s="125"/>
      <c r="S709" s="125"/>
      <c r="T709" s="125"/>
      <c r="U709" s="125"/>
      <c r="V709" s="125"/>
      <c r="W709" s="125"/>
      <c r="X709" s="125"/>
      <c r="Y709" s="125"/>
      <c r="Z709" s="125"/>
      <c r="AA709" s="125"/>
      <c r="AB709" s="125"/>
      <c r="AC709" s="125"/>
    </row>
    <row r="710" ht="36.0" customHeight="1">
      <c r="A710" s="131"/>
      <c r="B710" s="132"/>
      <c r="C710" s="132"/>
      <c r="D710" s="132"/>
      <c r="E710" s="132"/>
      <c r="F710" s="132"/>
      <c r="G710" s="132"/>
      <c r="H710" s="132"/>
      <c r="I710" s="132"/>
      <c r="J710" s="132"/>
      <c r="K710" s="125"/>
      <c r="L710" s="125"/>
      <c r="M710" s="125"/>
      <c r="N710" s="125"/>
      <c r="O710" s="125"/>
      <c r="P710" s="125"/>
      <c r="Q710" s="125"/>
      <c r="R710" s="125"/>
      <c r="S710" s="125"/>
      <c r="T710" s="125"/>
      <c r="U710" s="125"/>
      <c r="V710" s="125"/>
      <c r="W710" s="125"/>
      <c r="X710" s="125"/>
      <c r="Y710" s="125"/>
      <c r="Z710" s="125"/>
      <c r="AA710" s="125"/>
      <c r="AB710" s="125"/>
      <c r="AC710" s="125"/>
    </row>
    <row r="711" ht="36.0" customHeight="1">
      <c r="A711" s="131"/>
      <c r="B711" s="132"/>
      <c r="C711" s="132"/>
      <c r="D711" s="132"/>
      <c r="E711" s="132"/>
      <c r="F711" s="132"/>
      <c r="G711" s="132"/>
      <c r="H711" s="132"/>
      <c r="I711" s="132"/>
      <c r="J711" s="132"/>
      <c r="K711" s="125"/>
      <c r="L711" s="125"/>
      <c r="M711" s="125"/>
      <c r="N711" s="125"/>
      <c r="O711" s="125"/>
      <c r="P711" s="125"/>
      <c r="Q711" s="125"/>
      <c r="R711" s="125"/>
      <c r="S711" s="125"/>
      <c r="T711" s="125"/>
      <c r="U711" s="125"/>
      <c r="V711" s="125"/>
      <c r="W711" s="125"/>
      <c r="X711" s="125"/>
      <c r="Y711" s="125"/>
      <c r="Z711" s="125"/>
      <c r="AA711" s="125"/>
      <c r="AB711" s="125"/>
      <c r="AC711" s="125"/>
    </row>
    <row r="712" ht="36.0" customHeight="1">
      <c r="A712" s="131"/>
      <c r="B712" s="132"/>
      <c r="C712" s="132"/>
      <c r="D712" s="132"/>
      <c r="E712" s="132"/>
      <c r="F712" s="132"/>
      <c r="G712" s="132"/>
      <c r="H712" s="132"/>
      <c r="I712" s="132"/>
      <c r="J712" s="132"/>
      <c r="K712" s="125"/>
      <c r="L712" s="125"/>
      <c r="M712" s="125"/>
      <c r="N712" s="125"/>
      <c r="O712" s="125"/>
      <c r="P712" s="125"/>
      <c r="Q712" s="125"/>
      <c r="R712" s="125"/>
      <c r="S712" s="125"/>
      <c r="T712" s="125"/>
      <c r="U712" s="125"/>
      <c r="V712" s="125"/>
      <c r="W712" s="125"/>
      <c r="X712" s="125"/>
      <c r="Y712" s="125"/>
      <c r="Z712" s="125"/>
      <c r="AA712" s="125"/>
      <c r="AB712" s="125"/>
      <c r="AC712" s="125"/>
    </row>
    <row r="713" ht="36.0" customHeight="1">
      <c r="A713" s="131"/>
      <c r="B713" s="132"/>
      <c r="C713" s="132"/>
      <c r="D713" s="132"/>
      <c r="E713" s="132"/>
      <c r="F713" s="132"/>
      <c r="G713" s="132"/>
      <c r="H713" s="132"/>
      <c r="I713" s="132"/>
      <c r="J713" s="132"/>
      <c r="K713" s="125"/>
      <c r="L713" s="125"/>
      <c r="M713" s="125"/>
      <c r="N713" s="125"/>
      <c r="O713" s="125"/>
      <c r="P713" s="125"/>
      <c r="Q713" s="125"/>
      <c r="R713" s="125"/>
      <c r="S713" s="125"/>
      <c r="T713" s="125"/>
      <c r="U713" s="125"/>
      <c r="V713" s="125"/>
      <c r="W713" s="125"/>
      <c r="X713" s="125"/>
      <c r="Y713" s="125"/>
      <c r="Z713" s="125"/>
      <c r="AA713" s="125"/>
      <c r="AB713" s="125"/>
      <c r="AC713" s="125"/>
    </row>
    <row r="714" ht="36.0" customHeight="1">
      <c r="A714" s="131"/>
      <c r="B714" s="132"/>
      <c r="C714" s="132"/>
      <c r="D714" s="132"/>
      <c r="E714" s="132"/>
      <c r="F714" s="132"/>
      <c r="G714" s="132"/>
      <c r="H714" s="132"/>
      <c r="I714" s="132"/>
      <c r="J714" s="132"/>
      <c r="K714" s="125"/>
      <c r="L714" s="125"/>
      <c r="M714" s="125"/>
      <c r="N714" s="125"/>
      <c r="O714" s="125"/>
      <c r="P714" s="125"/>
      <c r="Q714" s="125"/>
      <c r="R714" s="125"/>
      <c r="S714" s="125"/>
      <c r="T714" s="125"/>
      <c r="U714" s="125"/>
      <c r="V714" s="125"/>
      <c r="W714" s="125"/>
      <c r="X714" s="125"/>
      <c r="Y714" s="125"/>
      <c r="Z714" s="125"/>
      <c r="AA714" s="125"/>
      <c r="AB714" s="125"/>
      <c r="AC714" s="125"/>
    </row>
    <row r="715" ht="36.0" customHeight="1">
      <c r="A715" s="131"/>
      <c r="B715" s="132"/>
      <c r="C715" s="132"/>
      <c r="D715" s="132"/>
      <c r="E715" s="132"/>
      <c r="F715" s="132"/>
      <c r="G715" s="132"/>
      <c r="H715" s="132"/>
      <c r="I715" s="132"/>
      <c r="J715" s="132"/>
      <c r="K715" s="125"/>
      <c r="L715" s="125"/>
      <c r="M715" s="125"/>
      <c r="N715" s="125"/>
      <c r="O715" s="125"/>
      <c r="P715" s="125"/>
      <c r="Q715" s="125"/>
      <c r="R715" s="125"/>
      <c r="S715" s="125"/>
      <c r="T715" s="125"/>
      <c r="U715" s="125"/>
      <c r="V715" s="125"/>
      <c r="W715" s="125"/>
      <c r="X715" s="125"/>
      <c r="Y715" s="125"/>
      <c r="Z715" s="125"/>
      <c r="AA715" s="125"/>
      <c r="AB715" s="125"/>
      <c r="AC715" s="125"/>
    </row>
    <row r="716" ht="36.0" customHeight="1">
      <c r="A716" s="131"/>
      <c r="B716" s="132"/>
      <c r="C716" s="132"/>
      <c r="D716" s="132"/>
      <c r="E716" s="132"/>
      <c r="F716" s="132"/>
      <c r="G716" s="132"/>
      <c r="H716" s="132"/>
      <c r="I716" s="132"/>
      <c r="J716" s="132"/>
      <c r="K716" s="125"/>
      <c r="L716" s="125"/>
      <c r="M716" s="125"/>
      <c r="N716" s="125"/>
      <c r="O716" s="125"/>
      <c r="P716" s="125"/>
      <c r="Q716" s="125"/>
      <c r="R716" s="125"/>
      <c r="S716" s="125"/>
      <c r="T716" s="125"/>
      <c r="U716" s="125"/>
      <c r="V716" s="125"/>
      <c r="W716" s="125"/>
      <c r="X716" s="125"/>
      <c r="Y716" s="125"/>
      <c r="Z716" s="125"/>
      <c r="AA716" s="125"/>
      <c r="AB716" s="125"/>
      <c r="AC716" s="125"/>
    </row>
    <row r="717" ht="36.0" customHeight="1">
      <c r="A717" s="131"/>
      <c r="B717" s="132"/>
      <c r="C717" s="132"/>
      <c r="D717" s="132"/>
      <c r="E717" s="132"/>
      <c r="F717" s="132"/>
      <c r="G717" s="132"/>
      <c r="H717" s="132"/>
      <c r="I717" s="132"/>
      <c r="J717" s="132"/>
      <c r="K717" s="125"/>
      <c r="L717" s="125"/>
      <c r="M717" s="125"/>
      <c r="N717" s="125"/>
      <c r="O717" s="125"/>
      <c r="P717" s="125"/>
      <c r="Q717" s="125"/>
      <c r="R717" s="125"/>
      <c r="S717" s="125"/>
      <c r="T717" s="125"/>
      <c r="U717" s="125"/>
      <c r="V717" s="125"/>
      <c r="W717" s="125"/>
      <c r="X717" s="125"/>
      <c r="Y717" s="125"/>
      <c r="Z717" s="125"/>
      <c r="AA717" s="125"/>
      <c r="AB717" s="125"/>
      <c r="AC717" s="125"/>
    </row>
    <row r="718" ht="36.0" customHeight="1">
      <c r="A718" s="131"/>
      <c r="B718" s="132"/>
      <c r="C718" s="132"/>
      <c r="D718" s="132"/>
      <c r="E718" s="132"/>
      <c r="F718" s="132"/>
      <c r="G718" s="132"/>
      <c r="H718" s="132"/>
      <c r="I718" s="132"/>
      <c r="J718" s="132"/>
      <c r="K718" s="125"/>
      <c r="L718" s="125"/>
      <c r="M718" s="125"/>
      <c r="N718" s="125"/>
      <c r="O718" s="125"/>
      <c r="P718" s="125"/>
      <c r="Q718" s="125"/>
      <c r="R718" s="125"/>
      <c r="S718" s="125"/>
      <c r="T718" s="125"/>
      <c r="U718" s="125"/>
      <c r="V718" s="125"/>
      <c r="W718" s="125"/>
      <c r="X718" s="125"/>
      <c r="Y718" s="125"/>
      <c r="Z718" s="125"/>
      <c r="AA718" s="125"/>
      <c r="AB718" s="125"/>
      <c r="AC718" s="125"/>
    </row>
    <row r="719" ht="36.0" customHeight="1">
      <c r="A719" s="131"/>
      <c r="B719" s="132"/>
      <c r="C719" s="132"/>
      <c r="D719" s="132"/>
      <c r="E719" s="132"/>
      <c r="F719" s="132"/>
      <c r="G719" s="132"/>
      <c r="H719" s="132"/>
      <c r="I719" s="132"/>
      <c r="J719" s="132"/>
      <c r="K719" s="125"/>
      <c r="L719" s="125"/>
      <c r="M719" s="125"/>
      <c r="N719" s="125"/>
      <c r="O719" s="125"/>
      <c r="P719" s="125"/>
      <c r="Q719" s="125"/>
      <c r="R719" s="125"/>
      <c r="S719" s="125"/>
      <c r="T719" s="125"/>
      <c r="U719" s="125"/>
      <c r="V719" s="125"/>
      <c r="W719" s="125"/>
      <c r="X719" s="125"/>
      <c r="Y719" s="125"/>
      <c r="Z719" s="125"/>
      <c r="AA719" s="125"/>
      <c r="AB719" s="125"/>
      <c r="AC719" s="125"/>
    </row>
    <row r="720" ht="36.0" customHeight="1">
      <c r="A720" s="131"/>
      <c r="B720" s="132"/>
      <c r="C720" s="132"/>
      <c r="D720" s="132"/>
      <c r="E720" s="132"/>
      <c r="F720" s="132"/>
      <c r="G720" s="132"/>
      <c r="H720" s="132"/>
      <c r="I720" s="132"/>
      <c r="J720" s="132"/>
      <c r="K720" s="125"/>
      <c r="L720" s="125"/>
      <c r="M720" s="125"/>
      <c r="N720" s="125"/>
      <c r="O720" s="125"/>
      <c r="P720" s="125"/>
      <c r="Q720" s="125"/>
      <c r="R720" s="125"/>
      <c r="S720" s="125"/>
      <c r="T720" s="125"/>
      <c r="U720" s="125"/>
      <c r="V720" s="125"/>
      <c r="W720" s="125"/>
      <c r="X720" s="125"/>
      <c r="Y720" s="125"/>
      <c r="Z720" s="125"/>
      <c r="AA720" s="125"/>
      <c r="AB720" s="125"/>
      <c r="AC720" s="125"/>
    </row>
    <row r="721" ht="36.0" customHeight="1">
      <c r="A721" s="131"/>
      <c r="B721" s="132"/>
      <c r="C721" s="132"/>
      <c r="D721" s="132"/>
      <c r="E721" s="132"/>
      <c r="F721" s="132"/>
      <c r="G721" s="132"/>
      <c r="H721" s="132"/>
      <c r="I721" s="132"/>
      <c r="J721" s="132"/>
      <c r="K721" s="125"/>
      <c r="L721" s="125"/>
      <c r="M721" s="125"/>
      <c r="N721" s="125"/>
      <c r="O721" s="125"/>
      <c r="P721" s="125"/>
      <c r="Q721" s="125"/>
      <c r="R721" s="125"/>
      <c r="S721" s="125"/>
      <c r="T721" s="125"/>
      <c r="U721" s="125"/>
      <c r="V721" s="125"/>
      <c r="W721" s="125"/>
      <c r="X721" s="125"/>
      <c r="Y721" s="125"/>
      <c r="Z721" s="125"/>
      <c r="AA721" s="125"/>
      <c r="AB721" s="125"/>
      <c r="AC721" s="125"/>
    </row>
    <row r="722" ht="36.0" customHeight="1">
      <c r="A722" s="131"/>
      <c r="B722" s="132"/>
      <c r="C722" s="132"/>
      <c r="D722" s="132"/>
      <c r="E722" s="132"/>
      <c r="F722" s="132"/>
      <c r="G722" s="132"/>
      <c r="H722" s="132"/>
      <c r="I722" s="132"/>
      <c r="J722" s="132"/>
      <c r="K722" s="125"/>
      <c r="L722" s="125"/>
      <c r="M722" s="125"/>
      <c r="N722" s="125"/>
      <c r="O722" s="125"/>
      <c r="P722" s="125"/>
      <c r="Q722" s="125"/>
      <c r="R722" s="125"/>
      <c r="S722" s="125"/>
      <c r="T722" s="125"/>
      <c r="U722" s="125"/>
      <c r="V722" s="125"/>
      <c r="W722" s="125"/>
      <c r="X722" s="125"/>
      <c r="Y722" s="125"/>
      <c r="Z722" s="125"/>
      <c r="AA722" s="125"/>
      <c r="AB722" s="125"/>
      <c r="AC722" s="125"/>
    </row>
    <row r="723" ht="36.0" customHeight="1">
      <c r="A723" s="131"/>
      <c r="B723" s="132"/>
      <c r="C723" s="132"/>
      <c r="D723" s="132"/>
      <c r="E723" s="132"/>
      <c r="F723" s="132"/>
      <c r="G723" s="132"/>
      <c r="H723" s="132"/>
      <c r="I723" s="132"/>
      <c r="J723" s="132"/>
      <c r="K723" s="125"/>
      <c r="L723" s="125"/>
      <c r="M723" s="125"/>
      <c r="N723" s="125"/>
      <c r="O723" s="125"/>
      <c r="P723" s="125"/>
      <c r="Q723" s="125"/>
      <c r="R723" s="125"/>
      <c r="S723" s="125"/>
      <c r="T723" s="125"/>
      <c r="U723" s="125"/>
      <c r="V723" s="125"/>
      <c r="W723" s="125"/>
      <c r="X723" s="125"/>
      <c r="Y723" s="125"/>
      <c r="Z723" s="125"/>
      <c r="AA723" s="125"/>
      <c r="AB723" s="125"/>
      <c r="AC723" s="125"/>
    </row>
    <row r="724" ht="36.0" customHeight="1">
      <c r="A724" s="131"/>
      <c r="B724" s="132"/>
      <c r="C724" s="132"/>
      <c r="D724" s="132"/>
      <c r="E724" s="132"/>
      <c r="F724" s="132"/>
      <c r="G724" s="132"/>
      <c r="H724" s="132"/>
      <c r="I724" s="132"/>
      <c r="J724" s="132"/>
      <c r="K724" s="125"/>
      <c r="L724" s="125"/>
      <c r="M724" s="125"/>
      <c r="N724" s="125"/>
      <c r="O724" s="125"/>
      <c r="P724" s="125"/>
      <c r="Q724" s="125"/>
      <c r="R724" s="125"/>
      <c r="S724" s="125"/>
      <c r="T724" s="125"/>
      <c r="U724" s="125"/>
      <c r="V724" s="125"/>
      <c r="W724" s="125"/>
      <c r="X724" s="125"/>
      <c r="Y724" s="125"/>
      <c r="Z724" s="125"/>
      <c r="AA724" s="125"/>
      <c r="AB724" s="125"/>
      <c r="AC724" s="125"/>
    </row>
    <row r="725" ht="36.0" customHeight="1">
      <c r="A725" s="131"/>
      <c r="B725" s="132"/>
      <c r="C725" s="132"/>
      <c r="D725" s="132"/>
      <c r="E725" s="132"/>
      <c r="F725" s="132"/>
      <c r="G725" s="132"/>
      <c r="H725" s="132"/>
      <c r="I725" s="132"/>
      <c r="J725" s="132"/>
      <c r="K725" s="125"/>
      <c r="L725" s="125"/>
      <c r="M725" s="125"/>
      <c r="N725" s="125"/>
      <c r="O725" s="125"/>
      <c r="P725" s="125"/>
      <c r="Q725" s="125"/>
      <c r="R725" s="125"/>
      <c r="S725" s="125"/>
      <c r="T725" s="125"/>
      <c r="U725" s="125"/>
      <c r="V725" s="125"/>
      <c r="W725" s="125"/>
      <c r="X725" s="125"/>
      <c r="Y725" s="125"/>
      <c r="Z725" s="125"/>
      <c r="AA725" s="125"/>
      <c r="AB725" s="125"/>
      <c r="AC725" s="125"/>
    </row>
    <row r="726" ht="36.0" customHeight="1">
      <c r="A726" s="131"/>
      <c r="B726" s="132"/>
      <c r="C726" s="132"/>
      <c r="D726" s="132"/>
      <c r="E726" s="132"/>
      <c r="F726" s="132"/>
      <c r="G726" s="132"/>
      <c r="H726" s="132"/>
      <c r="I726" s="132"/>
      <c r="J726" s="132"/>
      <c r="K726" s="125"/>
      <c r="L726" s="125"/>
      <c r="M726" s="125"/>
      <c r="N726" s="125"/>
      <c r="O726" s="125"/>
      <c r="P726" s="125"/>
      <c r="Q726" s="125"/>
      <c r="R726" s="125"/>
      <c r="S726" s="125"/>
      <c r="T726" s="125"/>
      <c r="U726" s="125"/>
      <c r="V726" s="125"/>
      <c r="W726" s="125"/>
      <c r="X726" s="125"/>
      <c r="Y726" s="125"/>
      <c r="Z726" s="125"/>
      <c r="AA726" s="125"/>
      <c r="AB726" s="125"/>
      <c r="AC726" s="125"/>
    </row>
    <row r="727" ht="36.0" customHeight="1">
      <c r="A727" s="131"/>
      <c r="B727" s="132"/>
      <c r="C727" s="132"/>
      <c r="D727" s="132"/>
      <c r="E727" s="132"/>
      <c r="F727" s="132"/>
      <c r="G727" s="132"/>
      <c r="H727" s="132"/>
      <c r="I727" s="132"/>
      <c r="J727" s="132"/>
      <c r="K727" s="125"/>
      <c r="L727" s="125"/>
      <c r="M727" s="125"/>
      <c r="N727" s="125"/>
      <c r="O727" s="125"/>
      <c r="P727" s="125"/>
      <c r="Q727" s="125"/>
      <c r="R727" s="125"/>
      <c r="S727" s="125"/>
      <c r="T727" s="125"/>
      <c r="U727" s="125"/>
      <c r="V727" s="125"/>
      <c r="W727" s="125"/>
      <c r="X727" s="125"/>
      <c r="Y727" s="125"/>
      <c r="Z727" s="125"/>
      <c r="AA727" s="125"/>
      <c r="AB727" s="125"/>
      <c r="AC727" s="125"/>
    </row>
    <row r="728" ht="36.0" customHeight="1">
      <c r="A728" s="131"/>
      <c r="B728" s="132"/>
      <c r="C728" s="132"/>
      <c r="D728" s="132"/>
      <c r="E728" s="132"/>
      <c r="F728" s="132"/>
      <c r="G728" s="132"/>
      <c r="H728" s="132"/>
      <c r="I728" s="132"/>
      <c r="J728" s="132"/>
      <c r="K728" s="125"/>
      <c r="L728" s="125"/>
      <c r="M728" s="125"/>
      <c r="N728" s="125"/>
      <c r="O728" s="125"/>
      <c r="P728" s="125"/>
      <c r="Q728" s="125"/>
      <c r="R728" s="125"/>
      <c r="S728" s="125"/>
      <c r="T728" s="125"/>
      <c r="U728" s="125"/>
      <c r="V728" s="125"/>
      <c r="W728" s="125"/>
      <c r="X728" s="125"/>
      <c r="Y728" s="125"/>
      <c r="Z728" s="125"/>
      <c r="AA728" s="125"/>
      <c r="AB728" s="125"/>
      <c r="AC728" s="125"/>
    </row>
    <row r="729" ht="36.0" customHeight="1">
      <c r="A729" s="131"/>
      <c r="B729" s="132"/>
      <c r="C729" s="132"/>
      <c r="D729" s="132"/>
      <c r="E729" s="132"/>
      <c r="F729" s="132"/>
      <c r="G729" s="132"/>
      <c r="H729" s="132"/>
      <c r="I729" s="132"/>
      <c r="J729" s="132"/>
      <c r="K729" s="125"/>
      <c r="L729" s="125"/>
      <c r="M729" s="125"/>
      <c r="N729" s="125"/>
      <c r="O729" s="125"/>
      <c r="P729" s="125"/>
      <c r="Q729" s="125"/>
      <c r="R729" s="125"/>
      <c r="S729" s="125"/>
      <c r="T729" s="125"/>
      <c r="U729" s="125"/>
      <c r="V729" s="125"/>
      <c r="W729" s="125"/>
      <c r="X729" s="125"/>
      <c r="Y729" s="125"/>
      <c r="Z729" s="125"/>
      <c r="AA729" s="125"/>
      <c r="AB729" s="125"/>
      <c r="AC729" s="125"/>
    </row>
    <row r="730" ht="36.0" customHeight="1">
      <c r="A730" s="131"/>
      <c r="B730" s="132"/>
      <c r="C730" s="132"/>
      <c r="D730" s="132"/>
      <c r="E730" s="132"/>
      <c r="F730" s="132"/>
      <c r="G730" s="132"/>
      <c r="H730" s="132"/>
      <c r="I730" s="132"/>
      <c r="J730" s="132"/>
      <c r="K730" s="125"/>
      <c r="L730" s="125"/>
      <c r="M730" s="125"/>
      <c r="N730" s="125"/>
      <c r="O730" s="125"/>
      <c r="P730" s="125"/>
      <c r="Q730" s="125"/>
      <c r="R730" s="125"/>
      <c r="S730" s="125"/>
      <c r="T730" s="125"/>
      <c r="U730" s="125"/>
      <c r="V730" s="125"/>
      <c r="W730" s="125"/>
      <c r="X730" s="125"/>
      <c r="Y730" s="125"/>
      <c r="Z730" s="125"/>
      <c r="AA730" s="125"/>
      <c r="AB730" s="125"/>
      <c r="AC730" s="125"/>
    </row>
    <row r="731" ht="36.0" customHeight="1">
      <c r="A731" s="131"/>
      <c r="B731" s="132"/>
      <c r="C731" s="132"/>
      <c r="D731" s="132"/>
      <c r="E731" s="132"/>
      <c r="F731" s="132"/>
      <c r="G731" s="132"/>
      <c r="H731" s="132"/>
      <c r="I731" s="132"/>
      <c r="J731" s="132"/>
      <c r="K731" s="125"/>
      <c r="L731" s="125"/>
      <c r="M731" s="125"/>
      <c r="N731" s="125"/>
      <c r="O731" s="125"/>
      <c r="P731" s="125"/>
      <c r="Q731" s="125"/>
      <c r="R731" s="125"/>
      <c r="S731" s="125"/>
      <c r="T731" s="125"/>
      <c r="U731" s="125"/>
      <c r="V731" s="125"/>
      <c r="W731" s="125"/>
      <c r="X731" s="125"/>
      <c r="Y731" s="125"/>
      <c r="Z731" s="125"/>
      <c r="AA731" s="125"/>
      <c r="AB731" s="125"/>
      <c r="AC731" s="125"/>
    </row>
    <row r="732" ht="36.0" customHeight="1">
      <c r="A732" s="131"/>
      <c r="B732" s="132"/>
      <c r="C732" s="132"/>
      <c r="D732" s="132"/>
      <c r="E732" s="132"/>
      <c r="F732" s="132"/>
      <c r="G732" s="132"/>
      <c r="H732" s="132"/>
      <c r="I732" s="132"/>
      <c r="J732" s="132"/>
      <c r="K732" s="125"/>
      <c r="L732" s="125"/>
      <c r="M732" s="125"/>
      <c r="N732" s="125"/>
      <c r="O732" s="125"/>
      <c r="P732" s="125"/>
      <c r="Q732" s="125"/>
      <c r="R732" s="125"/>
      <c r="S732" s="125"/>
      <c r="T732" s="125"/>
      <c r="U732" s="125"/>
      <c r="V732" s="125"/>
      <c r="W732" s="125"/>
      <c r="X732" s="125"/>
      <c r="Y732" s="125"/>
      <c r="Z732" s="125"/>
      <c r="AA732" s="125"/>
      <c r="AB732" s="125"/>
      <c r="AC732" s="125"/>
    </row>
    <row r="733" ht="36.0" customHeight="1">
      <c r="A733" s="131"/>
      <c r="B733" s="132"/>
      <c r="C733" s="132"/>
      <c r="D733" s="132"/>
      <c r="E733" s="132"/>
      <c r="F733" s="132"/>
      <c r="G733" s="132"/>
      <c r="H733" s="132"/>
      <c r="I733" s="132"/>
      <c r="J733" s="132"/>
      <c r="K733" s="125"/>
      <c r="L733" s="125"/>
      <c r="M733" s="125"/>
      <c r="N733" s="125"/>
      <c r="O733" s="125"/>
      <c r="P733" s="125"/>
      <c r="Q733" s="125"/>
      <c r="R733" s="125"/>
      <c r="S733" s="125"/>
      <c r="T733" s="125"/>
      <c r="U733" s="125"/>
      <c r="V733" s="125"/>
      <c r="W733" s="125"/>
      <c r="X733" s="125"/>
      <c r="Y733" s="125"/>
      <c r="Z733" s="125"/>
      <c r="AA733" s="125"/>
      <c r="AB733" s="125"/>
      <c r="AC733" s="125"/>
    </row>
    <row r="734" ht="36.0" customHeight="1">
      <c r="A734" s="131"/>
      <c r="B734" s="132"/>
      <c r="C734" s="132"/>
      <c r="D734" s="132"/>
      <c r="E734" s="132"/>
      <c r="F734" s="132"/>
      <c r="G734" s="132"/>
      <c r="H734" s="132"/>
      <c r="I734" s="132"/>
      <c r="J734" s="132"/>
      <c r="K734" s="125"/>
      <c r="L734" s="125"/>
      <c r="M734" s="125"/>
      <c r="N734" s="125"/>
      <c r="O734" s="125"/>
      <c r="P734" s="125"/>
      <c r="Q734" s="125"/>
      <c r="R734" s="125"/>
      <c r="S734" s="125"/>
      <c r="T734" s="125"/>
      <c r="U734" s="125"/>
      <c r="V734" s="125"/>
      <c r="W734" s="125"/>
      <c r="X734" s="125"/>
      <c r="Y734" s="125"/>
      <c r="Z734" s="125"/>
      <c r="AA734" s="125"/>
      <c r="AB734" s="125"/>
      <c r="AC734" s="125"/>
    </row>
    <row r="735" ht="36.0" customHeight="1">
      <c r="A735" s="131"/>
      <c r="B735" s="132"/>
      <c r="C735" s="132"/>
      <c r="D735" s="132"/>
      <c r="E735" s="132"/>
      <c r="F735" s="132"/>
      <c r="G735" s="132"/>
      <c r="H735" s="132"/>
      <c r="I735" s="132"/>
      <c r="J735" s="132"/>
      <c r="K735" s="125"/>
      <c r="L735" s="125"/>
      <c r="M735" s="125"/>
      <c r="N735" s="125"/>
      <c r="O735" s="125"/>
      <c r="P735" s="125"/>
      <c r="Q735" s="125"/>
      <c r="R735" s="125"/>
      <c r="S735" s="125"/>
      <c r="T735" s="125"/>
      <c r="U735" s="125"/>
      <c r="V735" s="125"/>
      <c r="W735" s="125"/>
      <c r="X735" s="125"/>
      <c r="Y735" s="125"/>
      <c r="Z735" s="125"/>
      <c r="AA735" s="125"/>
      <c r="AB735" s="125"/>
      <c r="AC735" s="125"/>
    </row>
    <row r="736" ht="36.0" customHeight="1">
      <c r="A736" s="131"/>
      <c r="B736" s="132"/>
      <c r="C736" s="132"/>
      <c r="D736" s="132"/>
      <c r="E736" s="132"/>
      <c r="F736" s="132"/>
      <c r="G736" s="132"/>
      <c r="H736" s="132"/>
      <c r="I736" s="132"/>
      <c r="J736" s="132"/>
      <c r="K736" s="125"/>
      <c r="L736" s="125"/>
      <c r="M736" s="125"/>
      <c r="N736" s="125"/>
      <c r="O736" s="125"/>
      <c r="P736" s="125"/>
      <c r="Q736" s="125"/>
      <c r="R736" s="125"/>
      <c r="S736" s="125"/>
      <c r="T736" s="125"/>
      <c r="U736" s="125"/>
      <c r="V736" s="125"/>
      <c r="W736" s="125"/>
      <c r="X736" s="125"/>
      <c r="Y736" s="125"/>
      <c r="Z736" s="125"/>
      <c r="AA736" s="125"/>
      <c r="AB736" s="125"/>
      <c r="AC736" s="125"/>
    </row>
    <row r="737" ht="36.0" customHeight="1">
      <c r="A737" s="131"/>
      <c r="B737" s="132"/>
      <c r="C737" s="132"/>
      <c r="D737" s="132"/>
      <c r="E737" s="132"/>
      <c r="F737" s="132"/>
      <c r="G737" s="132"/>
      <c r="H737" s="132"/>
      <c r="I737" s="132"/>
      <c r="J737" s="132"/>
      <c r="K737" s="125"/>
      <c r="L737" s="125"/>
      <c r="M737" s="125"/>
      <c r="N737" s="125"/>
      <c r="O737" s="125"/>
      <c r="P737" s="125"/>
      <c r="Q737" s="125"/>
      <c r="R737" s="125"/>
      <c r="S737" s="125"/>
      <c r="T737" s="125"/>
      <c r="U737" s="125"/>
      <c r="V737" s="125"/>
      <c r="W737" s="125"/>
      <c r="X737" s="125"/>
      <c r="Y737" s="125"/>
      <c r="Z737" s="125"/>
      <c r="AA737" s="125"/>
      <c r="AB737" s="125"/>
      <c r="AC737" s="125"/>
    </row>
    <row r="738" ht="36.0" customHeight="1">
      <c r="A738" s="131"/>
      <c r="B738" s="132"/>
      <c r="C738" s="132"/>
      <c r="D738" s="132"/>
      <c r="E738" s="132"/>
      <c r="F738" s="132"/>
      <c r="G738" s="132"/>
      <c r="H738" s="132"/>
      <c r="I738" s="132"/>
      <c r="J738" s="132"/>
      <c r="K738" s="125"/>
      <c r="L738" s="125"/>
      <c r="M738" s="125"/>
      <c r="N738" s="125"/>
      <c r="O738" s="125"/>
      <c r="P738" s="125"/>
      <c r="Q738" s="125"/>
      <c r="R738" s="125"/>
      <c r="S738" s="125"/>
      <c r="T738" s="125"/>
      <c r="U738" s="125"/>
      <c r="V738" s="125"/>
      <c r="W738" s="125"/>
      <c r="X738" s="125"/>
      <c r="Y738" s="125"/>
      <c r="Z738" s="125"/>
      <c r="AA738" s="125"/>
      <c r="AB738" s="125"/>
      <c r="AC738" s="125"/>
    </row>
    <row r="739" ht="36.0" customHeight="1">
      <c r="A739" s="131"/>
      <c r="B739" s="132"/>
      <c r="C739" s="132"/>
      <c r="D739" s="132"/>
      <c r="E739" s="132"/>
      <c r="F739" s="132"/>
      <c r="G739" s="132"/>
      <c r="H739" s="132"/>
      <c r="I739" s="132"/>
      <c r="J739" s="132"/>
      <c r="K739" s="125"/>
      <c r="L739" s="125"/>
      <c r="M739" s="125"/>
      <c r="N739" s="125"/>
      <c r="O739" s="125"/>
      <c r="P739" s="125"/>
      <c r="Q739" s="125"/>
      <c r="R739" s="125"/>
      <c r="S739" s="125"/>
      <c r="T739" s="125"/>
      <c r="U739" s="125"/>
      <c r="V739" s="125"/>
      <c r="W739" s="125"/>
      <c r="X739" s="125"/>
      <c r="Y739" s="125"/>
      <c r="Z739" s="125"/>
      <c r="AA739" s="125"/>
      <c r="AB739" s="125"/>
      <c r="AC739" s="125"/>
    </row>
    <row r="740" ht="36.0" customHeight="1">
      <c r="A740" s="131"/>
      <c r="B740" s="132"/>
      <c r="C740" s="132"/>
      <c r="D740" s="132"/>
      <c r="E740" s="132"/>
      <c r="F740" s="132"/>
      <c r="G740" s="132"/>
      <c r="H740" s="132"/>
      <c r="I740" s="132"/>
      <c r="J740" s="132"/>
      <c r="K740" s="125"/>
      <c r="L740" s="125"/>
      <c r="M740" s="125"/>
      <c r="N740" s="125"/>
      <c r="O740" s="125"/>
      <c r="P740" s="125"/>
      <c r="Q740" s="125"/>
      <c r="R740" s="125"/>
      <c r="S740" s="125"/>
      <c r="T740" s="125"/>
      <c r="U740" s="125"/>
      <c r="V740" s="125"/>
      <c r="W740" s="125"/>
      <c r="X740" s="125"/>
      <c r="Y740" s="125"/>
      <c r="Z740" s="125"/>
      <c r="AA740" s="125"/>
      <c r="AB740" s="125"/>
      <c r="AC740" s="125"/>
    </row>
    <row r="741" ht="36.0" customHeight="1">
      <c r="A741" s="131"/>
      <c r="B741" s="132"/>
      <c r="C741" s="132"/>
      <c r="D741" s="132"/>
      <c r="E741" s="132"/>
      <c r="F741" s="132"/>
      <c r="G741" s="132"/>
      <c r="H741" s="132"/>
      <c r="I741" s="132"/>
      <c r="J741" s="132"/>
      <c r="K741" s="125"/>
      <c r="L741" s="125"/>
      <c r="M741" s="125"/>
      <c r="N741" s="125"/>
      <c r="O741" s="125"/>
      <c r="P741" s="125"/>
      <c r="Q741" s="125"/>
      <c r="R741" s="125"/>
      <c r="S741" s="125"/>
      <c r="T741" s="125"/>
      <c r="U741" s="125"/>
      <c r="V741" s="125"/>
      <c r="W741" s="125"/>
      <c r="X741" s="125"/>
      <c r="Y741" s="125"/>
      <c r="Z741" s="125"/>
      <c r="AA741" s="125"/>
      <c r="AB741" s="125"/>
      <c r="AC741" s="125"/>
    </row>
    <row r="742" ht="36.0" customHeight="1">
      <c r="A742" s="131"/>
      <c r="B742" s="132"/>
      <c r="C742" s="132"/>
      <c r="D742" s="132"/>
      <c r="E742" s="132"/>
      <c r="F742" s="132"/>
      <c r="G742" s="132"/>
      <c r="H742" s="132"/>
      <c r="I742" s="132"/>
      <c r="J742" s="132"/>
      <c r="K742" s="125"/>
      <c r="L742" s="125"/>
      <c r="M742" s="125"/>
      <c r="N742" s="125"/>
      <c r="O742" s="125"/>
      <c r="P742" s="125"/>
      <c r="Q742" s="125"/>
      <c r="R742" s="125"/>
      <c r="S742" s="125"/>
      <c r="T742" s="125"/>
      <c r="U742" s="125"/>
      <c r="V742" s="125"/>
      <c r="W742" s="125"/>
      <c r="X742" s="125"/>
      <c r="Y742" s="125"/>
      <c r="Z742" s="125"/>
      <c r="AA742" s="125"/>
      <c r="AB742" s="125"/>
      <c r="AC742" s="125"/>
    </row>
    <row r="743" ht="36.0" customHeight="1">
      <c r="A743" s="131"/>
      <c r="B743" s="132"/>
      <c r="C743" s="132"/>
      <c r="D743" s="132"/>
      <c r="E743" s="132"/>
      <c r="F743" s="132"/>
      <c r="G743" s="132"/>
      <c r="H743" s="132"/>
      <c r="I743" s="132"/>
      <c r="J743" s="132"/>
      <c r="K743" s="125"/>
      <c r="L743" s="125"/>
      <c r="M743" s="125"/>
      <c r="N743" s="125"/>
      <c r="O743" s="125"/>
      <c r="P743" s="125"/>
      <c r="Q743" s="125"/>
      <c r="R743" s="125"/>
      <c r="S743" s="125"/>
      <c r="T743" s="125"/>
      <c r="U743" s="125"/>
      <c r="V743" s="125"/>
      <c r="W743" s="125"/>
      <c r="X743" s="125"/>
      <c r="Y743" s="125"/>
      <c r="Z743" s="125"/>
      <c r="AA743" s="125"/>
      <c r="AB743" s="125"/>
      <c r="AC743" s="125"/>
    </row>
    <row r="744" ht="36.0" customHeight="1">
      <c r="A744" s="131"/>
      <c r="B744" s="132"/>
      <c r="C744" s="132"/>
      <c r="D744" s="132"/>
      <c r="E744" s="132"/>
      <c r="F744" s="132"/>
      <c r="G744" s="132"/>
      <c r="H744" s="132"/>
      <c r="I744" s="132"/>
      <c r="J744" s="132"/>
      <c r="K744" s="125"/>
      <c r="L744" s="125"/>
      <c r="M744" s="125"/>
      <c r="N744" s="125"/>
      <c r="O744" s="125"/>
      <c r="P744" s="125"/>
      <c r="Q744" s="125"/>
      <c r="R744" s="125"/>
      <c r="S744" s="125"/>
      <c r="T744" s="125"/>
      <c r="U744" s="125"/>
      <c r="V744" s="125"/>
      <c r="W744" s="125"/>
      <c r="X744" s="125"/>
      <c r="Y744" s="125"/>
      <c r="Z744" s="125"/>
      <c r="AA744" s="125"/>
      <c r="AB744" s="125"/>
      <c r="AC744" s="125"/>
    </row>
    <row r="745" ht="36.0" customHeight="1">
      <c r="A745" s="131"/>
      <c r="B745" s="132"/>
      <c r="C745" s="132"/>
      <c r="D745" s="132"/>
      <c r="E745" s="132"/>
      <c r="F745" s="132"/>
      <c r="G745" s="132"/>
      <c r="H745" s="132"/>
      <c r="I745" s="132"/>
      <c r="J745" s="132"/>
      <c r="K745" s="125"/>
      <c r="L745" s="125"/>
      <c r="M745" s="125"/>
      <c r="N745" s="125"/>
      <c r="O745" s="125"/>
      <c r="P745" s="125"/>
      <c r="Q745" s="125"/>
      <c r="R745" s="125"/>
      <c r="S745" s="125"/>
      <c r="T745" s="125"/>
      <c r="U745" s="125"/>
      <c r="V745" s="125"/>
      <c r="W745" s="125"/>
      <c r="X745" s="125"/>
      <c r="Y745" s="125"/>
      <c r="Z745" s="125"/>
      <c r="AA745" s="125"/>
      <c r="AB745" s="125"/>
      <c r="AC745" s="125"/>
    </row>
    <row r="746" ht="36.0" customHeight="1">
      <c r="A746" s="131"/>
      <c r="B746" s="132"/>
      <c r="C746" s="132"/>
      <c r="D746" s="132"/>
      <c r="E746" s="132"/>
      <c r="F746" s="132"/>
      <c r="G746" s="132"/>
      <c r="H746" s="132"/>
      <c r="I746" s="132"/>
      <c r="J746" s="132"/>
      <c r="K746" s="125"/>
      <c r="L746" s="125"/>
      <c r="M746" s="125"/>
      <c r="N746" s="125"/>
      <c r="O746" s="125"/>
      <c r="P746" s="125"/>
      <c r="Q746" s="125"/>
      <c r="R746" s="125"/>
      <c r="S746" s="125"/>
      <c r="T746" s="125"/>
      <c r="U746" s="125"/>
      <c r="V746" s="125"/>
      <c r="W746" s="125"/>
      <c r="X746" s="125"/>
      <c r="Y746" s="125"/>
      <c r="Z746" s="125"/>
      <c r="AA746" s="125"/>
      <c r="AB746" s="125"/>
      <c r="AC746" s="125"/>
    </row>
    <row r="747" ht="36.0" customHeight="1">
      <c r="A747" s="131"/>
      <c r="B747" s="132"/>
      <c r="C747" s="132"/>
      <c r="D747" s="132"/>
      <c r="E747" s="132"/>
      <c r="F747" s="132"/>
      <c r="G747" s="132"/>
      <c r="H747" s="132"/>
      <c r="I747" s="132"/>
      <c r="J747" s="132"/>
      <c r="K747" s="125"/>
      <c r="L747" s="125"/>
      <c r="M747" s="125"/>
      <c r="N747" s="125"/>
      <c r="O747" s="125"/>
      <c r="P747" s="125"/>
      <c r="Q747" s="125"/>
      <c r="R747" s="125"/>
      <c r="S747" s="125"/>
      <c r="T747" s="125"/>
      <c r="U747" s="125"/>
      <c r="V747" s="125"/>
      <c r="W747" s="125"/>
      <c r="X747" s="125"/>
      <c r="Y747" s="125"/>
      <c r="Z747" s="125"/>
      <c r="AA747" s="125"/>
      <c r="AB747" s="125"/>
      <c r="AC747" s="125"/>
    </row>
    <row r="748" ht="36.0" customHeight="1">
      <c r="A748" s="131"/>
      <c r="B748" s="132"/>
      <c r="C748" s="132"/>
      <c r="D748" s="132"/>
      <c r="E748" s="132"/>
      <c r="F748" s="132"/>
      <c r="G748" s="132"/>
      <c r="H748" s="132"/>
      <c r="I748" s="132"/>
      <c r="J748" s="132"/>
      <c r="K748" s="125"/>
      <c r="L748" s="125"/>
      <c r="M748" s="125"/>
      <c r="N748" s="125"/>
      <c r="O748" s="125"/>
      <c r="P748" s="125"/>
      <c r="Q748" s="125"/>
      <c r="R748" s="125"/>
      <c r="S748" s="125"/>
      <c r="T748" s="125"/>
      <c r="U748" s="125"/>
      <c r="V748" s="125"/>
      <c r="W748" s="125"/>
      <c r="X748" s="125"/>
      <c r="Y748" s="125"/>
      <c r="Z748" s="125"/>
      <c r="AA748" s="125"/>
      <c r="AB748" s="125"/>
      <c r="AC748" s="125"/>
    </row>
    <row r="749" ht="36.0" customHeight="1">
      <c r="A749" s="131"/>
      <c r="B749" s="132"/>
      <c r="C749" s="132"/>
      <c r="D749" s="132"/>
      <c r="E749" s="132"/>
      <c r="F749" s="132"/>
      <c r="G749" s="132"/>
      <c r="H749" s="132"/>
      <c r="I749" s="132"/>
      <c r="J749" s="132"/>
      <c r="K749" s="125"/>
      <c r="L749" s="125"/>
      <c r="M749" s="125"/>
      <c r="N749" s="125"/>
      <c r="O749" s="125"/>
      <c r="P749" s="125"/>
      <c r="Q749" s="125"/>
      <c r="R749" s="125"/>
      <c r="S749" s="125"/>
      <c r="T749" s="125"/>
      <c r="U749" s="125"/>
      <c r="V749" s="125"/>
      <c r="W749" s="125"/>
      <c r="X749" s="125"/>
      <c r="Y749" s="125"/>
      <c r="Z749" s="125"/>
      <c r="AA749" s="125"/>
      <c r="AB749" s="125"/>
      <c r="AC749" s="125"/>
    </row>
    <row r="750" ht="36.0" customHeight="1">
      <c r="A750" s="131"/>
      <c r="B750" s="132"/>
      <c r="C750" s="132"/>
      <c r="D750" s="132"/>
      <c r="E750" s="132"/>
      <c r="F750" s="132"/>
      <c r="G750" s="132"/>
      <c r="H750" s="132"/>
      <c r="I750" s="132"/>
      <c r="J750" s="132"/>
      <c r="K750" s="125"/>
      <c r="L750" s="125"/>
      <c r="M750" s="125"/>
      <c r="N750" s="125"/>
      <c r="O750" s="125"/>
      <c r="P750" s="125"/>
      <c r="Q750" s="125"/>
      <c r="R750" s="125"/>
      <c r="S750" s="125"/>
      <c r="T750" s="125"/>
      <c r="U750" s="125"/>
      <c r="V750" s="125"/>
      <c r="W750" s="125"/>
      <c r="X750" s="125"/>
      <c r="Y750" s="125"/>
      <c r="Z750" s="125"/>
      <c r="AA750" s="125"/>
      <c r="AB750" s="125"/>
      <c r="AC750" s="125"/>
    </row>
    <row r="751" ht="36.0" customHeight="1">
      <c r="A751" s="131"/>
      <c r="B751" s="132"/>
      <c r="C751" s="132"/>
      <c r="D751" s="132"/>
      <c r="E751" s="132"/>
      <c r="F751" s="132"/>
      <c r="G751" s="132"/>
      <c r="H751" s="132"/>
      <c r="I751" s="132"/>
      <c r="J751" s="132"/>
      <c r="K751" s="125"/>
      <c r="L751" s="125"/>
      <c r="M751" s="125"/>
      <c r="N751" s="125"/>
      <c r="O751" s="125"/>
      <c r="P751" s="125"/>
      <c r="Q751" s="125"/>
      <c r="R751" s="125"/>
      <c r="S751" s="125"/>
      <c r="T751" s="125"/>
      <c r="U751" s="125"/>
      <c r="V751" s="125"/>
      <c r="W751" s="125"/>
      <c r="X751" s="125"/>
      <c r="Y751" s="125"/>
      <c r="Z751" s="125"/>
      <c r="AA751" s="125"/>
      <c r="AB751" s="125"/>
      <c r="AC751" s="125"/>
    </row>
    <row r="752" ht="36.0" customHeight="1">
      <c r="A752" s="131"/>
      <c r="B752" s="132"/>
      <c r="C752" s="132"/>
      <c r="D752" s="132"/>
      <c r="E752" s="132"/>
      <c r="F752" s="132"/>
      <c r="G752" s="132"/>
      <c r="H752" s="132"/>
      <c r="I752" s="132"/>
      <c r="J752" s="132"/>
      <c r="K752" s="125"/>
      <c r="L752" s="125"/>
      <c r="M752" s="125"/>
      <c r="N752" s="125"/>
      <c r="O752" s="125"/>
      <c r="P752" s="125"/>
      <c r="Q752" s="125"/>
      <c r="R752" s="125"/>
      <c r="S752" s="125"/>
      <c r="T752" s="125"/>
      <c r="U752" s="125"/>
      <c r="V752" s="125"/>
      <c r="W752" s="125"/>
      <c r="X752" s="125"/>
      <c r="Y752" s="125"/>
      <c r="Z752" s="125"/>
      <c r="AA752" s="125"/>
      <c r="AB752" s="125"/>
      <c r="AC752" s="125"/>
    </row>
    <row r="753" ht="36.0" customHeight="1">
      <c r="A753" s="131"/>
      <c r="B753" s="132"/>
      <c r="C753" s="132"/>
      <c r="D753" s="132"/>
      <c r="E753" s="132"/>
      <c r="F753" s="132"/>
      <c r="G753" s="132"/>
      <c r="H753" s="132"/>
      <c r="I753" s="132"/>
      <c r="J753" s="132"/>
      <c r="K753" s="125"/>
      <c r="L753" s="125"/>
      <c r="M753" s="125"/>
      <c r="N753" s="125"/>
      <c r="O753" s="125"/>
      <c r="P753" s="125"/>
      <c r="Q753" s="125"/>
      <c r="R753" s="125"/>
      <c r="S753" s="125"/>
      <c r="T753" s="125"/>
      <c r="U753" s="125"/>
      <c r="V753" s="125"/>
      <c r="W753" s="125"/>
      <c r="X753" s="125"/>
      <c r="Y753" s="125"/>
      <c r="Z753" s="125"/>
      <c r="AA753" s="125"/>
      <c r="AB753" s="125"/>
      <c r="AC753" s="125"/>
    </row>
    <row r="754" ht="36.0" customHeight="1">
      <c r="A754" s="131"/>
      <c r="B754" s="132"/>
      <c r="C754" s="132"/>
      <c r="D754" s="132"/>
      <c r="E754" s="132"/>
      <c r="F754" s="132"/>
      <c r="G754" s="132"/>
      <c r="H754" s="132"/>
      <c r="I754" s="132"/>
      <c r="J754" s="132"/>
      <c r="K754" s="125"/>
      <c r="L754" s="125"/>
      <c r="M754" s="125"/>
      <c r="N754" s="125"/>
      <c r="O754" s="125"/>
      <c r="P754" s="125"/>
      <c r="Q754" s="125"/>
      <c r="R754" s="125"/>
      <c r="S754" s="125"/>
      <c r="T754" s="125"/>
      <c r="U754" s="125"/>
      <c r="V754" s="125"/>
      <c r="W754" s="125"/>
      <c r="X754" s="125"/>
      <c r="Y754" s="125"/>
      <c r="Z754" s="125"/>
      <c r="AA754" s="125"/>
      <c r="AB754" s="125"/>
      <c r="AC754" s="125"/>
    </row>
    <row r="755" ht="36.0" customHeight="1">
      <c r="A755" s="131"/>
      <c r="B755" s="132"/>
      <c r="C755" s="132"/>
      <c r="D755" s="132"/>
      <c r="E755" s="132"/>
      <c r="F755" s="132"/>
      <c r="G755" s="132"/>
      <c r="H755" s="132"/>
      <c r="I755" s="132"/>
      <c r="J755" s="132"/>
      <c r="K755" s="125"/>
      <c r="L755" s="125"/>
      <c r="M755" s="125"/>
      <c r="N755" s="125"/>
      <c r="O755" s="125"/>
      <c r="P755" s="125"/>
      <c r="Q755" s="125"/>
      <c r="R755" s="125"/>
      <c r="S755" s="125"/>
      <c r="T755" s="125"/>
      <c r="U755" s="125"/>
      <c r="V755" s="125"/>
      <c r="W755" s="125"/>
      <c r="X755" s="125"/>
      <c r="Y755" s="125"/>
      <c r="Z755" s="125"/>
      <c r="AA755" s="125"/>
      <c r="AB755" s="125"/>
      <c r="AC755" s="125"/>
    </row>
    <row r="756" ht="36.0" customHeight="1">
      <c r="A756" s="131"/>
      <c r="B756" s="132"/>
      <c r="C756" s="132"/>
      <c r="D756" s="132"/>
      <c r="E756" s="132"/>
      <c r="F756" s="132"/>
      <c r="G756" s="132"/>
      <c r="H756" s="132"/>
      <c r="I756" s="132"/>
      <c r="J756" s="132"/>
      <c r="K756" s="125"/>
      <c r="L756" s="125"/>
      <c r="M756" s="125"/>
      <c r="N756" s="125"/>
      <c r="O756" s="125"/>
      <c r="P756" s="125"/>
      <c r="Q756" s="125"/>
      <c r="R756" s="125"/>
      <c r="S756" s="125"/>
      <c r="T756" s="125"/>
      <c r="U756" s="125"/>
      <c r="V756" s="125"/>
      <c r="W756" s="125"/>
      <c r="X756" s="125"/>
      <c r="Y756" s="125"/>
      <c r="Z756" s="125"/>
      <c r="AA756" s="125"/>
      <c r="AB756" s="125"/>
      <c r="AC756" s="125"/>
    </row>
    <row r="757" ht="36.0" customHeight="1">
      <c r="A757" s="131"/>
      <c r="B757" s="132"/>
      <c r="C757" s="132"/>
      <c r="D757" s="132"/>
      <c r="E757" s="132"/>
      <c r="F757" s="132"/>
      <c r="G757" s="132"/>
      <c r="H757" s="132"/>
      <c r="I757" s="132"/>
      <c r="J757" s="132"/>
      <c r="K757" s="125"/>
      <c r="L757" s="125"/>
      <c r="M757" s="125"/>
      <c r="N757" s="125"/>
      <c r="O757" s="125"/>
      <c r="P757" s="125"/>
      <c r="Q757" s="125"/>
      <c r="R757" s="125"/>
      <c r="S757" s="125"/>
      <c r="T757" s="125"/>
      <c r="U757" s="125"/>
      <c r="V757" s="125"/>
      <c r="W757" s="125"/>
      <c r="X757" s="125"/>
      <c r="Y757" s="125"/>
      <c r="Z757" s="125"/>
      <c r="AA757" s="125"/>
      <c r="AB757" s="125"/>
      <c r="AC757" s="125"/>
    </row>
    <row r="758" ht="36.0" customHeight="1">
      <c r="A758" s="131"/>
      <c r="B758" s="132"/>
      <c r="C758" s="132"/>
      <c r="D758" s="132"/>
      <c r="E758" s="132"/>
      <c r="F758" s="132"/>
      <c r="G758" s="132"/>
      <c r="H758" s="132"/>
      <c r="I758" s="132"/>
      <c r="J758" s="132"/>
      <c r="K758" s="125"/>
      <c r="L758" s="125"/>
      <c r="M758" s="125"/>
      <c r="N758" s="125"/>
      <c r="O758" s="125"/>
      <c r="P758" s="125"/>
      <c r="Q758" s="125"/>
      <c r="R758" s="125"/>
      <c r="S758" s="125"/>
      <c r="T758" s="125"/>
      <c r="U758" s="125"/>
      <c r="V758" s="125"/>
      <c r="W758" s="125"/>
      <c r="X758" s="125"/>
      <c r="Y758" s="125"/>
      <c r="Z758" s="125"/>
      <c r="AA758" s="125"/>
      <c r="AB758" s="125"/>
      <c r="AC758" s="125"/>
    </row>
    <row r="759" ht="36.0" customHeight="1">
      <c r="A759" s="131"/>
      <c r="B759" s="132"/>
      <c r="C759" s="132"/>
      <c r="D759" s="132"/>
      <c r="E759" s="132"/>
      <c r="F759" s="132"/>
      <c r="G759" s="132"/>
      <c r="H759" s="132"/>
      <c r="I759" s="132"/>
      <c r="J759" s="132"/>
      <c r="K759" s="125"/>
      <c r="L759" s="125"/>
      <c r="M759" s="125"/>
      <c r="N759" s="125"/>
      <c r="O759" s="125"/>
      <c r="P759" s="125"/>
      <c r="Q759" s="125"/>
      <c r="R759" s="125"/>
      <c r="S759" s="125"/>
      <c r="T759" s="125"/>
      <c r="U759" s="125"/>
      <c r="V759" s="125"/>
      <c r="W759" s="125"/>
      <c r="X759" s="125"/>
      <c r="Y759" s="125"/>
      <c r="Z759" s="125"/>
      <c r="AA759" s="125"/>
      <c r="AB759" s="125"/>
      <c r="AC759" s="125"/>
    </row>
    <row r="760" ht="36.0" customHeight="1">
      <c r="A760" s="131"/>
      <c r="B760" s="132"/>
      <c r="C760" s="132"/>
      <c r="D760" s="132"/>
      <c r="E760" s="132"/>
      <c r="F760" s="132"/>
      <c r="G760" s="132"/>
      <c r="H760" s="132"/>
      <c r="I760" s="132"/>
      <c r="J760" s="132"/>
      <c r="K760" s="125"/>
      <c r="L760" s="125"/>
      <c r="M760" s="125"/>
      <c r="N760" s="125"/>
      <c r="O760" s="125"/>
      <c r="P760" s="125"/>
      <c r="Q760" s="125"/>
      <c r="R760" s="125"/>
      <c r="S760" s="125"/>
      <c r="T760" s="125"/>
      <c r="U760" s="125"/>
      <c r="V760" s="125"/>
      <c r="W760" s="125"/>
      <c r="X760" s="125"/>
      <c r="Y760" s="125"/>
      <c r="Z760" s="125"/>
      <c r="AA760" s="125"/>
      <c r="AB760" s="125"/>
      <c r="AC760" s="125"/>
    </row>
    <row r="761" ht="36.0" customHeight="1">
      <c r="A761" s="131"/>
      <c r="B761" s="132"/>
      <c r="C761" s="132"/>
      <c r="D761" s="132"/>
      <c r="E761" s="132"/>
      <c r="F761" s="132"/>
      <c r="G761" s="132"/>
      <c r="H761" s="132"/>
      <c r="I761" s="132"/>
      <c r="J761" s="132"/>
      <c r="K761" s="125"/>
      <c r="L761" s="125"/>
      <c r="M761" s="125"/>
      <c r="N761" s="125"/>
      <c r="O761" s="125"/>
      <c r="P761" s="125"/>
      <c r="Q761" s="125"/>
      <c r="R761" s="125"/>
      <c r="S761" s="125"/>
      <c r="T761" s="125"/>
      <c r="U761" s="125"/>
      <c r="V761" s="125"/>
      <c r="W761" s="125"/>
      <c r="X761" s="125"/>
      <c r="Y761" s="125"/>
      <c r="Z761" s="125"/>
      <c r="AA761" s="125"/>
      <c r="AB761" s="125"/>
      <c r="AC761" s="125"/>
    </row>
    <row r="762" ht="36.0" customHeight="1">
      <c r="A762" s="131"/>
      <c r="B762" s="132"/>
      <c r="C762" s="132"/>
      <c r="D762" s="132"/>
      <c r="E762" s="132"/>
      <c r="F762" s="132"/>
      <c r="G762" s="132"/>
      <c r="H762" s="132"/>
      <c r="I762" s="132"/>
      <c r="J762" s="132"/>
      <c r="K762" s="125"/>
      <c r="L762" s="125"/>
      <c r="M762" s="125"/>
      <c r="N762" s="125"/>
      <c r="O762" s="125"/>
      <c r="P762" s="125"/>
      <c r="Q762" s="125"/>
      <c r="R762" s="125"/>
      <c r="S762" s="125"/>
      <c r="T762" s="125"/>
      <c r="U762" s="125"/>
      <c r="V762" s="125"/>
      <c r="W762" s="125"/>
      <c r="X762" s="125"/>
      <c r="Y762" s="125"/>
      <c r="Z762" s="125"/>
      <c r="AA762" s="125"/>
      <c r="AB762" s="125"/>
      <c r="AC762" s="125"/>
    </row>
    <row r="763" ht="36.0" customHeight="1">
      <c r="A763" s="131"/>
      <c r="B763" s="132"/>
      <c r="C763" s="132"/>
      <c r="D763" s="132"/>
      <c r="E763" s="132"/>
      <c r="F763" s="132"/>
      <c r="G763" s="132"/>
      <c r="H763" s="132"/>
      <c r="I763" s="132"/>
      <c r="J763" s="132"/>
      <c r="K763" s="125"/>
      <c r="L763" s="125"/>
      <c r="M763" s="125"/>
      <c r="N763" s="125"/>
      <c r="O763" s="125"/>
      <c r="P763" s="125"/>
      <c r="Q763" s="125"/>
      <c r="R763" s="125"/>
      <c r="S763" s="125"/>
      <c r="T763" s="125"/>
      <c r="U763" s="125"/>
      <c r="V763" s="125"/>
      <c r="W763" s="125"/>
      <c r="X763" s="125"/>
      <c r="Y763" s="125"/>
      <c r="Z763" s="125"/>
      <c r="AA763" s="125"/>
      <c r="AB763" s="125"/>
      <c r="AC763" s="125"/>
    </row>
    <row r="764" ht="36.0" customHeight="1">
      <c r="A764" s="131"/>
      <c r="B764" s="132"/>
      <c r="C764" s="132"/>
      <c r="D764" s="132"/>
      <c r="E764" s="132"/>
      <c r="F764" s="132"/>
      <c r="G764" s="132"/>
      <c r="H764" s="132"/>
      <c r="I764" s="132"/>
      <c r="J764" s="132"/>
      <c r="K764" s="125"/>
      <c r="L764" s="125"/>
      <c r="M764" s="125"/>
      <c r="N764" s="125"/>
      <c r="O764" s="125"/>
      <c r="P764" s="125"/>
      <c r="Q764" s="125"/>
      <c r="R764" s="125"/>
      <c r="S764" s="125"/>
      <c r="T764" s="125"/>
      <c r="U764" s="125"/>
      <c r="V764" s="125"/>
      <c r="W764" s="125"/>
      <c r="X764" s="125"/>
      <c r="Y764" s="125"/>
      <c r="Z764" s="125"/>
      <c r="AA764" s="125"/>
      <c r="AB764" s="125"/>
      <c r="AC764" s="125"/>
    </row>
    <row r="765" ht="36.0" customHeight="1">
      <c r="A765" s="131"/>
      <c r="B765" s="132"/>
      <c r="C765" s="132"/>
      <c r="D765" s="132"/>
      <c r="E765" s="132"/>
      <c r="F765" s="132"/>
      <c r="G765" s="132"/>
      <c r="H765" s="132"/>
      <c r="I765" s="132"/>
      <c r="J765" s="132"/>
      <c r="K765" s="125"/>
      <c r="L765" s="125"/>
      <c r="M765" s="125"/>
      <c r="N765" s="125"/>
      <c r="O765" s="125"/>
      <c r="P765" s="125"/>
      <c r="Q765" s="125"/>
      <c r="R765" s="125"/>
      <c r="S765" s="125"/>
      <c r="T765" s="125"/>
      <c r="U765" s="125"/>
      <c r="V765" s="125"/>
      <c r="W765" s="125"/>
      <c r="X765" s="125"/>
      <c r="Y765" s="125"/>
      <c r="Z765" s="125"/>
      <c r="AA765" s="125"/>
      <c r="AB765" s="125"/>
      <c r="AC765" s="125"/>
    </row>
    <row r="766" ht="36.0" customHeight="1">
      <c r="A766" s="131"/>
      <c r="B766" s="132"/>
      <c r="C766" s="132"/>
      <c r="D766" s="132"/>
      <c r="E766" s="132"/>
      <c r="F766" s="132"/>
      <c r="G766" s="132"/>
      <c r="H766" s="132"/>
      <c r="I766" s="132"/>
      <c r="J766" s="132"/>
      <c r="K766" s="125"/>
      <c r="L766" s="125"/>
      <c r="M766" s="125"/>
      <c r="N766" s="125"/>
      <c r="O766" s="125"/>
      <c r="P766" s="125"/>
      <c r="Q766" s="125"/>
      <c r="R766" s="125"/>
      <c r="S766" s="125"/>
      <c r="T766" s="125"/>
      <c r="U766" s="125"/>
      <c r="V766" s="125"/>
      <c r="W766" s="125"/>
      <c r="X766" s="125"/>
      <c r="Y766" s="125"/>
      <c r="Z766" s="125"/>
      <c r="AA766" s="125"/>
      <c r="AB766" s="125"/>
      <c r="AC766" s="125"/>
    </row>
    <row r="767" ht="36.0" customHeight="1">
      <c r="A767" s="131"/>
      <c r="B767" s="132"/>
      <c r="C767" s="132"/>
      <c r="D767" s="132"/>
      <c r="E767" s="132"/>
      <c r="F767" s="132"/>
      <c r="G767" s="132"/>
      <c r="H767" s="132"/>
      <c r="I767" s="132"/>
      <c r="J767" s="132"/>
      <c r="K767" s="125"/>
      <c r="L767" s="125"/>
      <c r="M767" s="125"/>
      <c r="N767" s="125"/>
      <c r="O767" s="125"/>
      <c r="P767" s="125"/>
      <c r="Q767" s="125"/>
      <c r="R767" s="125"/>
      <c r="S767" s="125"/>
      <c r="T767" s="125"/>
      <c r="U767" s="125"/>
      <c r="V767" s="125"/>
      <c r="W767" s="125"/>
      <c r="X767" s="125"/>
      <c r="Y767" s="125"/>
      <c r="Z767" s="125"/>
      <c r="AA767" s="125"/>
      <c r="AB767" s="125"/>
      <c r="AC767" s="125"/>
    </row>
    <row r="768" ht="36.0" customHeight="1">
      <c r="A768" s="131"/>
      <c r="B768" s="132"/>
      <c r="C768" s="132"/>
      <c r="D768" s="132"/>
      <c r="E768" s="132"/>
      <c r="F768" s="132"/>
      <c r="G768" s="132"/>
      <c r="H768" s="132"/>
      <c r="I768" s="132"/>
      <c r="J768" s="132"/>
      <c r="K768" s="125"/>
      <c r="L768" s="125"/>
      <c r="M768" s="125"/>
      <c r="N768" s="125"/>
      <c r="O768" s="125"/>
      <c r="P768" s="125"/>
      <c r="Q768" s="125"/>
      <c r="R768" s="125"/>
      <c r="S768" s="125"/>
      <c r="T768" s="125"/>
      <c r="U768" s="125"/>
      <c r="V768" s="125"/>
      <c r="W768" s="125"/>
      <c r="X768" s="125"/>
      <c r="Y768" s="125"/>
      <c r="Z768" s="125"/>
      <c r="AA768" s="125"/>
      <c r="AB768" s="125"/>
      <c r="AC768" s="125"/>
    </row>
    <row r="769" ht="36.0" customHeight="1">
      <c r="A769" s="131"/>
      <c r="B769" s="132"/>
      <c r="C769" s="132"/>
      <c r="D769" s="132"/>
      <c r="E769" s="132"/>
      <c r="F769" s="132"/>
      <c r="G769" s="132"/>
      <c r="H769" s="132"/>
      <c r="I769" s="132"/>
      <c r="J769" s="132"/>
      <c r="K769" s="125"/>
      <c r="L769" s="125"/>
      <c r="M769" s="125"/>
      <c r="N769" s="125"/>
      <c r="O769" s="125"/>
      <c r="P769" s="125"/>
      <c r="Q769" s="125"/>
      <c r="R769" s="125"/>
      <c r="S769" s="125"/>
      <c r="T769" s="125"/>
      <c r="U769" s="125"/>
      <c r="V769" s="125"/>
      <c r="W769" s="125"/>
      <c r="X769" s="125"/>
      <c r="Y769" s="125"/>
      <c r="Z769" s="125"/>
      <c r="AA769" s="125"/>
      <c r="AB769" s="125"/>
      <c r="AC769" s="125"/>
    </row>
    <row r="770" ht="36.0" customHeight="1">
      <c r="A770" s="131"/>
      <c r="B770" s="132"/>
      <c r="C770" s="132"/>
      <c r="D770" s="132"/>
      <c r="E770" s="132"/>
      <c r="F770" s="132"/>
      <c r="G770" s="132"/>
      <c r="H770" s="132"/>
      <c r="I770" s="132"/>
      <c r="J770" s="132"/>
      <c r="K770" s="125"/>
      <c r="L770" s="125"/>
      <c r="M770" s="125"/>
      <c r="N770" s="125"/>
      <c r="O770" s="125"/>
      <c r="P770" s="125"/>
      <c r="Q770" s="125"/>
      <c r="R770" s="125"/>
      <c r="S770" s="125"/>
      <c r="T770" s="125"/>
      <c r="U770" s="125"/>
      <c r="V770" s="125"/>
      <c r="W770" s="125"/>
      <c r="X770" s="125"/>
      <c r="Y770" s="125"/>
      <c r="Z770" s="125"/>
      <c r="AA770" s="125"/>
      <c r="AB770" s="125"/>
      <c r="AC770" s="125"/>
    </row>
    <row r="771" ht="36.0" customHeight="1">
      <c r="A771" s="131"/>
      <c r="B771" s="132"/>
      <c r="C771" s="132"/>
      <c r="D771" s="132"/>
      <c r="E771" s="132"/>
      <c r="F771" s="132"/>
      <c r="G771" s="132"/>
      <c r="H771" s="132"/>
      <c r="I771" s="132"/>
      <c r="J771" s="132"/>
      <c r="K771" s="125"/>
      <c r="L771" s="125"/>
      <c r="M771" s="125"/>
      <c r="N771" s="125"/>
      <c r="O771" s="125"/>
      <c r="P771" s="125"/>
      <c r="Q771" s="125"/>
      <c r="R771" s="125"/>
      <c r="S771" s="125"/>
      <c r="T771" s="125"/>
      <c r="U771" s="125"/>
      <c r="V771" s="125"/>
      <c r="W771" s="125"/>
      <c r="X771" s="125"/>
      <c r="Y771" s="125"/>
      <c r="Z771" s="125"/>
      <c r="AA771" s="125"/>
      <c r="AB771" s="125"/>
      <c r="AC771" s="125"/>
    </row>
    <row r="772" ht="36.0" customHeight="1">
      <c r="A772" s="131"/>
      <c r="B772" s="132"/>
      <c r="C772" s="132"/>
      <c r="D772" s="132"/>
      <c r="E772" s="132"/>
      <c r="F772" s="132"/>
      <c r="G772" s="132"/>
      <c r="H772" s="132"/>
      <c r="I772" s="132"/>
      <c r="J772" s="132"/>
      <c r="K772" s="125"/>
      <c r="L772" s="125"/>
      <c r="M772" s="125"/>
      <c r="N772" s="125"/>
      <c r="O772" s="125"/>
      <c r="P772" s="125"/>
      <c r="Q772" s="125"/>
      <c r="R772" s="125"/>
      <c r="S772" s="125"/>
      <c r="T772" s="125"/>
      <c r="U772" s="125"/>
      <c r="V772" s="125"/>
      <c r="W772" s="125"/>
      <c r="X772" s="125"/>
      <c r="Y772" s="125"/>
      <c r="Z772" s="125"/>
      <c r="AA772" s="125"/>
      <c r="AB772" s="125"/>
      <c r="AC772" s="125"/>
    </row>
    <row r="773" ht="36.0" customHeight="1">
      <c r="A773" s="131"/>
      <c r="B773" s="132"/>
      <c r="C773" s="132"/>
      <c r="D773" s="132"/>
      <c r="E773" s="132"/>
      <c r="F773" s="132"/>
      <c r="G773" s="132"/>
      <c r="H773" s="132"/>
      <c r="I773" s="132"/>
      <c r="J773" s="132"/>
      <c r="K773" s="125"/>
      <c r="L773" s="125"/>
      <c r="M773" s="125"/>
      <c r="N773" s="125"/>
      <c r="O773" s="125"/>
      <c r="P773" s="125"/>
      <c r="Q773" s="125"/>
      <c r="R773" s="125"/>
      <c r="S773" s="125"/>
      <c r="T773" s="125"/>
      <c r="U773" s="125"/>
      <c r="V773" s="125"/>
      <c r="W773" s="125"/>
      <c r="X773" s="125"/>
      <c r="Y773" s="125"/>
      <c r="Z773" s="125"/>
      <c r="AA773" s="125"/>
      <c r="AB773" s="125"/>
      <c r="AC773" s="125"/>
    </row>
    <row r="774" ht="36.0" customHeight="1">
      <c r="A774" s="131"/>
      <c r="B774" s="132"/>
      <c r="C774" s="132"/>
      <c r="D774" s="132"/>
      <c r="E774" s="132"/>
      <c r="F774" s="132"/>
      <c r="G774" s="132"/>
      <c r="H774" s="132"/>
      <c r="I774" s="132"/>
      <c r="J774" s="132"/>
      <c r="K774" s="125"/>
      <c r="L774" s="125"/>
      <c r="M774" s="125"/>
      <c r="N774" s="125"/>
      <c r="O774" s="125"/>
      <c r="P774" s="125"/>
      <c r="Q774" s="125"/>
      <c r="R774" s="125"/>
      <c r="S774" s="125"/>
      <c r="T774" s="125"/>
      <c r="U774" s="125"/>
      <c r="V774" s="125"/>
      <c r="W774" s="125"/>
      <c r="X774" s="125"/>
      <c r="Y774" s="125"/>
      <c r="Z774" s="125"/>
      <c r="AA774" s="125"/>
      <c r="AB774" s="125"/>
      <c r="AC774" s="125"/>
    </row>
    <row r="775" ht="36.0" customHeight="1">
      <c r="A775" s="131"/>
      <c r="B775" s="132"/>
      <c r="C775" s="132"/>
      <c r="D775" s="132"/>
      <c r="E775" s="132"/>
      <c r="F775" s="132"/>
      <c r="G775" s="132"/>
      <c r="H775" s="132"/>
      <c r="I775" s="132"/>
      <c r="J775" s="132"/>
      <c r="K775" s="125"/>
      <c r="L775" s="125"/>
      <c r="M775" s="125"/>
      <c r="N775" s="125"/>
      <c r="O775" s="125"/>
      <c r="P775" s="125"/>
      <c r="Q775" s="125"/>
      <c r="R775" s="125"/>
      <c r="S775" s="125"/>
      <c r="T775" s="125"/>
      <c r="U775" s="125"/>
      <c r="V775" s="125"/>
      <c r="W775" s="125"/>
      <c r="X775" s="125"/>
      <c r="Y775" s="125"/>
      <c r="Z775" s="125"/>
      <c r="AA775" s="125"/>
      <c r="AB775" s="125"/>
      <c r="AC775" s="125"/>
    </row>
    <row r="776" ht="36.0" customHeight="1">
      <c r="A776" s="131"/>
      <c r="B776" s="132"/>
      <c r="C776" s="132"/>
      <c r="D776" s="132"/>
      <c r="E776" s="132"/>
      <c r="F776" s="132"/>
      <c r="G776" s="132"/>
      <c r="H776" s="132"/>
      <c r="I776" s="132"/>
      <c r="J776" s="132"/>
      <c r="K776" s="125"/>
      <c r="L776" s="125"/>
      <c r="M776" s="125"/>
      <c r="N776" s="125"/>
      <c r="O776" s="125"/>
      <c r="P776" s="125"/>
      <c r="Q776" s="125"/>
      <c r="R776" s="125"/>
      <c r="S776" s="125"/>
      <c r="T776" s="125"/>
      <c r="U776" s="125"/>
      <c r="V776" s="125"/>
      <c r="W776" s="125"/>
      <c r="X776" s="125"/>
      <c r="Y776" s="125"/>
      <c r="Z776" s="125"/>
      <c r="AA776" s="125"/>
      <c r="AB776" s="125"/>
      <c r="AC776" s="125"/>
    </row>
    <row r="777" ht="36.0" customHeight="1">
      <c r="A777" s="131"/>
      <c r="B777" s="132"/>
      <c r="C777" s="132"/>
      <c r="D777" s="132"/>
      <c r="E777" s="132"/>
      <c r="F777" s="132"/>
      <c r="G777" s="132"/>
      <c r="H777" s="132"/>
      <c r="I777" s="132"/>
      <c r="J777" s="132"/>
      <c r="K777" s="125"/>
      <c r="L777" s="125"/>
      <c r="M777" s="125"/>
      <c r="N777" s="125"/>
      <c r="O777" s="125"/>
      <c r="P777" s="125"/>
      <c r="Q777" s="125"/>
      <c r="R777" s="125"/>
      <c r="S777" s="125"/>
      <c r="T777" s="125"/>
      <c r="U777" s="125"/>
      <c r="V777" s="125"/>
      <c r="W777" s="125"/>
      <c r="X777" s="125"/>
      <c r="Y777" s="125"/>
      <c r="Z777" s="125"/>
      <c r="AA777" s="125"/>
      <c r="AB777" s="125"/>
      <c r="AC777" s="125"/>
    </row>
    <row r="778" ht="36.0" customHeight="1">
      <c r="A778" s="131"/>
      <c r="B778" s="132"/>
      <c r="C778" s="132"/>
      <c r="D778" s="132"/>
      <c r="E778" s="132"/>
      <c r="F778" s="132"/>
      <c r="G778" s="132"/>
      <c r="H778" s="132"/>
      <c r="I778" s="132"/>
      <c r="J778" s="132"/>
      <c r="K778" s="125"/>
      <c r="L778" s="125"/>
      <c r="M778" s="125"/>
      <c r="N778" s="125"/>
      <c r="O778" s="125"/>
      <c r="P778" s="125"/>
      <c r="Q778" s="125"/>
      <c r="R778" s="125"/>
      <c r="S778" s="125"/>
      <c r="T778" s="125"/>
      <c r="U778" s="125"/>
      <c r="V778" s="125"/>
      <c r="W778" s="125"/>
      <c r="X778" s="125"/>
      <c r="Y778" s="125"/>
      <c r="Z778" s="125"/>
      <c r="AA778" s="125"/>
      <c r="AB778" s="125"/>
      <c r="AC778" s="125"/>
    </row>
    <row r="779" ht="36.0" customHeight="1">
      <c r="A779" s="131"/>
      <c r="B779" s="132"/>
      <c r="C779" s="132"/>
      <c r="D779" s="132"/>
      <c r="E779" s="132"/>
      <c r="F779" s="132"/>
      <c r="G779" s="132"/>
      <c r="H779" s="132"/>
      <c r="I779" s="132"/>
      <c r="J779" s="132"/>
      <c r="K779" s="125"/>
      <c r="L779" s="125"/>
      <c r="M779" s="125"/>
      <c r="N779" s="125"/>
      <c r="O779" s="125"/>
      <c r="P779" s="125"/>
      <c r="Q779" s="125"/>
      <c r="R779" s="125"/>
      <c r="S779" s="125"/>
      <c r="T779" s="125"/>
      <c r="U779" s="125"/>
      <c r="V779" s="125"/>
      <c r="W779" s="125"/>
      <c r="X779" s="125"/>
      <c r="Y779" s="125"/>
      <c r="Z779" s="125"/>
      <c r="AA779" s="125"/>
      <c r="AB779" s="125"/>
      <c r="AC779" s="125"/>
    </row>
    <row r="780" ht="36.0" customHeight="1">
      <c r="A780" s="131"/>
      <c r="B780" s="132"/>
      <c r="C780" s="132"/>
      <c r="D780" s="132"/>
      <c r="E780" s="132"/>
      <c r="F780" s="132"/>
      <c r="G780" s="132"/>
      <c r="H780" s="132"/>
      <c r="I780" s="132"/>
      <c r="J780" s="132"/>
      <c r="K780" s="125"/>
      <c r="L780" s="125"/>
      <c r="M780" s="125"/>
      <c r="N780" s="125"/>
      <c r="O780" s="125"/>
      <c r="P780" s="125"/>
      <c r="Q780" s="125"/>
      <c r="R780" s="125"/>
      <c r="S780" s="125"/>
      <c r="T780" s="125"/>
      <c r="U780" s="125"/>
      <c r="V780" s="125"/>
      <c r="W780" s="125"/>
      <c r="X780" s="125"/>
      <c r="Y780" s="125"/>
      <c r="Z780" s="125"/>
      <c r="AA780" s="125"/>
      <c r="AB780" s="125"/>
      <c r="AC780" s="125"/>
    </row>
    <row r="781" ht="36.0" customHeight="1">
      <c r="A781" s="131"/>
      <c r="B781" s="132"/>
      <c r="C781" s="132"/>
      <c r="D781" s="132"/>
      <c r="E781" s="132"/>
      <c r="F781" s="132"/>
      <c r="G781" s="132"/>
      <c r="H781" s="132"/>
      <c r="I781" s="132"/>
      <c r="J781" s="132"/>
      <c r="K781" s="125"/>
      <c r="L781" s="125"/>
      <c r="M781" s="125"/>
      <c r="N781" s="125"/>
      <c r="O781" s="125"/>
      <c r="P781" s="125"/>
      <c r="Q781" s="125"/>
      <c r="R781" s="125"/>
      <c r="S781" s="125"/>
      <c r="T781" s="125"/>
      <c r="U781" s="125"/>
      <c r="V781" s="125"/>
      <c r="W781" s="125"/>
      <c r="X781" s="125"/>
      <c r="Y781" s="125"/>
      <c r="Z781" s="125"/>
      <c r="AA781" s="125"/>
      <c r="AB781" s="125"/>
      <c r="AC781" s="125"/>
    </row>
    <row r="782" ht="36.0" customHeight="1">
      <c r="A782" s="131"/>
      <c r="B782" s="132"/>
      <c r="C782" s="132"/>
      <c r="D782" s="132"/>
      <c r="E782" s="132"/>
      <c r="F782" s="132"/>
      <c r="G782" s="132"/>
      <c r="H782" s="132"/>
      <c r="I782" s="132"/>
      <c r="J782" s="132"/>
      <c r="K782" s="125"/>
      <c r="L782" s="125"/>
      <c r="M782" s="125"/>
      <c r="N782" s="125"/>
      <c r="O782" s="125"/>
      <c r="P782" s="125"/>
      <c r="Q782" s="125"/>
      <c r="R782" s="125"/>
      <c r="S782" s="125"/>
      <c r="T782" s="125"/>
      <c r="U782" s="125"/>
      <c r="V782" s="125"/>
      <c r="W782" s="125"/>
      <c r="X782" s="125"/>
      <c r="Y782" s="125"/>
      <c r="Z782" s="125"/>
      <c r="AA782" s="125"/>
      <c r="AB782" s="125"/>
      <c r="AC782" s="125"/>
    </row>
    <row r="783" ht="36.0" customHeight="1">
      <c r="A783" s="131"/>
      <c r="B783" s="132"/>
      <c r="C783" s="132"/>
      <c r="D783" s="132"/>
      <c r="E783" s="132"/>
      <c r="F783" s="132"/>
      <c r="G783" s="132"/>
      <c r="H783" s="132"/>
      <c r="I783" s="132"/>
      <c r="J783" s="132"/>
      <c r="K783" s="125"/>
      <c r="L783" s="125"/>
      <c r="M783" s="125"/>
      <c r="N783" s="125"/>
      <c r="O783" s="125"/>
      <c r="P783" s="125"/>
      <c r="Q783" s="125"/>
      <c r="R783" s="125"/>
      <c r="S783" s="125"/>
      <c r="T783" s="125"/>
      <c r="U783" s="125"/>
      <c r="V783" s="125"/>
      <c r="W783" s="125"/>
      <c r="X783" s="125"/>
      <c r="Y783" s="125"/>
      <c r="Z783" s="125"/>
      <c r="AA783" s="125"/>
      <c r="AB783" s="125"/>
      <c r="AC783" s="125"/>
    </row>
    <row r="784" ht="36.0" customHeight="1">
      <c r="A784" s="131"/>
      <c r="B784" s="132"/>
      <c r="C784" s="132"/>
      <c r="D784" s="132"/>
      <c r="E784" s="132"/>
      <c r="F784" s="132"/>
      <c r="G784" s="132"/>
      <c r="H784" s="132"/>
      <c r="I784" s="132"/>
      <c r="J784" s="132"/>
      <c r="K784" s="125"/>
      <c r="L784" s="125"/>
      <c r="M784" s="125"/>
      <c r="N784" s="125"/>
      <c r="O784" s="125"/>
      <c r="P784" s="125"/>
      <c r="Q784" s="125"/>
      <c r="R784" s="125"/>
      <c r="S784" s="125"/>
      <c r="T784" s="125"/>
      <c r="U784" s="125"/>
      <c r="V784" s="125"/>
      <c r="W784" s="125"/>
      <c r="X784" s="125"/>
      <c r="Y784" s="125"/>
      <c r="Z784" s="125"/>
      <c r="AA784" s="125"/>
      <c r="AB784" s="125"/>
      <c r="AC784" s="125"/>
    </row>
    <row r="785" ht="36.0" customHeight="1">
      <c r="A785" s="131"/>
      <c r="B785" s="132"/>
      <c r="C785" s="132"/>
      <c r="D785" s="132"/>
      <c r="E785" s="132"/>
      <c r="F785" s="132"/>
      <c r="G785" s="132"/>
      <c r="H785" s="132"/>
      <c r="I785" s="132"/>
      <c r="J785" s="132"/>
      <c r="K785" s="125"/>
      <c r="L785" s="125"/>
      <c r="M785" s="125"/>
      <c r="N785" s="125"/>
      <c r="O785" s="125"/>
      <c r="P785" s="125"/>
      <c r="Q785" s="125"/>
      <c r="R785" s="125"/>
      <c r="S785" s="125"/>
      <c r="T785" s="125"/>
      <c r="U785" s="125"/>
      <c r="V785" s="125"/>
      <c r="W785" s="125"/>
      <c r="X785" s="125"/>
      <c r="Y785" s="125"/>
      <c r="Z785" s="125"/>
      <c r="AA785" s="125"/>
      <c r="AB785" s="125"/>
      <c r="AC785" s="125"/>
    </row>
    <row r="786" ht="36.0" customHeight="1">
      <c r="A786" s="131"/>
      <c r="B786" s="132"/>
      <c r="C786" s="132"/>
      <c r="D786" s="132"/>
      <c r="E786" s="132"/>
      <c r="F786" s="132"/>
      <c r="G786" s="132"/>
      <c r="H786" s="132"/>
      <c r="I786" s="132"/>
      <c r="J786" s="132"/>
      <c r="K786" s="125"/>
      <c r="L786" s="125"/>
      <c r="M786" s="125"/>
      <c r="N786" s="125"/>
      <c r="O786" s="125"/>
      <c r="P786" s="125"/>
      <c r="Q786" s="125"/>
      <c r="R786" s="125"/>
      <c r="S786" s="125"/>
      <c r="T786" s="125"/>
      <c r="U786" s="125"/>
      <c r="V786" s="125"/>
      <c r="W786" s="125"/>
      <c r="X786" s="125"/>
      <c r="Y786" s="125"/>
      <c r="Z786" s="125"/>
      <c r="AA786" s="125"/>
      <c r="AB786" s="125"/>
      <c r="AC786" s="125"/>
    </row>
    <row r="787" ht="36.0" customHeight="1">
      <c r="A787" s="131"/>
      <c r="B787" s="132"/>
      <c r="C787" s="132"/>
      <c r="D787" s="132"/>
      <c r="E787" s="132"/>
      <c r="F787" s="132"/>
      <c r="G787" s="132"/>
      <c r="H787" s="132"/>
      <c r="I787" s="132"/>
      <c r="J787" s="132"/>
      <c r="K787" s="125"/>
      <c r="L787" s="125"/>
      <c r="M787" s="125"/>
      <c r="N787" s="125"/>
      <c r="O787" s="125"/>
      <c r="P787" s="125"/>
      <c r="Q787" s="125"/>
      <c r="R787" s="125"/>
      <c r="S787" s="125"/>
      <c r="T787" s="125"/>
      <c r="U787" s="125"/>
      <c r="V787" s="125"/>
      <c r="W787" s="125"/>
      <c r="X787" s="125"/>
      <c r="Y787" s="125"/>
      <c r="Z787" s="125"/>
      <c r="AA787" s="125"/>
      <c r="AB787" s="125"/>
      <c r="AC787" s="125"/>
    </row>
    <row r="788" ht="36.0" customHeight="1">
      <c r="A788" s="131"/>
      <c r="B788" s="132"/>
      <c r="C788" s="132"/>
      <c r="D788" s="132"/>
      <c r="E788" s="132"/>
      <c r="F788" s="132"/>
      <c r="G788" s="132"/>
      <c r="H788" s="132"/>
      <c r="I788" s="132"/>
      <c r="J788" s="132"/>
      <c r="K788" s="125"/>
      <c r="L788" s="125"/>
      <c r="M788" s="125"/>
      <c r="N788" s="125"/>
      <c r="O788" s="125"/>
      <c r="P788" s="125"/>
      <c r="Q788" s="125"/>
      <c r="R788" s="125"/>
      <c r="S788" s="125"/>
      <c r="T788" s="125"/>
      <c r="U788" s="125"/>
      <c r="V788" s="125"/>
      <c r="W788" s="125"/>
      <c r="X788" s="125"/>
      <c r="Y788" s="125"/>
      <c r="Z788" s="125"/>
      <c r="AA788" s="125"/>
      <c r="AB788" s="125"/>
      <c r="AC788" s="125"/>
    </row>
    <row r="789" ht="36.0" customHeight="1">
      <c r="A789" s="131"/>
      <c r="B789" s="132"/>
      <c r="C789" s="132"/>
      <c r="D789" s="132"/>
      <c r="E789" s="132"/>
      <c r="F789" s="132"/>
      <c r="G789" s="132"/>
      <c r="H789" s="132"/>
      <c r="I789" s="132"/>
      <c r="J789" s="132"/>
      <c r="K789" s="125"/>
      <c r="L789" s="125"/>
      <c r="M789" s="125"/>
      <c r="N789" s="125"/>
      <c r="O789" s="125"/>
      <c r="P789" s="125"/>
      <c r="Q789" s="125"/>
      <c r="R789" s="125"/>
      <c r="S789" s="125"/>
      <c r="T789" s="125"/>
      <c r="U789" s="125"/>
      <c r="V789" s="125"/>
      <c r="W789" s="125"/>
      <c r="X789" s="125"/>
      <c r="Y789" s="125"/>
      <c r="Z789" s="125"/>
      <c r="AA789" s="125"/>
      <c r="AB789" s="125"/>
      <c r="AC789" s="125"/>
    </row>
    <row r="790" ht="36.0" customHeight="1">
      <c r="A790" s="131"/>
      <c r="B790" s="132"/>
      <c r="C790" s="132"/>
      <c r="D790" s="132"/>
      <c r="E790" s="132"/>
      <c r="F790" s="132"/>
      <c r="G790" s="132"/>
      <c r="H790" s="132"/>
      <c r="I790" s="132"/>
      <c r="J790" s="132"/>
      <c r="K790" s="125"/>
      <c r="L790" s="125"/>
      <c r="M790" s="125"/>
      <c r="N790" s="125"/>
      <c r="O790" s="125"/>
      <c r="P790" s="125"/>
      <c r="Q790" s="125"/>
      <c r="R790" s="125"/>
      <c r="S790" s="125"/>
      <c r="T790" s="125"/>
      <c r="U790" s="125"/>
      <c r="V790" s="125"/>
      <c r="W790" s="125"/>
      <c r="X790" s="125"/>
      <c r="Y790" s="125"/>
      <c r="Z790" s="125"/>
      <c r="AA790" s="125"/>
      <c r="AB790" s="125"/>
      <c r="AC790" s="125"/>
    </row>
    <row r="791" ht="36.0" customHeight="1">
      <c r="A791" s="131"/>
      <c r="B791" s="132"/>
      <c r="C791" s="132"/>
      <c r="D791" s="132"/>
      <c r="E791" s="132"/>
      <c r="F791" s="132"/>
      <c r="G791" s="132"/>
      <c r="H791" s="132"/>
      <c r="I791" s="132"/>
      <c r="J791" s="132"/>
      <c r="K791" s="125"/>
      <c r="L791" s="125"/>
      <c r="M791" s="125"/>
      <c r="N791" s="125"/>
      <c r="O791" s="125"/>
      <c r="P791" s="125"/>
      <c r="Q791" s="125"/>
      <c r="R791" s="125"/>
      <c r="S791" s="125"/>
      <c r="T791" s="125"/>
      <c r="U791" s="125"/>
      <c r="V791" s="125"/>
      <c r="W791" s="125"/>
      <c r="X791" s="125"/>
      <c r="Y791" s="125"/>
      <c r="Z791" s="125"/>
      <c r="AA791" s="125"/>
      <c r="AB791" s="125"/>
      <c r="AC791" s="125"/>
    </row>
    <row r="792" ht="36.0" customHeight="1">
      <c r="A792" s="131"/>
      <c r="B792" s="132"/>
      <c r="C792" s="132"/>
      <c r="D792" s="132"/>
      <c r="E792" s="132"/>
      <c r="F792" s="132"/>
      <c r="G792" s="132"/>
      <c r="H792" s="132"/>
      <c r="I792" s="132"/>
      <c r="J792" s="132"/>
      <c r="K792" s="125"/>
      <c r="L792" s="125"/>
      <c r="M792" s="125"/>
      <c r="N792" s="125"/>
      <c r="O792" s="125"/>
      <c r="P792" s="125"/>
      <c r="Q792" s="125"/>
      <c r="R792" s="125"/>
      <c r="S792" s="125"/>
      <c r="T792" s="125"/>
      <c r="U792" s="125"/>
      <c r="V792" s="125"/>
      <c r="W792" s="125"/>
      <c r="X792" s="125"/>
      <c r="Y792" s="125"/>
      <c r="Z792" s="125"/>
      <c r="AA792" s="125"/>
      <c r="AB792" s="125"/>
      <c r="AC792" s="125"/>
    </row>
    <row r="793" ht="36.0" customHeight="1">
      <c r="A793" s="131"/>
      <c r="B793" s="132"/>
      <c r="C793" s="132"/>
      <c r="D793" s="132"/>
      <c r="E793" s="132"/>
      <c r="F793" s="132"/>
      <c r="G793" s="132"/>
      <c r="H793" s="132"/>
      <c r="I793" s="132"/>
      <c r="J793" s="132"/>
      <c r="K793" s="125"/>
      <c r="L793" s="125"/>
      <c r="M793" s="125"/>
      <c r="N793" s="125"/>
      <c r="O793" s="125"/>
      <c r="P793" s="125"/>
      <c r="Q793" s="125"/>
      <c r="R793" s="125"/>
      <c r="S793" s="125"/>
      <c r="T793" s="125"/>
      <c r="U793" s="125"/>
      <c r="V793" s="125"/>
      <c r="W793" s="125"/>
      <c r="X793" s="125"/>
      <c r="Y793" s="125"/>
      <c r="Z793" s="125"/>
      <c r="AA793" s="125"/>
      <c r="AB793" s="125"/>
      <c r="AC793" s="125"/>
    </row>
    <row r="794" ht="36.0" customHeight="1">
      <c r="A794" s="131"/>
      <c r="B794" s="132"/>
      <c r="C794" s="132"/>
      <c r="D794" s="132"/>
      <c r="E794" s="132"/>
      <c r="F794" s="132"/>
      <c r="G794" s="132"/>
      <c r="H794" s="132"/>
      <c r="I794" s="132"/>
      <c r="J794" s="132"/>
      <c r="K794" s="125"/>
      <c r="L794" s="125"/>
      <c r="M794" s="125"/>
      <c r="N794" s="125"/>
      <c r="O794" s="125"/>
      <c r="P794" s="125"/>
      <c r="Q794" s="125"/>
      <c r="R794" s="125"/>
      <c r="S794" s="125"/>
      <c r="T794" s="125"/>
      <c r="U794" s="125"/>
      <c r="V794" s="125"/>
      <c r="W794" s="125"/>
      <c r="X794" s="125"/>
      <c r="Y794" s="125"/>
      <c r="Z794" s="125"/>
      <c r="AA794" s="125"/>
      <c r="AB794" s="125"/>
      <c r="AC794" s="125"/>
    </row>
    <row r="795" ht="36.0" customHeight="1">
      <c r="A795" s="131"/>
      <c r="B795" s="132"/>
      <c r="C795" s="132"/>
      <c r="D795" s="132"/>
      <c r="E795" s="132"/>
      <c r="F795" s="132"/>
      <c r="G795" s="132"/>
      <c r="H795" s="132"/>
      <c r="I795" s="132"/>
      <c r="J795" s="132"/>
      <c r="K795" s="125"/>
      <c r="L795" s="125"/>
      <c r="M795" s="125"/>
      <c r="N795" s="125"/>
      <c r="O795" s="125"/>
      <c r="P795" s="125"/>
      <c r="Q795" s="125"/>
      <c r="R795" s="125"/>
      <c r="S795" s="125"/>
      <c r="T795" s="125"/>
      <c r="U795" s="125"/>
      <c r="V795" s="125"/>
      <c r="W795" s="125"/>
      <c r="X795" s="125"/>
      <c r="Y795" s="125"/>
      <c r="Z795" s="125"/>
      <c r="AA795" s="125"/>
      <c r="AB795" s="125"/>
      <c r="AC795" s="125"/>
    </row>
    <row r="796" ht="36.0" customHeight="1">
      <c r="A796" s="131"/>
      <c r="B796" s="132"/>
      <c r="C796" s="132"/>
      <c r="D796" s="132"/>
      <c r="E796" s="132"/>
      <c r="F796" s="132"/>
      <c r="G796" s="132"/>
      <c r="H796" s="132"/>
      <c r="I796" s="132"/>
      <c r="J796" s="132"/>
      <c r="K796" s="125"/>
      <c r="L796" s="125"/>
      <c r="M796" s="125"/>
      <c r="N796" s="125"/>
      <c r="O796" s="125"/>
      <c r="P796" s="125"/>
      <c r="Q796" s="125"/>
      <c r="R796" s="125"/>
      <c r="S796" s="125"/>
      <c r="T796" s="125"/>
      <c r="U796" s="125"/>
      <c r="V796" s="125"/>
      <c r="W796" s="125"/>
      <c r="X796" s="125"/>
      <c r="Y796" s="125"/>
      <c r="Z796" s="125"/>
      <c r="AA796" s="125"/>
      <c r="AB796" s="125"/>
      <c r="AC796" s="125"/>
    </row>
    <row r="797" ht="36.0" customHeight="1">
      <c r="A797" s="131"/>
      <c r="B797" s="132"/>
      <c r="C797" s="132"/>
      <c r="D797" s="132"/>
      <c r="E797" s="132"/>
      <c r="F797" s="132"/>
      <c r="G797" s="132"/>
      <c r="H797" s="132"/>
      <c r="I797" s="132"/>
      <c r="J797" s="132"/>
      <c r="K797" s="125"/>
      <c r="L797" s="125"/>
      <c r="M797" s="125"/>
      <c r="N797" s="125"/>
      <c r="O797" s="125"/>
      <c r="P797" s="125"/>
      <c r="Q797" s="125"/>
      <c r="R797" s="125"/>
      <c r="S797" s="125"/>
      <c r="T797" s="125"/>
      <c r="U797" s="125"/>
      <c r="V797" s="125"/>
      <c r="W797" s="125"/>
      <c r="X797" s="125"/>
      <c r="Y797" s="125"/>
      <c r="Z797" s="125"/>
      <c r="AA797" s="125"/>
      <c r="AB797" s="125"/>
      <c r="AC797" s="125"/>
    </row>
    <row r="798" ht="36.0" customHeight="1">
      <c r="A798" s="131"/>
      <c r="B798" s="132"/>
      <c r="C798" s="132"/>
      <c r="D798" s="132"/>
      <c r="E798" s="132"/>
      <c r="F798" s="132"/>
      <c r="G798" s="132"/>
      <c r="H798" s="132"/>
      <c r="I798" s="132"/>
      <c r="J798" s="132"/>
      <c r="K798" s="125"/>
      <c r="L798" s="125"/>
      <c r="M798" s="125"/>
      <c r="N798" s="125"/>
      <c r="O798" s="125"/>
      <c r="P798" s="125"/>
      <c r="Q798" s="125"/>
      <c r="R798" s="125"/>
      <c r="S798" s="125"/>
      <c r="T798" s="125"/>
      <c r="U798" s="125"/>
      <c r="V798" s="125"/>
      <c r="W798" s="125"/>
      <c r="X798" s="125"/>
      <c r="Y798" s="125"/>
      <c r="Z798" s="125"/>
      <c r="AA798" s="125"/>
      <c r="AB798" s="125"/>
      <c r="AC798" s="125"/>
    </row>
    <row r="799" ht="36.0" customHeight="1">
      <c r="A799" s="131"/>
      <c r="B799" s="132"/>
      <c r="C799" s="132"/>
      <c r="D799" s="132"/>
      <c r="E799" s="132"/>
      <c r="F799" s="132"/>
      <c r="G799" s="132"/>
      <c r="H799" s="132"/>
      <c r="I799" s="132"/>
      <c r="J799" s="132"/>
      <c r="K799" s="125"/>
      <c r="L799" s="125"/>
      <c r="M799" s="125"/>
      <c r="N799" s="125"/>
      <c r="O799" s="125"/>
      <c r="P799" s="125"/>
      <c r="Q799" s="125"/>
      <c r="R799" s="125"/>
      <c r="S799" s="125"/>
      <c r="T799" s="125"/>
      <c r="U799" s="125"/>
      <c r="V799" s="125"/>
      <c r="W799" s="125"/>
      <c r="X799" s="125"/>
      <c r="Y799" s="125"/>
      <c r="Z799" s="125"/>
      <c r="AA799" s="125"/>
      <c r="AB799" s="125"/>
      <c r="AC799" s="125"/>
    </row>
    <row r="800" ht="36.0" customHeight="1">
      <c r="A800" s="131"/>
      <c r="B800" s="132"/>
      <c r="C800" s="132"/>
      <c r="D800" s="132"/>
      <c r="E800" s="132"/>
      <c r="F800" s="132"/>
      <c r="G800" s="132"/>
      <c r="H800" s="132"/>
      <c r="I800" s="132"/>
      <c r="J800" s="132"/>
      <c r="K800" s="125"/>
      <c r="L800" s="125"/>
      <c r="M800" s="125"/>
      <c r="N800" s="125"/>
      <c r="O800" s="125"/>
      <c r="P800" s="125"/>
      <c r="Q800" s="125"/>
      <c r="R800" s="125"/>
      <c r="S800" s="125"/>
      <c r="T800" s="125"/>
      <c r="U800" s="125"/>
      <c r="V800" s="125"/>
      <c r="W800" s="125"/>
      <c r="X800" s="125"/>
      <c r="Y800" s="125"/>
      <c r="Z800" s="125"/>
      <c r="AA800" s="125"/>
      <c r="AB800" s="125"/>
      <c r="AC800" s="125"/>
    </row>
    <row r="801" ht="36.0" customHeight="1">
      <c r="A801" s="131"/>
      <c r="B801" s="132"/>
      <c r="C801" s="132"/>
      <c r="D801" s="132"/>
      <c r="E801" s="132"/>
      <c r="F801" s="132"/>
      <c r="G801" s="132"/>
      <c r="H801" s="132"/>
      <c r="I801" s="132"/>
      <c r="J801" s="132"/>
      <c r="K801" s="125"/>
      <c r="L801" s="125"/>
      <c r="M801" s="125"/>
      <c r="N801" s="125"/>
      <c r="O801" s="125"/>
      <c r="P801" s="125"/>
      <c r="Q801" s="125"/>
      <c r="R801" s="125"/>
      <c r="S801" s="125"/>
      <c r="T801" s="125"/>
      <c r="U801" s="125"/>
      <c r="V801" s="125"/>
      <c r="W801" s="125"/>
      <c r="X801" s="125"/>
      <c r="Y801" s="125"/>
      <c r="Z801" s="125"/>
      <c r="AA801" s="125"/>
      <c r="AB801" s="125"/>
      <c r="AC801" s="125"/>
    </row>
    <row r="802" ht="36.0" customHeight="1">
      <c r="A802" s="131"/>
      <c r="B802" s="132"/>
      <c r="C802" s="132"/>
      <c r="D802" s="132"/>
      <c r="E802" s="132"/>
      <c r="F802" s="132"/>
      <c r="G802" s="132"/>
      <c r="H802" s="132"/>
      <c r="I802" s="132"/>
      <c r="J802" s="132"/>
      <c r="K802" s="125"/>
      <c r="L802" s="125"/>
      <c r="M802" s="125"/>
      <c r="N802" s="125"/>
      <c r="O802" s="125"/>
      <c r="P802" s="125"/>
      <c r="Q802" s="125"/>
      <c r="R802" s="125"/>
      <c r="S802" s="125"/>
      <c r="T802" s="125"/>
      <c r="U802" s="125"/>
      <c r="V802" s="125"/>
      <c r="W802" s="125"/>
      <c r="X802" s="125"/>
      <c r="Y802" s="125"/>
      <c r="Z802" s="125"/>
      <c r="AA802" s="125"/>
      <c r="AB802" s="125"/>
      <c r="AC802" s="125"/>
    </row>
    <row r="803" ht="36.0" customHeight="1">
      <c r="A803" s="131"/>
      <c r="B803" s="132"/>
      <c r="C803" s="132"/>
      <c r="D803" s="132"/>
      <c r="E803" s="132"/>
      <c r="F803" s="132"/>
      <c r="G803" s="132"/>
      <c r="H803" s="132"/>
      <c r="I803" s="132"/>
      <c r="J803" s="132"/>
      <c r="K803" s="125"/>
      <c r="L803" s="125"/>
      <c r="M803" s="125"/>
      <c r="N803" s="125"/>
      <c r="O803" s="125"/>
      <c r="P803" s="125"/>
      <c r="Q803" s="125"/>
      <c r="R803" s="125"/>
      <c r="S803" s="125"/>
      <c r="T803" s="125"/>
      <c r="U803" s="125"/>
      <c r="V803" s="125"/>
      <c r="W803" s="125"/>
      <c r="X803" s="125"/>
      <c r="Y803" s="125"/>
      <c r="Z803" s="125"/>
      <c r="AA803" s="125"/>
      <c r="AB803" s="125"/>
      <c r="AC803" s="125"/>
    </row>
    <row r="804" ht="36.0" customHeight="1">
      <c r="A804" s="131"/>
      <c r="B804" s="132"/>
      <c r="C804" s="132"/>
      <c r="D804" s="132"/>
      <c r="E804" s="132"/>
      <c r="F804" s="132"/>
      <c r="G804" s="132"/>
      <c r="H804" s="132"/>
      <c r="I804" s="132"/>
      <c r="J804" s="132"/>
      <c r="K804" s="125"/>
      <c r="L804" s="125"/>
      <c r="M804" s="125"/>
      <c r="N804" s="125"/>
      <c r="O804" s="125"/>
      <c r="P804" s="125"/>
      <c r="Q804" s="125"/>
      <c r="R804" s="125"/>
      <c r="S804" s="125"/>
      <c r="T804" s="125"/>
      <c r="U804" s="125"/>
      <c r="V804" s="125"/>
      <c r="W804" s="125"/>
      <c r="X804" s="125"/>
      <c r="Y804" s="125"/>
      <c r="Z804" s="125"/>
      <c r="AA804" s="125"/>
      <c r="AB804" s="125"/>
      <c r="AC804" s="125"/>
    </row>
    <row r="805" ht="36.0" customHeight="1">
      <c r="A805" s="131"/>
      <c r="B805" s="132"/>
      <c r="C805" s="132"/>
      <c r="D805" s="132"/>
      <c r="E805" s="132"/>
      <c r="F805" s="132"/>
      <c r="G805" s="132"/>
      <c r="H805" s="132"/>
      <c r="I805" s="132"/>
      <c r="J805" s="132"/>
      <c r="K805" s="125"/>
      <c r="L805" s="125"/>
      <c r="M805" s="125"/>
      <c r="N805" s="125"/>
      <c r="O805" s="125"/>
      <c r="P805" s="125"/>
      <c r="Q805" s="125"/>
      <c r="R805" s="125"/>
      <c r="S805" s="125"/>
      <c r="T805" s="125"/>
      <c r="U805" s="125"/>
      <c r="V805" s="125"/>
      <c r="W805" s="125"/>
      <c r="X805" s="125"/>
      <c r="Y805" s="125"/>
      <c r="Z805" s="125"/>
      <c r="AA805" s="125"/>
      <c r="AB805" s="125"/>
      <c r="AC805" s="125"/>
    </row>
    <row r="806" ht="36.0" customHeight="1">
      <c r="A806" s="131"/>
      <c r="B806" s="132"/>
      <c r="C806" s="132"/>
      <c r="D806" s="132"/>
      <c r="E806" s="132"/>
      <c r="F806" s="132"/>
      <c r="G806" s="132"/>
      <c r="H806" s="132"/>
      <c r="I806" s="132"/>
      <c r="J806" s="132"/>
      <c r="K806" s="125"/>
      <c r="L806" s="125"/>
      <c r="M806" s="125"/>
      <c r="N806" s="125"/>
      <c r="O806" s="125"/>
      <c r="P806" s="125"/>
      <c r="Q806" s="125"/>
      <c r="R806" s="125"/>
      <c r="S806" s="125"/>
      <c r="T806" s="125"/>
      <c r="U806" s="125"/>
      <c r="V806" s="125"/>
      <c r="W806" s="125"/>
      <c r="X806" s="125"/>
      <c r="Y806" s="125"/>
      <c r="Z806" s="125"/>
      <c r="AA806" s="125"/>
      <c r="AB806" s="125"/>
      <c r="AC806" s="125"/>
    </row>
    <row r="807" ht="36.0" customHeight="1">
      <c r="A807" s="131"/>
      <c r="B807" s="132"/>
      <c r="C807" s="132"/>
      <c r="D807" s="132"/>
      <c r="E807" s="132"/>
      <c r="F807" s="132"/>
      <c r="G807" s="132"/>
      <c r="H807" s="132"/>
      <c r="I807" s="132"/>
      <c r="J807" s="132"/>
      <c r="K807" s="125"/>
      <c r="L807" s="125"/>
      <c r="M807" s="125"/>
      <c r="N807" s="125"/>
      <c r="O807" s="125"/>
      <c r="P807" s="125"/>
      <c r="Q807" s="125"/>
      <c r="R807" s="125"/>
      <c r="S807" s="125"/>
      <c r="T807" s="125"/>
      <c r="U807" s="125"/>
      <c r="V807" s="125"/>
      <c r="W807" s="125"/>
      <c r="X807" s="125"/>
      <c r="Y807" s="125"/>
      <c r="Z807" s="125"/>
      <c r="AA807" s="125"/>
      <c r="AB807" s="125"/>
      <c r="AC807" s="125"/>
    </row>
    <row r="808" ht="36.0" customHeight="1">
      <c r="A808" s="131"/>
      <c r="B808" s="132"/>
      <c r="C808" s="132"/>
      <c r="D808" s="132"/>
      <c r="E808" s="132"/>
      <c r="F808" s="132"/>
      <c r="G808" s="132"/>
      <c r="H808" s="132"/>
      <c r="I808" s="132"/>
      <c r="J808" s="132"/>
      <c r="K808" s="125"/>
      <c r="L808" s="125"/>
      <c r="M808" s="125"/>
      <c r="N808" s="125"/>
      <c r="O808" s="125"/>
      <c r="P808" s="125"/>
      <c r="Q808" s="125"/>
      <c r="R808" s="125"/>
      <c r="S808" s="125"/>
      <c r="T808" s="125"/>
      <c r="U808" s="125"/>
      <c r="V808" s="125"/>
      <c r="W808" s="125"/>
      <c r="X808" s="125"/>
      <c r="Y808" s="125"/>
      <c r="Z808" s="125"/>
      <c r="AA808" s="125"/>
      <c r="AB808" s="125"/>
      <c r="AC808" s="125"/>
    </row>
    <row r="809" ht="36.0" customHeight="1">
      <c r="A809" s="131"/>
      <c r="B809" s="132"/>
      <c r="C809" s="132"/>
      <c r="D809" s="132"/>
      <c r="E809" s="132"/>
      <c r="F809" s="132"/>
      <c r="G809" s="132"/>
      <c r="H809" s="132"/>
      <c r="I809" s="132"/>
      <c r="J809" s="132"/>
      <c r="K809" s="125"/>
      <c r="L809" s="125"/>
      <c r="M809" s="125"/>
      <c r="N809" s="125"/>
      <c r="O809" s="125"/>
      <c r="P809" s="125"/>
      <c r="Q809" s="125"/>
      <c r="R809" s="125"/>
      <c r="S809" s="125"/>
      <c r="T809" s="125"/>
      <c r="U809" s="125"/>
      <c r="V809" s="125"/>
      <c r="W809" s="125"/>
      <c r="X809" s="125"/>
      <c r="Y809" s="125"/>
      <c r="Z809" s="125"/>
      <c r="AA809" s="125"/>
      <c r="AB809" s="125"/>
      <c r="AC809" s="125"/>
    </row>
    <row r="810" ht="36.0" customHeight="1">
      <c r="A810" s="131"/>
      <c r="B810" s="132"/>
      <c r="C810" s="132"/>
      <c r="D810" s="132"/>
      <c r="E810" s="132"/>
      <c r="F810" s="132"/>
      <c r="G810" s="132"/>
      <c r="H810" s="132"/>
      <c r="I810" s="132"/>
      <c r="J810" s="132"/>
      <c r="K810" s="125"/>
      <c r="L810" s="125"/>
      <c r="M810" s="125"/>
      <c r="N810" s="125"/>
      <c r="O810" s="125"/>
      <c r="P810" s="125"/>
      <c r="Q810" s="125"/>
      <c r="R810" s="125"/>
      <c r="S810" s="125"/>
      <c r="T810" s="125"/>
      <c r="U810" s="125"/>
      <c r="V810" s="125"/>
      <c r="W810" s="125"/>
      <c r="X810" s="125"/>
      <c r="Y810" s="125"/>
      <c r="Z810" s="125"/>
      <c r="AA810" s="125"/>
      <c r="AB810" s="125"/>
      <c r="AC810" s="125"/>
    </row>
    <row r="811" ht="36.0" customHeight="1">
      <c r="A811" s="131"/>
      <c r="B811" s="132"/>
      <c r="C811" s="132"/>
      <c r="D811" s="132"/>
      <c r="E811" s="132"/>
      <c r="F811" s="132"/>
      <c r="G811" s="132"/>
      <c r="H811" s="132"/>
      <c r="I811" s="132"/>
      <c r="J811" s="132"/>
      <c r="K811" s="125"/>
      <c r="L811" s="125"/>
      <c r="M811" s="125"/>
      <c r="N811" s="125"/>
      <c r="O811" s="125"/>
      <c r="P811" s="125"/>
      <c r="Q811" s="125"/>
      <c r="R811" s="125"/>
      <c r="S811" s="125"/>
      <c r="T811" s="125"/>
      <c r="U811" s="125"/>
      <c r="V811" s="125"/>
      <c r="W811" s="125"/>
      <c r="X811" s="125"/>
      <c r="Y811" s="125"/>
      <c r="Z811" s="125"/>
      <c r="AA811" s="125"/>
      <c r="AB811" s="125"/>
      <c r="AC811" s="125"/>
    </row>
    <row r="812" ht="36.0" customHeight="1">
      <c r="A812" s="131"/>
      <c r="B812" s="132"/>
      <c r="C812" s="132"/>
      <c r="D812" s="132"/>
      <c r="E812" s="132"/>
      <c r="F812" s="132"/>
      <c r="G812" s="132"/>
      <c r="H812" s="132"/>
      <c r="I812" s="132"/>
      <c r="J812" s="132"/>
      <c r="K812" s="125"/>
      <c r="L812" s="125"/>
      <c r="M812" s="125"/>
      <c r="N812" s="125"/>
      <c r="O812" s="125"/>
      <c r="P812" s="125"/>
      <c r="Q812" s="125"/>
      <c r="R812" s="125"/>
      <c r="S812" s="125"/>
      <c r="T812" s="125"/>
      <c r="U812" s="125"/>
      <c r="V812" s="125"/>
      <c r="W812" s="125"/>
      <c r="X812" s="125"/>
      <c r="Y812" s="125"/>
      <c r="Z812" s="125"/>
      <c r="AA812" s="125"/>
      <c r="AB812" s="125"/>
      <c r="AC812" s="125"/>
    </row>
    <row r="813" ht="36.0" customHeight="1">
      <c r="A813" s="131"/>
      <c r="B813" s="132"/>
      <c r="C813" s="132"/>
      <c r="D813" s="132"/>
      <c r="E813" s="132"/>
      <c r="F813" s="132"/>
      <c r="G813" s="132"/>
      <c r="H813" s="132"/>
      <c r="I813" s="132"/>
      <c r="J813" s="132"/>
      <c r="K813" s="125"/>
      <c r="L813" s="125"/>
      <c r="M813" s="125"/>
      <c r="N813" s="125"/>
      <c r="O813" s="125"/>
      <c r="P813" s="125"/>
      <c r="Q813" s="125"/>
      <c r="R813" s="125"/>
      <c r="S813" s="125"/>
      <c r="T813" s="125"/>
      <c r="U813" s="125"/>
      <c r="V813" s="125"/>
      <c r="W813" s="125"/>
      <c r="X813" s="125"/>
      <c r="Y813" s="125"/>
      <c r="Z813" s="125"/>
      <c r="AA813" s="125"/>
      <c r="AB813" s="125"/>
      <c r="AC813" s="125"/>
    </row>
    <row r="814" ht="36.0" customHeight="1">
      <c r="A814" s="131"/>
      <c r="B814" s="132"/>
      <c r="C814" s="132"/>
      <c r="D814" s="132"/>
      <c r="E814" s="132"/>
      <c r="F814" s="132"/>
      <c r="G814" s="132"/>
      <c r="H814" s="132"/>
      <c r="I814" s="132"/>
      <c r="J814" s="132"/>
      <c r="K814" s="125"/>
      <c r="L814" s="125"/>
      <c r="M814" s="125"/>
      <c r="N814" s="125"/>
      <c r="O814" s="125"/>
      <c r="P814" s="125"/>
      <c r="Q814" s="125"/>
      <c r="R814" s="125"/>
      <c r="S814" s="125"/>
      <c r="T814" s="125"/>
      <c r="U814" s="125"/>
      <c r="V814" s="125"/>
      <c r="W814" s="125"/>
      <c r="X814" s="125"/>
      <c r="Y814" s="125"/>
      <c r="Z814" s="125"/>
      <c r="AA814" s="125"/>
      <c r="AB814" s="125"/>
      <c r="AC814" s="125"/>
    </row>
    <row r="815" ht="36.0" customHeight="1">
      <c r="A815" s="131"/>
      <c r="B815" s="132"/>
      <c r="C815" s="132"/>
      <c r="D815" s="132"/>
      <c r="E815" s="132"/>
      <c r="F815" s="132"/>
      <c r="G815" s="132"/>
      <c r="H815" s="132"/>
      <c r="I815" s="132"/>
      <c r="J815" s="132"/>
      <c r="K815" s="125"/>
      <c r="L815" s="125"/>
      <c r="M815" s="125"/>
      <c r="N815" s="125"/>
      <c r="O815" s="125"/>
      <c r="P815" s="125"/>
      <c r="Q815" s="125"/>
      <c r="R815" s="125"/>
      <c r="S815" s="125"/>
      <c r="T815" s="125"/>
      <c r="U815" s="125"/>
      <c r="V815" s="125"/>
      <c r="W815" s="125"/>
      <c r="X815" s="125"/>
      <c r="Y815" s="125"/>
      <c r="Z815" s="125"/>
      <c r="AA815" s="125"/>
      <c r="AB815" s="125"/>
      <c r="AC815" s="125"/>
    </row>
    <row r="816" ht="36.0" customHeight="1">
      <c r="A816" s="131"/>
      <c r="B816" s="132"/>
      <c r="C816" s="132"/>
      <c r="D816" s="132"/>
      <c r="E816" s="132"/>
      <c r="F816" s="132"/>
      <c r="G816" s="132"/>
      <c r="H816" s="132"/>
      <c r="I816" s="132"/>
      <c r="J816" s="132"/>
      <c r="K816" s="125"/>
      <c r="L816" s="125"/>
      <c r="M816" s="125"/>
      <c r="N816" s="125"/>
      <c r="O816" s="125"/>
      <c r="P816" s="125"/>
      <c r="Q816" s="125"/>
      <c r="R816" s="125"/>
      <c r="S816" s="125"/>
      <c r="T816" s="125"/>
      <c r="U816" s="125"/>
      <c r="V816" s="125"/>
      <c r="W816" s="125"/>
      <c r="X816" s="125"/>
      <c r="Y816" s="125"/>
      <c r="Z816" s="125"/>
      <c r="AA816" s="125"/>
      <c r="AB816" s="125"/>
      <c r="AC816" s="125"/>
    </row>
    <row r="817" ht="36.0" customHeight="1">
      <c r="A817" s="131"/>
      <c r="B817" s="132"/>
      <c r="C817" s="132"/>
      <c r="D817" s="132"/>
      <c r="E817" s="132"/>
      <c r="F817" s="132"/>
      <c r="G817" s="132"/>
      <c r="H817" s="132"/>
      <c r="I817" s="132"/>
      <c r="J817" s="132"/>
      <c r="K817" s="125"/>
      <c r="L817" s="125"/>
      <c r="M817" s="125"/>
      <c r="N817" s="125"/>
      <c r="O817" s="125"/>
      <c r="P817" s="125"/>
      <c r="Q817" s="125"/>
      <c r="R817" s="125"/>
      <c r="S817" s="125"/>
      <c r="T817" s="125"/>
      <c r="U817" s="125"/>
      <c r="V817" s="125"/>
      <c r="W817" s="125"/>
      <c r="X817" s="125"/>
      <c r="Y817" s="125"/>
      <c r="Z817" s="125"/>
      <c r="AA817" s="125"/>
      <c r="AB817" s="125"/>
      <c r="AC817" s="125"/>
    </row>
    <row r="818" ht="36.0" customHeight="1">
      <c r="A818" s="131"/>
      <c r="B818" s="132"/>
      <c r="C818" s="132"/>
      <c r="D818" s="132"/>
      <c r="E818" s="132"/>
      <c r="F818" s="132"/>
      <c r="G818" s="132"/>
      <c r="H818" s="132"/>
      <c r="I818" s="132"/>
      <c r="J818" s="132"/>
      <c r="K818" s="125"/>
      <c r="L818" s="125"/>
      <c r="M818" s="125"/>
      <c r="N818" s="125"/>
      <c r="O818" s="125"/>
      <c r="P818" s="125"/>
      <c r="Q818" s="125"/>
      <c r="R818" s="125"/>
      <c r="S818" s="125"/>
      <c r="T818" s="125"/>
      <c r="U818" s="125"/>
      <c r="V818" s="125"/>
      <c r="W818" s="125"/>
      <c r="X818" s="125"/>
      <c r="Y818" s="125"/>
      <c r="Z818" s="125"/>
      <c r="AA818" s="125"/>
      <c r="AB818" s="125"/>
      <c r="AC818" s="125"/>
    </row>
    <row r="819" ht="36.0" customHeight="1">
      <c r="A819" s="131"/>
      <c r="B819" s="132"/>
      <c r="C819" s="132"/>
      <c r="D819" s="132"/>
      <c r="E819" s="132"/>
      <c r="F819" s="132"/>
      <c r="G819" s="132"/>
      <c r="H819" s="132"/>
      <c r="I819" s="132"/>
      <c r="J819" s="132"/>
      <c r="K819" s="125"/>
      <c r="L819" s="125"/>
      <c r="M819" s="125"/>
      <c r="N819" s="125"/>
      <c r="O819" s="125"/>
      <c r="P819" s="125"/>
      <c r="Q819" s="125"/>
      <c r="R819" s="125"/>
      <c r="S819" s="125"/>
      <c r="T819" s="125"/>
      <c r="U819" s="125"/>
      <c r="V819" s="125"/>
      <c r="W819" s="125"/>
      <c r="X819" s="125"/>
      <c r="Y819" s="125"/>
      <c r="Z819" s="125"/>
      <c r="AA819" s="125"/>
      <c r="AB819" s="125"/>
      <c r="AC819" s="125"/>
    </row>
    <row r="820" ht="36.0" customHeight="1">
      <c r="A820" s="131"/>
      <c r="B820" s="132"/>
      <c r="C820" s="132"/>
      <c r="D820" s="132"/>
      <c r="E820" s="132"/>
      <c r="F820" s="132"/>
      <c r="G820" s="132"/>
      <c r="H820" s="132"/>
      <c r="I820" s="132"/>
      <c r="J820" s="132"/>
      <c r="K820" s="125"/>
      <c r="L820" s="125"/>
      <c r="M820" s="125"/>
      <c r="N820" s="125"/>
      <c r="O820" s="125"/>
      <c r="P820" s="125"/>
      <c r="Q820" s="125"/>
      <c r="R820" s="125"/>
      <c r="S820" s="125"/>
      <c r="T820" s="125"/>
      <c r="U820" s="125"/>
      <c r="V820" s="125"/>
      <c r="W820" s="125"/>
      <c r="X820" s="125"/>
      <c r="Y820" s="125"/>
      <c r="Z820" s="125"/>
      <c r="AA820" s="125"/>
      <c r="AB820" s="125"/>
      <c r="AC820" s="125"/>
    </row>
    <row r="821" ht="36.0" customHeight="1">
      <c r="A821" s="131"/>
      <c r="B821" s="132"/>
      <c r="C821" s="132"/>
      <c r="D821" s="132"/>
      <c r="E821" s="132"/>
      <c r="F821" s="132"/>
      <c r="G821" s="132"/>
      <c r="H821" s="132"/>
      <c r="I821" s="132"/>
      <c r="J821" s="132"/>
      <c r="K821" s="125"/>
      <c r="L821" s="125"/>
      <c r="M821" s="125"/>
      <c r="N821" s="125"/>
      <c r="O821" s="125"/>
      <c r="P821" s="125"/>
      <c r="Q821" s="125"/>
      <c r="R821" s="125"/>
      <c r="S821" s="125"/>
      <c r="T821" s="125"/>
      <c r="U821" s="125"/>
      <c r="V821" s="125"/>
      <c r="W821" s="125"/>
      <c r="X821" s="125"/>
      <c r="Y821" s="125"/>
      <c r="Z821" s="125"/>
      <c r="AA821" s="125"/>
      <c r="AB821" s="125"/>
      <c r="AC821" s="125"/>
    </row>
    <row r="822" ht="36.0" customHeight="1">
      <c r="A822" s="131"/>
      <c r="B822" s="132"/>
      <c r="C822" s="132"/>
      <c r="D822" s="132"/>
      <c r="E822" s="132"/>
      <c r="F822" s="132"/>
      <c r="G822" s="132"/>
      <c r="H822" s="132"/>
      <c r="I822" s="132"/>
      <c r="J822" s="132"/>
      <c r="K822" s="125"/>
      <c r="L822" s="125"/>
      <c r="M822" s="125"/>
      <c r="N822" s="125"/>
      <c r="O822" s="125"/>
      <c r="P822" s="125"/>
      <c r="Q822" s="125"/>
      <c r="R822" s="125"/>
      <c r="S822" s="125"/>
      <c r="T822" s="125"/>
      <c r="U822" s="125"/>
      <c r="V822" s="125"/>
      <c r="W822" s="125"/>
      <c r="X822" s="125"/>
      <c r="Y822" s="125"/>
      <c r="Z822" s="125"/>
      <c r="AA822" s="125"/>
      <c r="AB822" s="125"/>
      <c r="AC822" s="125"/>
    </row>
    <row r="823" ht="36.0" customHeight="1">
      <c r="A823" s="131"/>
      <c r="B823" s="132"/>
      <c r="C823" s="132"/>
      <c r="D823" s="132"/>
      <c r="E823" s="132"/>
      <c r="F823" s="132"/>
      <c r="G823" s="132"/>
      <c r="H823" s="132"/>
      <c r="I823" s="132"/>
      <c r="J823" s="132"/>
      <c r="K823" s="125"/>
      <c r="L823" s="125"/>
      <c r="M823" s="125"/>
      <c r="N823" s="125"/>
      <c r="O823" s="125"/>
      <c r="P823" s="125"/>
      <c r="Q823" s="125"/>
      <c r="R823" s="125"/>
      <c r="S823" s="125"/>
      <c r="T823" s="125"/>
      <c r="U823" s="125"/>
      <c r="V823" s="125"/>
      <c r="W823" s="125"/>
      <c r="X823" s="125"/>
      <c r="Y823" s="125"/>
      <c r="Z823" s="125"/>
      <c r="AA823" s="125"/>
      <c r="AB823" s="125"/>
      <c r="AC823" s="125"/>
    </row>
    <row r="824" ht="36.0" customHeight="1">
      <c r="A824" s="131"/>
      <c r="B824" s="132"/>
      <c r="C824" s="132"/>
      <c r="D824" s="132"/>
      <c r="E824" s="132"/>
      <c r="F824" s="132"/>
      <c r="G824" s="132"/>
      <c r="H824" s="132"/>
      <c r="I824" s="132"/>
      <c r="J824" s="132"/>
      <c r="K824" s="125"/>
      <c r="L824" s="125"/>
      <c r="M824" s="125"/>
      <c r="N824" s="125"/>
      <c r="O824" s="125"/>
      <c r="P824" s="125"/>
      <c r="Q824" s="125"/>
      <c r="R824" s="125"/>
      <c r="S824" s="125"/>
      <c r="T824" s="125"/>
      <c r="U824" s="125"/>
      <c r="V824" s="125"/>
      <c r="W824" s="125"/>
      <c r="X824" s="125"/>
      <c r="Y824" s="125"/>
      <c r="Z824" s="125"/>
      <c r="AA824" s="125"/>
      <c r="AB824" s="125"/>
      <c r="AC824" s="125"/>
    </row>
    <row r="825" ht="36.0" customHeight="1">
      <c r="A825" s="131"/>
      <c r="B825" s="132"/>
      <c r="C825" s="132"/>
      <c r="D825" s="132"/>
      <c r="E825" s="132"/>
      <c r="F825" s="132"/>
      <c r="G825" s="132"/>
      <c r="H825" s="132"/>
      <c r="I825" s="132"/>
      <c r="J825" s="132"/>
      <c r="K825" s="125"/>
      <c r="L825" s="125"/>
      <c r="M825" s="125"/>
      <c r="N825" s="125"/>
      <c r="O825" s="125"/>
      <c r="P825" s="125"/>
      <c r="Q825" s="125"/>
      <c r="R825" s="125"/>
      <c r="S825" s="125"/>
      <c r="T825" s="125"/>
      <c r="U825" s="125"/>
      <c r="V825" s="125"/>
      <c r="W825" s="125"/>
      <c r="X825" s="125"/>
      <c r="Y825" s="125"/>
      <c r="Z825" s="125"/>
      <c r="AA825" s="125"/>
      <c r="AB825" s="125"/>
      <c r="AC825" s="125"/>
    </row>
    <row r="826" ht="36.0" customHeight="1">
      <c r="A826" s="131"/>
      <c r="B826" s="132"/>
      <c r="C826" s="132"/>
      <c r="D826" s="132"/>
      <c r="E826" s="132"/>
      <c r="F826" s="132"/>
      <c r="G826" s="132"/>
      <c r="H826" s="132"/>
      <c r="I826" s="132"/>
      <c r="J826" s="132"/>
      <c r="K826" s="125"/>
      <c r="L826" s="125"/>
      <c r="M826" s="125"/>
      <c r="N826" s="125"/>
      <c r="O826" s="125"/>
      <c r="P826" s="125"/>
      <c r="Q826" s="125"/>
      <c r="R826" s="125"/>
      <c r="S826" s="125"/>
      <c r="T826" s="125"/>
      <c r="U826" s="125"/>
      <c r="V826" s="125"/>
      <c r="W826" s="125"/>
      <c r="X826" s="125"/>
      <c r="Y826" s="125"/>
      <c r="Z826" s="125"/>
      <c r="AA826" s="125"/>
      <c r="AB826" s="125"/>
      <c r="AC826" s="125"/>
    </row>
    <row r="827" ht="36.0" customHeight="1">
      <c r="A827" s="131"/>
      <c r="B827" s="132"/>
      <c r="C827" s="132"/>
      <c r="D827" s="132"/>
      <c r="E827" s="132"/>
      <c r="F827" s="132"/>
      <c r="G827" s="132"/>
      <c r="H827" s="132"/>
      <c r="I827" s="132"/>
      <c r="J827" s="132"/>
      <c r="K827" s="125"/>
      <c r="L827" s="125"/>
      <c r="M827" s="125"/>
      <c r="N827" s="125"/>
      <c r="O827" s="125"/>
      <c r="P827" s="125"/>
      <c r="Q827" s="125"/>
      <c r="R827" s="125"/>
      <c r="S827" s="125"/>
      <c r="T827" s="125"/>
      <c r="U827" s="125"/>
      <c r="V827" s="125"/>
      <c r="W827" s="125"/>
      <c r="X827" s="125"/>
      <c r="Y827" s="125"/>
      <c r="Z827" s="125"/>
      <c r="AA827" s="125"/>
      <c r="AB827" s="125"/>
      <c r="AC827" s="125"/>
    </row>
    <row r="828" ht="36.0" customHeight="1">
      <c r="A828" s="131"/>
      <c r="B828" s="132"/>
      <c r="C828" s="132"/>
      <c r="D828" s="132"/>
      <c r="E828" s="132"/>
      <c r="F828" s="132"/>
      <c r="G828" s="132"/>
      <c r="H828" s="132"/>
      <c r="I828" s="132"/>
      <c r="J828" s="132"/>
      <c r="K828" s="125"/>
      <c r="L828" s="125"/>
      <c r="M828" s="125"/>
      <c r="N828" s="125"/>
      <c r="O828" s="125"/>
      <c r="P828" s="125"/>
      <c r="Q828" s="125"/>
      <c r="R828" s="125"/>
      <c r="S828" s="125"/>
      <c r="T828" s="125"/>
      <c r="U828" s="125"/>
      <c r="V828" s="125"/>
      <c r="W828" s="125"/>
      <c r="X828" s="125"/>
      <c r="Y828" s="125"/>
      <c r="Z828" s="125"/>
      <c r="AA828" s="125"/>
      <c r="AB828" s="125"/>
      <c r="AC828" s="125"/>
    </row>
    <row r="829" ht="36.0" customHeight="1">
      <c r="A829" s="131"/>
      <c r="B829" s="132"/>
      <c r="C829" s="132"/>
      <c r="D829" s="132"/>
      <c r="E829" s="132"/>
      <c r="F829" s="132"/>
      <c r="G829" s="132"/>
      <c r="H829" s="132"/>
      <c r="I829" s="132"/>
      <c r="J829" s="132"/>
      <c r="K829" s="125"/>
      <c r="L829" s="125"/>
      <c r="M829" s="125"/>
      <c r="N829" s="125"/>
      <c r="O829" s="125"/>
      <c r="P829" s="125"/>
      <c r="Q829" s="125"/>
      <c r="R829" s="125"/>
      <c r="S829" s="125"/>
      <c r="T829" s="125"/>
      <c r="U829" s="125"/>
      <c r="V829" s="125"/>
      <c r="W829" s="125"/>
      <c r="X829" s="125"/>
      <c r="Y829" s="125"/>
      <c r="Z829" s="125"/>
      <c r="AA829" s="125"/>
      <c r="AB829" s="125"/>
      <c r="AC829" s="125"/>
    </row>
    <row r="830" ht="36.0" customHeight="1">
      <c r="A830" s="131"/>
      <c r="B830" s="132"/>
      <c r="C830" s="132"/>
      <c r="D830" s="132"/>
      <c r="E830" s="132"/>
      <c r="F830" s="132"/>
      <c r="G830" s="132"/>
      <c r="H830" s="132"/>
      <c r="I830" s="132"/>
      <c r="J830" s="132"/>
      <c r="K830" s="125"/>
      <c r="L830" s="125"/>
      <c r="M830" s="125"/>
      <c r="N830" s="125"/>
      <c r="O830" s="125"/>
      <c r="P830" s="125"/>
      <c r="Q830" s="125"/>
      <c r="R830" s="125"/>
      <c r="S830" s="125"/>
      <c r="T830" s="125"/>
      <c r="U830" s="125"/>
      <c r="V830" s="125"/>
      <c r="W830" s="125"/>
      <c r="X830" s="125"/>
      <c r="Y830" s="125"/>
      <c r="Z830" s="125"/>
      <c r="AA830" s="125"/>
      <c r="AB830" s="125"/>
      <c r="AC830" s="125"/>
    </row>
    <row r="831" ht="36.0" customHeight="1">
      <c r="A831" s="131"/>
      <c r="B831" s="132"/>
      <c r="C831" s="132"/>
      <c r="D831" s="132"/>
      <c r="E831" s="132"/>
      <c r="F831" s="132"/>
      <c r="G831" s="132"/>
      <c r="H831" s="132"/>
      <c r="I831" s="132"/>
      <c r="J831" s="132"/>
      <c r="K831" s="125"/>
      <c r="L831" s="125"/>
      <c r="M831" s="125"/>
      <c r="N831" s="125"/>
      <c r="O831" s="125"/>
      <c r="P831" s="125"/>
      <c r="Q831" s="125"/>
      <c r="R831" s="125"/>
      <c r="S831" s="125"/>
      <c r="T831" s="125"/>
      <c r="U831" s="125"/>
      <c r="V831" s="125"/>
      <c r="W831" s="125"/>
      <c r="X831" s="125"/>
      <c r="Y831" s="125"/>
      <c r="Z831" s="125"/>
      <c r="AA831" s="125"/>
      <c r="AB831" s="125"/>
      <c r="AC831" s="125"/>
    </row>
    <row r="832" ht="36.0" customHeight="1">
      <c r="A832" s="131"/>
      <c r="B832" s="132"/>
      <c r="C832" s="132"/>
      <c r="D832" s="132"/>
      <c r="E832" s="132"/>
      <c r="F832" s="132"/>
      <c r="G832" s="132"/>
      <c r="H832" s="132"/>
      <c r="I832" s="132"/>
      <c r="J832" s="132"/>
      <c r="K832" s="125"/>
      <c r="L832" s="125"/>
      <c r="M832" s="125"/>
      <c r="N832" s="125"/>
      <c r="O832" s="125"/>
      <c r="P832" s="125"/>
      <c r="Q832" s="125"/>
      <c r="R832" s="125"/>
      <c r="S832" s="125"/>
      <c r="T832" s="125"/>
      <c r="U832" s="125"/>
      <c r="V832" s="125"/>
      <c r="W832" s="125"/>
      <c r="X832" s="125"/>
      <c r="Y832" s="125"/>
      <c r="Z832" s="125"/>
      <c r="AA832" s="125"/>
      <c r="AB832" s="125"/>
      <c r="AC832" s="125"/>
    </row>
    <row r="833" ht="36.0" customHeight="1">
      <c r="A833" s="131"/>
      <c r="B833" s="132"/>
      <c r="C833" s="132"/>
      <c r="D833" s="132"/>
      <c r="E833" s="132"/>
      <c r="F833" s="132"/>
      <c r="G833" s="132"/>
      <c r="H833" s="132"/>
      <c r="I833" s="132"/>
      <c r="J833" s="132"/>
      <c r="K833" s="125"/>
      <c r="L833" s="125"/>
      <c r="M833" s="125"/>
      <c r="N833" s="125"/>
      <c r="O833" s="125"/>
      <c r="P833" s="125"/>
      <c r="Q833" s="125"/>
      <c r="R833" s="125"/>
      <c r="S833" s="125"/>
      <c r="T833" s="125"/>
      <c r="U833" s="125"/>
      <c r="V833" s="125"/>
      <c r="W833" s="125"/>
      <c r="X833" s="125"/>
      <c r="Y833" s="125"/>
      <c r="Z833" s="125"/>
      <c r="AA833" s="125"/>
      <c r="AB833" s="125"/>
      <c r="AC833" s="125"/>
    </row>
    <row r="834" ht="36.0" customHeight="1">
      <c r="A834" s="131"/>
      <c r="B834" s="132"/>
      <c r="C834" s="132"/>
      <c r="D834" s="132"/>
      <c r="E834" s="132"/>
      <c r="F834" s="132"/>
      <c r="G834" s="132"/>
      <c r="H834" s="132"/>
      <c r="I834" s="132"/>
      <c r="J834" s="132"/>
      <c r="K834" s="125"/>
      <c r="L834" s="125"/>
      <c r="M834" s="125"/>
      <c r="N834" s="125"/>
      <c r="O834" s="125"/>
      <c r="P834" s="125"/>
      <c r="Q834" s="125"/>
      <c r="R834" s="125"/>
      <c r="S834" s="125"/>
      <c r="T834" s="125"/>
      <c r="U834" s="125"/>
      <c r="V834" s="125"/>
      <c r="W834" s="125"/>
      <c r="X834" s="125"/>
      <c r="Y834" s="125"/>
      <c r="Z834" s="125"/>
      <c r="AA834" s="125"/>
      <c r="AB834" s="125"/>
      <c r="AC834" s="125"/>
    </row>
    <row r="835" ht="36.0" customHeight="1">
      <c r="A835" s="131"/>
      <c r="B835" s="132"/>
      <c r="C835" s="132"/>
      <c r="D835" s="132"/>
      <c r="E835" s="132"/>
      <c r="F835" s="132"/>
      <c r="G835" s="132"/>
      <c r="H835" s="132"/>
      <c r="I835" s="132"/>
      <c r="J835" s="132"/>
      <c r="K835" s="125"/>
      <c r="L835" s="125"/>
      <c r="M835" s="125"/>
      <c r="N835" s="125"/>
      <c r="O835" s="125"/>
      <c r="P835" s="125"/>
      <c r="Q835" s="125"/>
      <c r="R835" s="125"/>
      <c r="S835" s="125"/>
      <c r="T835" s="125"/>
      <c r="U835" s="125"/>
      <c r="V835" s="125"/>
      <c r="W835" s="125"/>
      <c r="X835" s="125"/>
      <c r="Y835" s="125"/>
      <c r="Z835" s="125"/>
      <c r="AA835" s="125"/>
      <c r="AB835" s="125"/>
      <c r="AC835" s="125"/>
    </row>
    <row r="836" ht="36.0" customHeight="1">
      <c r="A836" s="131"/>
      <c r="B836" s="132"/>
      <c r="C836" s="132"/>
      <c r="D836" s="132"/>
      <c r="E836" s="132"/>
      <c r="F836" s="132"/>
      <c r="G836" s="132"/>
      <c r="H836" s="132"/>
      <c r="I836" s="132"/>
      <c r="J836" s="132"/>
      <c r="K836" s="125"/>
      <c r="L836" s="125"/>
      <c r="M836" s="125"/>
      <c r="N836" s="125"/>
      <c r="O836" s="125"/>
      <c r="P836" s="125"/>
      <c r="Q836" s="125"/>
      <c r="R836" s="125"/>
      <c r="S836" s="125"/>
      <c r="T836" s="125"/>
      <c r="U836" s="125"/>
      <c r="V836" s="125"/>
      <c r="W836" s="125"/>
      <c r="X836" s="125"/>
      <c r="Y836" s="125"/>
      <c r="Z836" s="125"/>
      <c r="AA836" s="125"/>
      <c r="AB836" s="125"/>
      <c r="AC836" s="125"/>
    </row>
    <row r="837" ht="36.0" customHeight="1">
      <c r="A837" s="131"/>
      <c r="B837" s="132"/>
      <c r="C837" s="132"/>
      <c r="D837" s="132"/>
      <c r="E837" s="132"/>
      <c r="F837" s="132"/>
      <c r="G837" s="132"/>
      <c r="H837" s="132"/>
      <c r="I837" s="132"/>
      <c r="J837" s="132"/>
      <c r="K837" s="125"/>
      <c r="L837" s="125"/>
      <c r="M837" s="125"/>
      <c r="N837" s="125"/>
      <c r="O837" s="125"/>
      <c r="P837" s="125"/>
      <c r="Q837" s="125"/>
      <c r="R837" s="125"/>
      <c r="S837" s="125"/>
      <c r="T837" s="125"/>
      <c r="U837" s="125"/>
      <c r="V837" s="125"/>
      <c r="W837" s="125"/>
      <c r="X837" s="125"/>
      <c r="Y837" s="125"/>
      <c r="Z837" s="125"/>
      <c r="AA837" s="125"/>
      <c r="AB837" s="125"/>
      <c r="AC837" s="125"/>
    </row>
    <row r="838" ht="36.0" customHeight="1">
      <c r="A838" s="131"/>
      <c r="B838" s="132"/>
      <c r="C838" s="132"/>
      <c r="D838" s="132"/>
      <c r="E838" s="132"/>
      <c r="F838" s="132"/>
      <c r="G838" s="132"/>
      <c r="H838" s="132"/>
      <c r="I838" s="132"/>
      <c r="J838" s="132"/>
      <c r="K838" s="125"/>
      <c r="L838" s="125"/>
      <c r="M838" s="125"/>
      <c r="N838" s="125"/>
      <c r="O838" s="125"/>
      <c r="P838" s="125"/>
      <c r="Q838" s="125"/>
      <c r="R838" s="125"/>
      <c r="S838" s="125"/>
      <c r="T838" s="125"/>
      <c r="U838" s="125"/>
      <c r="V838" s="125"/>
      <c r="W838" s="125"/>
      <c r="X838" s="125"/>
      <c r="Y838" s="125"/>
      <c r="Z838" s="125"/>
      <c r="AA838" s="125"/>
      <c r="AB838" s="125"/>
      <c r="AC838" s="125"/>
    </row>
    <row r="839" ht="36.0" customHeight="1">
      <c r="A839" s="131"/>
      <c r="B839" s="132"/>
      <c r="C839" s="132"/>
      <c r="D839" s="132"/>
      <c r="E839" s="132"/>
      <c r="F839" s="132"/>
      <c r="G839" s="132"/>
      <c r="H839" s="132"/>
      <c r="I839" s="132"/>
      <c r="J839" s="132"/>
      <c r="K839" s="125"/>
      <c r="L839" s="125"/>
      <c r="M839" s="125"/>
      <c r="N839" s="125"/>
      <c r="O839" s="125"/>
      <c r="P839" s="125"/>
      <c r="Q839" s="125"/>
      <c r="R839" s="125"/>
      <c r="S839" s="125"/>
      <c r="T839" s="125"/>
      <c r="U839" s="125"/>
      <c r="V839" s="125"/>
      <c r="W839" s="125"/>
      <c r="X839" s="125"/>
      <c r="Y839" s="125"/>
      <c r="Z839" s="125"/>
      <c r="AA839" s="125"/>
      <c r="AB839" s="125"/>
      <c r="AC839" s="125"/>
    </row>
    <row r="840" ht="36.0" customHeight="1">
      <c r="A840" s="131"/>
      <c r="B840" s="132"/>
      <c r="C840" s="132"/>
      <c r="D840" s="132"/>
      <c r="E840" s="132"/>
      <c r="F840" s="132"/>
      <c r="G840" s="132"/>
      <c r="H840" s="132"/>
      <c r="I840" s="132"/>
      <c r="J840" s="132"/>
      <c r="K840" s="125"/>
      <c r="L840" s="125"/>
      <c r="M840" s="125"/>
      <c r="N840" s="125"/>
      <c r="O840" s="125"/>
      <c r="P840" s="125"/>
      <c r="Q840" s="125"/>
      <c r="R840" s="125"/>
      <c r="S840" s="125"/>
      <c r="T840" s="125"/>
      <c r="U840" s="125"/>
      <c r="V840" s="125"/>
      <c r="W840" s="125"/>
      <c r="X840" s="125"/>
      <c r="Y840" s="125"/>
      <c r="Z840" s="125"/>
      <c r="AA840" s="125"/>
      <c r="AB840" s="125"/>
      <c r="AC840" s="125"/>
    </row>
    <row r="841" ht="36.0" customHeight="1">
      <c r="A841" s="131"/>
      <c r="B841" s="132"/>
      <c r="C841" s="132"/>
      <c r="D841" s="132"/>
      <c r="E841" s="132"/>
      <c r="F841" s="132"/>
      <c r="G841" s="132"/>
      <c r="H841" s="132"/>
      <c r="I841" s="132"/>
      <c r="J841" s="132"/>
      <c r="K841" s="125"/>
      <c r="L841" s="125"/>
      <c r="M841" s="125"/>
      <c r="N841" s="125"/>
      <c r="O841" s="125"/>
      <c r="P841" s="125"/>
      <c r="Q841" s="125"/>
      <c r="R841" s="125"/>
      <c r="S841" s="125"/>
      <c r="T841" s="125"/>
      <c r="U841" s="125"/>
      <c r="V841" s="125"/>
      <c r="W841" s="125"/>
      <c r="X841" s="125"/>
      <c r="Y841" s="125"/>
      <c r="Z841" s="125"/>
      <c r="AA841" s="125"/>
      <c r="AB841" s="125"/>
      <c r="AC841" s="125"/>
    </row>
    <row r="842" ht="36.0" customHeight="1">
      <c r="A842" s="131"/>
      <c r="B842" s="132"/>
      <c r="C842" s="132"/>
      <c r="D842" s="132"/>
      <c r="E842" s="132"/>
      <c r="F842" s="132"/>
      <c r="G842" s="132"/>
      <c r="H842" s="132"/>
      <c r="I842" s="132"/>
      <c r="J842" s="132"/>
      <c r="K842" s="125"/>
      <c r="L842" s="125"/>
      <c r="M842" s="125"/>
      <c r="N842" s="125"/>
      <c r="O842" s="125"/>
      <c r="P842" s="125"/>
      <c r="Q842" s="125"/>
      <c r="R842" s="125"/>
      <c r="S842" s="125"/>
      <c r="T842" s="125"/>
      <c r="U842" s="125"/>
      <c r="V842" s="125"/>
      <c r="W842" s="125"/>
      <c r="X842" s="125"/>
      <c r="Y842" s="125"/>
      <c r="Z842" s="125"/>
      <c r="AA842" s="125"/>
      <c r="AB842" s="125"/>
      <c r="AC842" s="125"/>
    </row>
    <row r="843" ht="36.0" customHeight="1">
      <c r="A843" s="131"/>
      <c r="B843" s="132"/>
      <c r="C843" s="132"/>
      <c r="D843" s="132"/>
      <c r="E843" s="132"/>
      <c r="F843" s="132"/>
      <c r="G843" s="132"/>
      <c r="H843" s="132"/>
      <c r="I843" s="132"/>
      <c r="J843" s="132"/>
      <c r="K843" s="125"/>
      <c r="L843" s="125"/>
      <c r="M843" s="125"/>
      <c r="N843" s="125"/>
      <c r="O843" s="125"/>
      <c r="P843" s="125"/>
      <c r="Q843" s="125"/>
      <c r="R843" s="125"/>
      <c r="S843" s="125"/>
      <c r="T843" s="125"/>
      <c r="U843" s="125"/>
      <c r="V843" s="125"/>
      <c r="W843" s="125"/>
      <c r="X843" s="125"/>
      <c r="Y843" s="125"/>
      <c r="Z843" s="125"/>
      <c r="AA843" s="125"/>
      <c r="AB843" s="125"/>
      <c r="AC843" s="125"/>
    </row>
    <row r="844" ht="36.0" customHeight="1">
      <c r="A844" s="131"/>
      <c r="B844" s="132"/>
      <c r="C844" s="132"/>
      <c r="D844" s="132"/>
      <c r="E844" s="132"/>
      <c r="F844" s="132"/>
      <c r="G844" s="132"/>
      <c r="H844" s="132"/>
      <c r="I844" s="132"/>
      <c r="J844" s="132"/>
      <c r="K844" s="125"/>
      <c r="L844" s="125"/>
      <c r="M844" s="125"/>
      <c r="N844" s="125"/>
      <c r="O844" s="125"/>
      <c r="P844" s="125"/>
      <c r="Q844" s="125"/>
      <c r="R844" s="125"/>
      <c r="S844" s="125"/>
      <c r="T844" s="125"/>
      <c r="U844" s="125"/>
      <c r="V844" s="125"/>
      <c r="W844" s="125"/>
      <c r="X844" s="125"/>
      <c r="Y844" s="125"/>
      <c r="Z844" s="125"/>
      <c r="AA844" s="125"/>
      <c r="AB844" s="125"/>
      <c r="AC844" s="125"/>
    </row>
    <row r="845" ht="36.0" customHeight="1">
      <c r="A845" s="131"/>
      <c r="B845" s="132"/>
      <c r="C845" s="132"/>
      <c r="D845" s="132"/>
      <c r="E845" s="132"/>
      <c r="F845" s="132"/>
      <c r="G845" s="132"/>
      <c r="H845" s="132"/>
      <c r="I845" s="132"/>
      <c r="J845" s="132"/>
      <c r="K845" s="125"/>
      <c r="L845" s="125"/>
      <c r="M845" s="125"/>
      <c r="N845" s="125"/>
      <c r="O845" s="125"/>
      <c r="P845" s="125"/>
      <c r="Q845" s="125"/>
      <c r="R845" s="125"/>
      <c r="S845" s="125"/>
      <c r="T845" s="125"/>
      <c r="U845" s="125"/>
      <c r="V845" s="125"/>
      <c r="W845" s="125"/>
      <c r="X845" s="125"/>
      <c r="Y845" s="125"/>
      <c r="Z845" s="125"/>
      <c r="AA845" s="125"/>
      <c r="AB845" s="125"/>
      <c r="AC845" s="125"/>
    </row>
    <row r="846" ht="36.0" customHeight="1">
      <c r="A846" s="131"/>
      <c r="B846" s="132"/>
      <c r="C846" s="132"/>
      <c r="D846" s="132"/>
      <c r="E846" s="132"/>
      <c r="F846" s="132"/>
      <c r="G846" s="132"/>
      <c r="H846" s="132"/>
      <c r="I846" s="132"/>
      <c r="J846" s="132"/>
      <c r="K846" s="125"/>
      <c r="L846" s="125"/>
      <c r="M846" s="125"/>
      <c r="N846" s="125"/>
      <c r="O846" s="125"/>
      <c r="P846" s="125"/>
      <c r="Q846" s="125"/>
      <c r="R846" s="125"/>
      <c r="S846" s="125"/>
      <c r="T846" s="125"/>
      <c r="U846" s="125"/>
      <c r="V846" s="125"/>
      <c r="W846" s="125"/>
      <c r="X846" s="125"/>
      <c r="Y846" s="125"/>
      <c r="Z846" s="125"/>
      <c r="AA846" s="125"/>
      <c r="AB846" s="125"/>
      <c r="AC846" s="125"/>
    </row>
    <row r="847" ht="36.0" customHeight="1">
      <c r="A847" s="131"/>
      <c r="B847" s="132"/>
      <c r="C847" s="132"/>
      <c r="D847" s="132"/>
      <c r="E847" s="132"/>
      <c r="F847" s="132"/>
      <c r="G847" s="132"/>
      <c r="H847" s="132"/>
      <c r="I847" s="132"/>
      <c r="J847" s="132"/>
      <c r="K847" s="125"/>
      <c r="L847" s="125"/>
      <c r="M847" s="125"/>
      <c r="N847" s="125"/>
      <c r="O847" s="125"/>
      <c r="P847" s="125"/>
      <c r="Q847" s="125"/>
      <c r="R847" s="125"/>
      <c r="S847" s="125"/>
      <c r="T847" s="125"/>
      <c r="U847" s="125"/>
      <c r="V847" s="125"/>
      <c r="W847" s="125"/>
      <c r="X847" s="125"/>
      <c r="Y847" s="125"/>
      <c r="Z847" s="125"/>
      <c r="AA847" s="125"/>
      <c r="AB847" s="125"/>
      <c r="AC847" s="125"/>
    </row>
    <row r="848" ht="36.0" customHeight="1">
      <c r="A848" s="131"/>
      <c r="B848" s="132"/>
      <c r="C848" s="132"/>
      <c r="D848" s="132"/>
      <c r="E848" s="132"/>
      <c r="F848" s="132"/>
      <c r="G848" s="132"/>
      <c r="H848" s="132"/>
      <c r="I848" s="132"/>
      <c r="J848" s="132"/>
      <c r="K848" s="125"/>
      <c r="L848" s="125"/>
      <c r="M848" s="125"/>
      <c r="N848" s="125"/>
      <c r="O848" s="125"/>
      <c r="P848" s="125"/>
      <c r="Q848" s="125"/>
      <c r="R848" s="125"/>
      <c r="S848" s="125"/>
      <c r="T848" s="125"/>
      <c r="U848" s="125"/>
      <c r="V848" s="125"/>
      <c r="W848" s="125"/>
      <c r="X848" s="125"/>
      <c r="Y848" s="125"/>
      <c r="Z848" s="125"/>
      <c r="AA848" s="125"/>
      <c r="AB848" s="125"/>
      <c r="AC848" s="125"/>
    </row>
    <row r="849" ht="36.0" customHeight="1">
      <c r="A849" s="131"/>
      <c r="B849" s="132"/>
      <c r="C849" s="132"/>
      <c r="D849" s="132"/>
      <c r="E849" s="132"/>
      <c r="F849" s="132"/>
      <c r="G849" s="132"/>
      <c r="H849" s="132"/>
      <c r="I849" s="132"/>
      <c r="J849" s="132"/>
      <c r="K849" s="125"/>
      <c r="L849" s="125"/>
      <c r="M849" s="125"/>
      <c r="N849" s="125"/>
      <c r="O849" s="125"/>
      <c r="P849" s="125"/>
      <c r="Q849" s="125"/>
      <c r="R849" s="125"/>
      <c r="S849" s="125"/>
      <c r="T849" s="125"/>
      <c r="U849" s="125"/>
      <c r="V849" s="125"/>
      <c r="W849" s="125"/>
      <c r="X849" s="125"/>
      <c r="Y849" s="125"/>
      <c r="Z849" s="125"/>
      <c r="AA849" s="125"/>
      <c r="AB849" s="125"/>
      <c r="AC849" s="125"/>
    </row>
    <row r="850" ht="36.0" customHeight="1">
      <c r="A850" s="131"/>
      <c r="B850" s="132"/>
      <c r="C850" s="132"/>
      <c r="D850" s="132"/>
      <c r="E850" s="132"/>
      <c r="F850" s="132"/>
      <c r="G850" s="132"/>
      <c r="H850" s="132"/>
      <c r="I850" s="132"/>
      <c r="J850" s="132"/>
      <c r="K850" s="125"/>
      <c r="L850" s="125"/>
      <c r="M850" s="125"/>
      <c r="N850" s="125"/>
      <c r="O850" s="125"/>
      <c r="P850" s="125"/>
      <c r="Q850" s="125"/>
      <c r="R850" s="125"/>
      <c r="S850" s="125"/>
      <c r="T850" s="125"/>
      <c r="U850" s="125"/>
      <c r="V850" s="125"/>
      <c r="W850" s="125"/>
      <c r="X850" s="125"/>
      <c r="Y850" s="125"/>
      <c r="Z850" s="125"/>
      <c r="AA850" s="125"/>
      <c r="AB850" s="125"/>
      <c r="AC850" s="125"/>
    </row>
    <row r="851" ht="36.0" customHeight="1">
      <c r="A851" s="131"/>
      <c r="B851" s="132"/>
      <c r="C851" s="132"/>
      <c r="D851" s="132"/>
      <c r="E851" s="132"/>
      <c r="F851" s="132"/>
      <c r="G851" s="132"/>
      <c r="H851" s="132"/>
      <c r="I851" s="132"/>
      <c r="J851" s="132"/>
      <c r="K851" s="125"/>
      <c r="L851" s="125"/>
      <c r="M851" s="125"/>
      <c r="N851" s="125"/>
      <c r="O851" s="125"/>
      <c r="P851" s="125"/>
      <c r="Q851" s="125"/>
      <c r="R851" s="125"/>
      <c r="S851" s="125"/>
      <c r="T851" s="125"/>
      <c r="U851" s="125"/>
      <c r="V851" s="125"/>
      <c r="W851" s="125"/>
      <c r="X851" s="125"/>
      <c r="Y851" s="125"/>
      <c r="Z851" s="125"/>
      <c r="AA851" s="125"/>
      <c r="AB851" s="125"/>
      <c r="AC851" s="125"/>
    </row>
    <row r="852" ht="36.0" customHeight="1">
      <c r="A852" s="131"/>
      <c r="B852" s="132"/>
      <c r="C852" s="132"/>
      <c r="D852" s="132"/>
      <c r="E852" s="132"/>
      <c r="F852" s="132"/>
      <c r="G852" s="132"/>
      <c r="H852" s="132"/>
      <c r="I852" s="132"/>
      <c r="J852" s="132"/>
      <c r="K852" s="125"/>
      <c r="L852" s="125"/>
      <c r="M852" s="125"/>
      <c r="N852" s="125"/>
      <c r="O852" s="125"/>
      <c r="P852" s="125"/>
      <c r="Q852" s="125"/>
      <c r="R852" s="125"/>
      <c r="S852" s="125"/>
      <c r="T852" s="125"/>
      <c r="U852" s="125"/>
      <c r="V852" s="125"/>
      <c r="W852" s="125"/>
      <c r="X852" s="125"/>
      <c r="Y852" s="125"/>
      <c r="Z852" s="125"/>
      <c r="AA852" s="125"/>
      <c r="AB852" s="125"/>
      <c r="AC852" s="125"/>
    </row>
    <row r="853" ht="36.0" customHeight="1">
      <c r="A853" s="131"/>
      <c r="B853" s="132"/>
      <c r="C853" s="132"/>
      <c r="D853" s="132"/>
      <c r="E853" s="132"/>
      <c r="F853" s="132"/>
      <c r="G853" s="132"/>
      <c r="H853" s="132"/>
      <c r="I853" s="132"/>
      <c r="J853" s="132"/>
      <c r="K853" s="125"/>
      <c r="L853" s="125"/>
      <c r="M853" s="125"/>
      <c r="N853" s="125"/>
      <c r="O853" s="125"/>
      <c r="P853" s="125"/>
      <c r="Q853" s="125"/>
      <c r="R853" s="125"/>
      <c r="S853" s="125"/>
      <c r="T853" s="125"/>
      <c r="U853" s="125"/>
      <c r="V853" s="125"/>
      <c r="W853" s="125"/>
      <c r="X853" s="125"/>
      <c r="Y853" s="125"/>
      <c r="Z853" s="125"/>
      <c r="AA853" s="125"/>
      <c r="AB853" s="125"/>
      <c r="AC853" s="125"/>
    </row>
    <row r="854" ht="36.0" customHeight="1">
      <c r="A854" s="131"/>
      <c r="B854" s="132"/>
      <c r="C854" s="132"/>
      <c r="D854" s="132"/>
      <c r="E854" s="132"/>
      <c r="F854" s="132"/>
      <c r="G854" s="132"/>
      <c r="H854" s="132"/>
      <c r="I854" s="132"/>
      <c r="J854" s="132"/>
      <c r="K854" s="125"/>
      <c r="L854" s="125"/>
      <c r="M854" s="125"/>
      <c r="N854" s="125"/>
      <c r="O854" s="125"/>
      <c r="P854" s="125"/>
      <c r="Q854" s="125"/>
      <c r="R854" s="125"/>
      <c r="S854" s="125"/>
      <c r="T854" s="125"/>
      <c r="U854" s="125"/>
      <c r="V854" s="125"/>
      <c r="W854" s="125"/>
      <c r="X854" s="125"/>
      <c r="Y854" s="125"/>
      <c r="Z854" s="125"/>
      <c r="AA854" s="125"/>
      <c r="AB854" s="125"/>
      <c r="AC854" s="125"/>
    </row>
    <row r="855" ht="36.0" customHeight="1">
      <c r="A855" s="131"/>
      <c r="B855" s="132"/>
      <c r="C855" s="132"/>
      <c r="D855" s="132"/>
      <c r="E855" s="132"/>
      <c r="F855" s="132"/>
      <c r="G855" s="132"/>
      <c r="H855" s="132"/>
      <c r="I855" s="132"/>
      <c r="J855" s="132"/>
      <c r="K855" s="125"/>
      <c r="L855" s="125"/>
      <c r="M855" s="125"/>
      <c r="N855" s="125"/>
      <c r="O855" s="125"/>
      <c r="P855" s="125"/>
      <c r="Q855" s="125"/>
      <c r="R855" s="125"/>
      <c r="S855" s="125"/>
      <c r="T855" s="125"/>
      <c r="U855" s="125"/>
      <c r="V855" s="125"/>
      <c r="W855" s="125"/>
      <c r="X855" s="125"/>
      <c r="Y855" s="125"/>
      <c r="Z855" s="125"/>
      <c r="AA855" s="125"/>
      <c r="AB855" s="125"/>
      <c r="AC855" s="125"/>
    </row>
    <row r="856" ht="36.0" customHeight="1">
      <c r="A856" s="131"/>
      <c r="B856" s="132"/>
      <c r="C856" s="132"/>
      <c r="D856" s="132"/>
      <c r="E856" s="132"/>
      <c r="F856" s="132"/>
      <c r="G856" s="132"/>
      <c r="H856" s="132"/>
      <c r="I856" s="132"/>
      <c r="J856" s="132"/>
      <c r="K856" s="125"/>
      <c r="L856" s="125"/>
      <c r="M856" s="125"/>
      <c r="N856" s="125"/>
      <c r="O856" s="125"/>
      <c r="P856" s="125"/>
      <c r="Q856" s="125"/>
      <c r="R856" s="125"/>
      <c r="S856" s="125"/>
      <c r="T856" s="125"/>
      <c r="U856" s="125"/>
      <c r="V856" s="125"/>
      <c r="W856" s="125"/>
      <c r="X856" s="125"/>
      <c r="Y856" s="125"/>
      <c r="Z856" s="125"/>
      <c r="AA856" s="125"/>
      <c r="AB856" s="125"/>
      <c r="AC856" s="125"/>
    </row>
    <row r="857" ht="36.0" customHeight="1">
      <c r="A857" s="131"/>
      <c r="B857" s="132"/>
      <c r="C857" s="132"/>
      <c r="D857" s="132"/>
      <c r="E857" s="132"/>
      <c r="F857" s="132"/>
      <c r="G857" s="132"/>
      <c r="H857" s="132"/>
      <c r="I857" s="132"/>
      <c r="J857" s="132"/>
      <c r="K857" s="125"/>
      <c r="L857" s="125"/>
      <c r="M857" s="125"/>
      <c r="N857" s="125"/>
      <c r="O857" s="125"/>
      <c r="P857" s="125"/>
      <c r="Q857" s="125"/>
      <c r="R857" s="125"/>
      <c r="S857" s="125"/>
      <c r="T857" s="125"/>
      <c r="U857" s="125"/>
      <c r="V857" s="125"/>
      <c r="W857" s="125"/>
      <c r="X857" s="125"/>
      <c r="Y857" s="125"/>
      <c r="Z857" s="125"/>
      <c r="AA857" s="125"/>
      <c r="AB857" s="125"/>
      <c r="AC857" s="125"/>
    </row>
    <row r="858" ht="36.0" customHeight="1">
      <c r="A858" s="131"/>
      <c r="B858" s="132"/>
      <c r="C858" s="132"/>
      <c r="D858" s="132"/>
      <c r="E858" s="132"/>
      <c r="F858" s="132"/>
      <c r="G858" s="132"/>
      <c r="H858" s="132"/>
      <c r="I858" s="132"/>
      <c r="J858" s="132"/>
      <c r="K858" s="125"/>
      <c r="L858" s="125"/>
      <c r="M858" s="125"/>
      <c r="N858" s="125"/>
      <c r="O858" s="125"/>
      <c r="P858" s="125"/>
      <c r="Q858" s="125"/>
      <c r="R858" s="125"/>
      <c r="S858" s="125"/>
      <c r="T858" s="125"/>
      <c r="U858" s="125"/>
      <c r="V858" s="125"/>
      <c r="W858" s="125"/>
      <c r="X858" s="125"/>
      <c r="Y858" s="125"/>
      <c r="Z858" s="125"/>
      <c r="AA858" s="125"/>
      <c r="AB858" s="125"/>
      <c r="AC858" s="125"/>
    </row>
    <row r="859" ht="36.0" customHeight="1">
      <c r="A859" s="131"/>
      <c r="B859" s="132"/>
      <c r="C859" s="132"/>
      <c r="D859" s="132"/>
      <c r="E859" s="132"/>
      <c r="F859" s="132"/>
      <c r="G859" s="132"/>
      <c r="H859" s="132"/>
      <c r="I859" s="132"/>
      <c r="J859" s="132"/>
      <c r="K859" s="125"/>
      <c r="L859" s="125"/>
      <c r="M859" s="125"/>
      <c r="N859" s="125"/>
      <c r="O859" s="125"/>
      <c r="P859" s="125"/>
      <c r="Q859" s="125"/>
      <c r="R859" s="125"/>
      <c r="S859" s="125"/>
      <c r="T859" s="125"/>
      <c r="U859" s="125"/>
      <c r="V859" s="125"/>
      <c r="W859" s="125"/>
      <c r="X859" s="125"/>
      <c r="Y859" s="125"/>
      <c r="Z859" s="125"/>
      <c r="AA859" s="125"/>
      <c r="AB859" s="125"/>
      <c r="AC859" s="125"/>
    </row>
    <row r="860" ht="36.0" customHeight="1">
      <c r="A860" s="131"/>
      <c r="B860" s="132"/>
      <c r="C860" s="132"/>
      <c r="D860" s="132"/>
      <c r="E860" s="132"/>
      <c r="F860" s="132"/>
      <c r="G860" s="132"/>
      <c r="H860" s="132"/>
      <c r="I860" s="132"/>
      <c r="J860" s="132"/>
      <c r="K860" s="125"/>
      <c r="L860" s="125"/>
      <c r="M860" s="125"/>
      <c r="N860" s="125"/>
      <c r="O860" s="125"/>
      <c r="P860" s="125"/>
      <c r="Q860" s="125"/>
      <c r="R860" s="125"/>
      <c r="S860" s="125"/>
      <c r="T860" s="125"/>
      <c r="U860" s="125"/>
      <c r="V860" s="125"/>
      <c r="W860" s="125"/>
      <c r="X860" s="125"/>
      <c r="Y860" s="125"/>
      <c r="Z860" s="125"/>
      <c r="AA860" s="125"/>
      <c r="AB860" s="125"/>
      <c r="AC860" s="125"/>
    </row>
    <row r="861" ht="36.0" customHeight="1">
      <c r="A861" s="131"/>
      <c r="B861" s="132"/>
      <c r="C861" s="132"/>
      <c r="D861" s="132"/>
      <c r="E861" s="132"/>
      <c r="F861" s="132"/>
      <c r="G861" s="132"/>
      <c r="H861" s="132"/>
      <c r="I861" s="132"/>
      <c r="J861" s="132"/>
      <c r="K861" s="125"/>
      <c r="L861" s="125"/>
      <c r="M861" s="125"/>
      <c r="N861" s="125"/>
      <c r="O861" s="125"/>
      <c r="P861" s="125"/>
      <c r="Q861" s="125"/>
      <c r="R861" s="125"/>
      <c r="S861" s="125"/>
      <c r="T861" s="125"/>
      <c r="U861" s="125"/>
      <c r="V861" s="125"/>
      <c r="W861" s="125"/>
      <c r="X861" s="125"/>
      <c r="Y861" s="125"/>
      <c r="Z861" s="125"/>
      <c r="AA861" s="125"/>
      <c r="AB861" s="125"/>
      <c r="AC861" s="125"/>
    </row>
    <row r="862" ht="36.0" customHeight="1">
      <c r="A862" s="131"/>
      <c r="B862" s="132"/>
      <c r="C862" s="132"/>
      <c r="D862" s="132"/>
      <c r="E862" s="132"/>
      <c r="F862" s="132"/>
      <c r="G862" s="132"/>
      <c r="H862" s="132"/>
      <c r="I862" s="132"/>
      <c r="J862" s="132"/>
      <c r="K862" s="125"/>
      <c r="L862" s="125"/>
      <c r="M862" s="125"/>
      <c r="N862" s="125"/>
      <c r="O862" s="125"/>
      <c r="P862" s="125"/>
      <c r="Q862" s="125"/>
      <c r="R862" s="125"/>
      <c r="S862" s="125"/>
      <c r="T862" s="125"/>
      <c r="U862" s="125"/>
      <c r="V862" s="125"/>
      <c r="W862" s="125"/>
      <c r="X862" s="125"/>
      <c r="Y862" s="125"/>
      <c r="Z862" s="125"/>
      <c r="AA862" s="125"/>
      <c r="AB862" s="125"/>
      <c r="AC862" s="125"/>
    </row>
    <row r="863" ht="36.0" customHeight="1">
      <c r="A863" s="131"/>
      <c r="B863" s="132"/>
      <c r="C863" s="132"/>
      <c r="D863" s="132"/>
      <c r="E863" s="132"/>
      <c r="F863" s="132"/>
      <c r="G863" s="132"/>
      <c r="H863" s="132"/>
      <c r="I863" s="132"/>
      <c r="J863" s="132"/>
      <c r="K863" s="125"/>
      <c r="L863" s="125"/>
      <c r="M863" s="125"/>
      <c r="N863" s="125"/>
      <c r="O863" s="125"/>
      <c r="P863" s="125"/>
      <c r="Q863" s="125"/>
      <c r="R863" s="125"/>
      <c r="S863" s="125"/>
      <c r="T863" s="125"/>
      <c r="U863" s="125"/>
      <c r="V863" s="125"/>
      <c r="W863" s="125"/>
      <c r="X863" s="125"/>
      <c r="Y863" s="125"/>
      <c r="Z863" s="125"/>
      <c r="AA863" s="125"/>
      <c r="AB863" s="125"/>
      <c r="AC863" s="125"/>
    </row>
    <row r="864" ht="36.0" customHeight="1">
      <c r="A864" s="131"/>
      <c r="B864" s="132"/>
      <c r="C864" s="132"/>
      <c r="D864" s="132"/>
      <c r="E864" s="132"/>
      <c r="F864" s="132"/>
      <c r="G864" s="132"/>
      <c r="H864" s="132"/>
      <c r="I864" s="132"/>
      <c r="J864" s="132"/>
      <c r="K864" s="125"/>
      <c r="L864" s="125"/>
      <c r="M864" s="125"/>
      <c r="N864" s="125"/>
      <c r="O864" s="125"/>
      <c r="P864" s="125"/>
      <c r="Q864" s="125"/>
      <c r="R864" s="125"/>
      <c r="S864" s="125"/>
      <c r="T864" s="125"/>
      <c r="U864" s="125"/>
      <c r="V864" s="125"/>
      <c r="W864" s="125"/>
      <c r="X864" s="125"/>
      <c r="Y864" s="125"/>
      <c r="Z864" s="125"/>
      <c r="AA864" s="125"/>
      <c r="AB864" s="125"/>
      <c r="AC864" s="125"/>
    </row>
    <row r="865" ht="36.0" customHeight="1">
      <c r="A865" s="131"/>
      <c r="B865" s="132"/>
      <c r="C865" s="132"/>
      <c r="D865" s="132"/>
      <c r="E865" s="132"/>
      <c r="F865" s="132"/>
      <c r="G865" s="132"/>
      <c r="H865" s="132"/>
      <c r="I865" s="132"/>
      <c r="J865" s="132"/>
      <c r="K865" s="125"/>
      <c r="L865" s="125"/>
      <c r="M865" s="125"/>
      <c r="N865" s="125"/>
      <c r="O865" s="125"/>
      <c r="P865" s="125"/>
      <c r="Q865" s="125"/>
      <c r="R865" s="125"/>
      <c r="S865" s="125"/>
      <c r="T865" s="125"/>
      <c r="U865" s="125"/>
      <c r="V865" s="125"/>
      <c r="W865" s="125"/>
      <c r="X865" s="125"/>
      <c r="Y865" s="125"/>
      <c r="Z865" s="125"/>
      <c r="AA865" s="125"/>
      <c r="AB865" s="125"/>
      <c r="AC865" s="125"/>
    </row>
    <row r="866" ht="36.0" customHeight="1">
      <c r="A866" s="131"/>
      <c r="B866" s="132"/>
      <c r="C866" s="132"/>
      <c r="D866" s="132"/>
      <c r="E866" s="132"/>
      <c r="F866" s="132"/>
      <c r="G866" s="132"/>
      <c r="H866" s="132"/>
      <c r="I866" s="132"/>
      <c r="J866" s="132"/>
      <c r="K866" s="125"/>
      <c r="L866" s="125"/>
      <c r="M866" s="125"/>
      <c r="N866" s="125"/>
      <c r="O866" s="125"/>
      <c r="P866" s="125"/>
      <c r="Q866" s="125"/>
      <c r="R866" s="125"/>
      <c r="S866" s="125"/>
      <c r="T866" s="125"/>
      <c r="U866" s="125"/>
      <c r="V866" s="125"/>
      <c r="W866" s="125"/>
      <c r="X866" s="125"/>
      <c r="Y866" s="125"/>
      <c r="Z866" s="125"/>
      <c r="AA866" s="125"/>
      <c r="AB866" s="125"/>
      <c r="AC866" s="125"/>
    </row>
    <row r="867" ht="36.0" customHeight="1">
      <c r="A867" s="131"/>
      <c r="B867" s="132"/>
      <c r="C867" s="132"/>
      <c r="D867" s="132"/>
      <c r="E867" s="132"/>
      <c r="F867" s="132"/>
      <c r="G867" s="132"/>
      <c r="H867" s="132"/>
      <c r="I867" s="132"/>
      <c r="J867" s="132"/>
      <c r="K867" s="125"/>
      <c r="L867" s="125"/>
      <c r="M867" s="125"/>
      <c r="N867" s="125"/>
      <c r="O867" s="125"/>
      <c r="P867" s="125"/>
      <c r="Q867" s="125"/>
      <c r="R867" s="125"/>
      <c r="S867" s="125"/>
      <c r="T867" s="125"/>
      <c r="U867" s="125"/>
      <c r="V867" s="125"/>
      <c r="W867" s="125"/>
      <c r="X867" s="125"/>
      <c r="Y867" s="125"/>
      <c r="Z867" s="125"/>
      <c r="AA867" s="125"/>
      <c r="AB867" s="125"/>
      <c r="AC867" s="125"/>
    </row>
    <row r="868" ht="36.0" customHeight="1">
      <c r="A868" s="131"/>
      <c r="B868" s="132"/>
      <c r="C868" s="132"/>
      <c r="D868" s="132"/>
      <c r="E868" s="132"/>
      <c r="F868" s="132"/>
      <c r="G868" s="132"/>
      <c r="H868" s="132"/>
      <c r="I868" s="132"/>
      <c r="J868" s="132"/>
      <c r="K868" s="125"/>
      <c r="L868" s="125"/>
      <c r="M868" s="125"/>
      <c r="N868" s="125"/>
      <c r="O868" s="125"/>
      <c r="P868" s="125"/>
      <c r="Q868" s="125"/>
      <c r="R868" s="125"/>
      <c r="S868" s="125"/>
      <c r="T868" s="125"/>
      <c r="U868" s="125"/>
      <c r="V868" s="125"/>
      <c r="W868" s="125"/>
      <c r="X868" s="125"/>
      <c r="Y868" s="125"/>
      <c r="Z868" s="125"/>
      <c r="AA868" s="125"/>
      <c r="AB868" s="125"/>
      <c r="AC868" s="125"/>
    </row>
    <row r="869" ht="36.0" customHeight="1">
      <c r="A869" s="131"/>
      <c r="B869" s="132"/>
      <c r="C869" s="132"/>
      <c r="D869" s="132"/>
      <c r="E869" s="132"/>
      <c r="F869" s="132"/>
      <c r="G869" s="132"/>
      <c r="H869" s="132"/>
      <c r="I869" s="132"/>
      <c r="J869" s="132"/>
      <c r="K869" s="125"/>
      <c r="L869" s="125"/>
      <c r="M869" s="125"/>
      <c r="N869" s="125"/>
      <c r="O869" s="125"/>
      <c r="P869" s="125"/>
      <c r="Q869" s="125"/>
      <c r="R869" s="125"/>
      <c r="S869" s="125"/>
      <c r="T869" s="125"/>
      <c r="U869" s="125"/>
      <c r="V869" s="125"/>
      <c r="W869" s="125"/>
      <c r="X869" s="125"/>
      <c r="Y869" s="125"/>
      <c r="Z869" s="125"/>
      <c r="AA869" s="125"/>
      <c r="AB869" s="125"/>
      <c r="AC869" s="125"/>
    </row>
    <row r="870" ht="36.0" customHeight="1">
      <c r="A870" s="131"/>
      <c r="B870" s="132"/>
      <c r="C870" s="132"/>
      <c r="D870" s="132"/>
      <c r="E870" s="132"/>
      <c r="F870" s="132"/>
      <c r="G870" s="132"/>
      <c r="H870" s="132"/>
      <c r="I870" s="132"/>
      <c r="J870" s="132"/>
      <c r="K870" s="125"/>
      <c r="L870" s="125"/>
      <c r="M870" s="125"/>
      <c r="N870" s="125"/>
      <c r="O870" s="125"/>
      <c r="P870" s="125"/>
      <c r="Q870" s="125"/>
      <c r="R870" s="125"/>
      <c r="S870" s="125"/>
      <c r="T870" s="125"/>
      <c r="U870" s="125"/>
      <c r="V870" s="125"/>
      <c r="W870" s="125"/>
      <c r="X870" s="125"/>
      <c r="Y870" s="125"/>
      <c r="Z870" s="125"/>
      <c r="AA870" s="125"/>
      <c r="AB870" s="125"/>
      <c r="AC870" s="125"/>
    </row>
    <row r="871" ht="36.0" customHeight="1">
      <c r="A871" s="131"/>
      <c r="B871" s="132"/>
      <c r="C871" s="132"/>
      <c r="D871" s="132"/>
      <c r="E871" s="132"/>
      <c r="F871" s="132"/>
      <c r="G871" s="132"/>
      <c r="H871" s="132"/>
      <c r="I871" s="132"/>
      <c r="J871" s="132"/>
      <c r="K871" s="125"/>
      <c r="L871" s="125"/>
      <c r="M871" s="125"/>
      <c r="N871" s="125"/>
      <c r="O871" s="125"/>
      <c r="P871" s="125"/>
      <c r="Q871" s="125"/>
      <c r="R871" s="125"/>
      <c r="S871" s="125"/>
      <c r="T871" s="125"/>
      <c r="U871" s="125"/>
      <c r="V871" s="125"/>
      <c r="W871" s="125"/>
      <c r="X871" s="125"/>
      <c r="Y871" s="125"/>
      <c r="Z871" s="125"/>
      <c r="AA871" s="125"/>
      <c r="AB871" s="125"/>
      <c r="AC871" s="125"/>
    </row>
    <row r="872" ht="36.0" customHeight="1">
      <c r="A872" s="131"/>
      <c r="B872" s="132"/>
      <c r="C872" s="132"/>
      <c r="D872" s="132"/>
      <c r="E872" s="132"/>
      <c r="F872" s="132"/>
      <c r="G872" s="132"/>
      <c r="H872" s="132"/>
      <c r="I872" s="132"/>
      <c r="J872" s="132"/>
      <c r="K872" s="125"/>
      <c r="L872" s="125"/>
      <c r="M872" s="125"/>
      <c r="N872" s="125"/>
      <c r="O872" s="125"/>
      <c r="P872" s="125"/>
      <c r="Q872" s="125"/>
      <c r="R872" s="125"/>
      <c r="S872" s="125"/>
      <c r="T872" s="125"/>
      <c r="U872" s="125"/>
      <c r="V872" s="125"/>
      <c r="W872" s="125"/>
      <c r="X872" s="125"/>
      <c r="Y872" s="125"/>
      <c r="Z872" s="125"/>
      <c r="AA872" s="125"/>
      <c r="AB872" s="125"/>
      <c r="AC872" s="125"/>
    </row>
    <row r="873" ht="36.0" customHeight="1">
      <c r="A873" s="131"/>
      <c r="B873" s="132"/>
      <c r="C873" s="132"/>
      <c r="D873" s="132"/>
      <c r="E873" s="132"/>
      <c r="F873" s="132"/>
      <c r="G873" s="132"/>
      <c r="H873" s="132"/>
      <c r="I873" s="132"/>
      <c r="J873" s="132"/>
      <c r="K873" s="125"/>
      <c r="L873" s="125"/>
      <c r="M873" s="125"/>
      <c r="N873" s="125"/>
      <c r="O873" s="125"/>
      <c r="P873" s="125"/>
      <c r="Q873" s="125"/>
      <c r="R873" s="125"/>
      <c r="S873" s="125"/>
      <c r="T873" s="125"/>
      <c r="U873" s="125"/>
      <c r="V873" s="125"/>
      <c r="W873" s="125"/>
      <c r="X873" s="125"/>
      <c r="Y873" s="125"/>
      <c r="Z873" s="125"/>
      <c r="AA873" s="125"/>
      <c r="AB873" s="125"/>
      <c r="AC873" s="125"/>
    </row>
    <row r="874" ht="36.0" customHeight="1">
      <c r="A874" s="131"/>
      <c r="B874" s="132"/>
      <c r="C874" s="132"/>
      <c r="D874" s="132"/>
      <c r="E874" s="132"/>
      <c r="F874" s="132"/>
      <c r="G874" s="132"/>
      <c r="H874" s="132"/>
      <c r="I874" s="132"/>
      <c r="J874" s="132"/>
      <c r="K874" s="125"/>
      <c r="L874" s="125"/>
      <c r="M874" s="125"/>
      <c r="N874" s="125"/>
      <c r="O874" s="125"/>
      <c r="P874" s="125"/>
      <c r="Q874" s="125"/>
      <c r="R874" s="125"/>
      <c r="S874" s="125"/>
      <c r="T874" s="125"/>
      <c r="U874" s="125"/>
      <c r="V874" s="125"/>
      <c r="W874" s="125"/>
      <c r="X874" s="125"/>
      <c r="Y874" s="125"/>
      <c r="Z874" s="125"/>
      <c r="AA874" s="125"/>
      <c r="AB874" s="125"/>
      <c r="AC874" s="125"/>
    </row>
    <row r="875" ht="36.0" customHeight="1">
      <c r="A875" s="131"/>
      <c r="B875" s="132"/>
      <c r="C875" s="132"/>
      <c r="D875" s="132"/>
      <c r="E875" s="132"/>
      <c r="F875" s="132"/>
      <c r="G875" s="132"/>
      <c r="H875" s="132"/>
      <c r="I875" s="132"/>
      <c r="J875" s="132"/>
      <c r="K875" s="125"/>
      <c r="L875" s="125"/>
      <c r="M875" s="125"/>
      <c r="N875" s="125"/>
      <c r="O875" s="125"/>
      <c r="P875" s="125"/>
      <c r="Q875" s="125"/>
      <c r="R875" s="125"/>
      <c r="S875" s="125"/>
      <c r="T875" s="125"/>
      <c r="U875" s="125"/>
      <c r="V875" s="125"/>
      <c r="W875" s="125"/>
      <c r="X875" s="125"/>
      <c r="Y875" s="125"/>
      <c r="Z875" s="125"/>
      <c r="AA875" s="125"/>
      <c r="AB875" s="125"/>
      <c r="AC875" s="125"/>
    </row>
    <row r="876" ht="36.0" customHeight="1">
      <c r="A876" s="131"/>
      <c r="B876" s="132"/>
      <c r="C876" s="132"/>
      <c r="D876" s="132"/>
      <c r="E876" s="132"/>
      <c r="F876" s="132"/>
      <c r="G876" s="132"/>
      <c r="H876" s="132"/>
      <c r="I876" s="132"/>
      <c r="J876" s="132"/>
      <c r="K876" s="125"/>
      <c r="L876" s="125"/>
      <c r="M876" s="125"/>
      <c r="N876" s="125"/>
      <c r="O876" s="125"/>
      <c r="P876" s="125"/>
      <c r="Q876" s="125"/>
      <c r="R876" s="125"/>
      <c r="S876" s="125"/>
      <c r="T876" s="125"/>
      <c r="U876" s="125"/>
      <c r="V876" s="125"/>
      <c r="W876" s="125"/>
      <c r="X876" s="125"/>
      <c r="Y876" s="125"/>
      <c r="Z876" s="125"/>
      <c r="AA876" s="125"/>
      <c r="AB876" s="125"/>
      <c r="AC876" s="125"/>
    </row>
    <row r="877" ht="36.0" customHeight="1">
      <c r="A877" s="131"/>
      <c r="B877" s="132"/>
      <c r="C877" s="132"/>
      <c r="D877" s="132"/>
      <c r="E877" s="132"/>
      <c r="F877" s="132"/>
      <c r="G877" s="132"/>
      <c r="H877" s="132"/>
      <c r="I877" s="132"/>
      <c r="J877" s="132"/>
      <c r="K877" s="125"/>
      <c r="L877" s="125"/>
      <c r="M877" s="125"/>
      <c r="N877" s="125"/>
      <c r="O877" s="125"/>
      <c r="P877" s="125"/>
      <c r="Q877" s="125"/>
      <c r="R877" s="125"/>
      <c r="S877" s="125"/>
      <c r="T877" s="125"/>
      <c r="U877" s="125"/>
      <c r="V877" s="125"/>
      <c r="W877" s="125"/>
      <c r="X877" s="125"/>
      <c r="Y877" s="125"/>
      <c r="Z877" s="125"/>
      <c r="AA877" s="125"/>
      <c r="AB877" s="125"/>
      <c r="AC877" s="125"/>
    </row>
    <row r="878" ht="36.0" customHeight="1">
      <c r="A878" s="131"/>
      <c r="B878" s="132"/>
      <c r="C878" s="132"/>
      <c r="D878" s="132"/>
      <c r="E878" s="132"/>
      <c r="F878" s="132"/>
      <c r="G878" s="132"/>
      <c r="H878" s="132"/>
      <c r="I878" s="132"/>
      <c r="J878" s="132"/>
      <c r="K878" s="125"/>
      <c r="L878" s="125"/>
      <c r="M878" s="125"/>
      <c r="N878" s="125"/>
      <c r="O878" s="125"/>
      <c r="P878" s="125"/>
      <c r="Q878" s="125"/>
      <c r="R878" s="125"/>
      <c r="S878" s="125"/>
      <c r="T878" s="125"/>
      <c r="U878" s="125"/>
      <c r="V878" s="125"/>
      <c r="W878" s="125"/>
      <c r="X878" s="125"/>
      <c r="Y878" s="125"/>
      <c r="Z878" s="125"/>
      <c r="AA878" s="125"/>
      <c r="AB878" s="125"/>
      <c r="AC878" s="125"/>
    </row>
    <row r="879" ht="36.0" customHeight="1">
      <c r="A879" s="131"/>
      <c r="B879" s="132"/>
      <c r="C879" s="132"/>
      <c r="D879" s="132"/>
      <c r="E879" s="132"/>
      <c r="F879" s="132"/>
      <c r="G879" s="132"/>
      <c r="H879" s="132"/>
      <c r="I879" s="132"/>
      <c r="J879" s="132"/>
      <c r="K879" s="125"/>
      <c r="L879" s="125"/>
      <c r="M879" s="125"/>
      <c r="N879" s="125"/>
      <c r="O879" s="125"/>
      <c r="P879" s="125"/>
      <c r="Q879" s="125"/>
      <c r="R879" s="125"/>
      <c r="S879" s="125"/>
      <c r="T879" s="125"/>
      <c r="U879" s="125"/>
      <c r="V879" s="125"/>
      <c r="W879" s="125"/>
      <c r="X879" s="125"/>
      <c r="Y879" s="125"/>
      <c r="Z879" s="125"/>
      <c r="AA879" s="125"/>
      <c r="AB879" s="125"/>
      <c r="AC879" s="125"/>
    </row>
    <row r="880" ht="36.0" customHeight="1">
      <c r="A880" s="131"/>
      <c r="B880" s="132"/>
      <c r="C880" s="132"/>
      <c r="D880" s="132"/>
      <c r="E880" s="132"/>
      <c r="F880" s="132"/>
      <c r="G880" s="132"/>
      <c r="H880" s="132"/>
      <c r="I880" s="132"/>
      <c r="J880" s="132"/>
      <c r="K880" s="125"/>
      <c r="L880" s="125"/>
      <c r="M880" s="125"/>
      <c r="N880" s="125"/>
      <c r="O880" s="125"/>
      <c r="P880" s="125"/>
      <c r="Q880" s="125"/>
      <c r="R880" s="125"/>
      <c r="S880" s="125"/>
      <c r="T880" s="125"/>
      <c r="U880" s="125"/>
      <c r="V880" s="125"/>
      <c r="W880" s="125"/>
      <c r="X880" s="125"/>
      <c r="Y880" s="125"/>
      <c r="Z880" s="125"/>
      <c r="AA880" s="125"/>
      <c r="AB880" s="125"/>
      <c r="AC880" s="125"/>
    </row>
    <row r="881" ht="36.0" customHeight="1">
      <c r="A881" s="131"/>
      <c r="B881" s="132"/>
      <c r="C881" s="132"/>
      <c r="D881" s="132"/>
      <c r="E881" s="132"/>
      <c r="F881" s="132"/>
      <c r="G881" s="132"/>
      <c r="H881" s="132"/>
      <c r="I881" s="132"/>
      <c r="J881" s="132"/>
      <c r="K881" s="125"/>
      <c r="L881" s="125"/>
      <c r="M881" s="125"/>
      <c r="N881" s="125"/>
      <c r="O881" s="125"/>
      <c r="P881" s="125"/>
      <c r="Q881" s="125"/>
      <c r="R881" s="125"/>
      <c r="S881" s="125"/>
      <c r="T881" s="125"/>
      <c r="U881" s="125"/>
      <c r="V881" s="125"/>
      <c r="W881" s="125"/>
      <c r="X881" s="125"/>
      <c r="Y881" s="125"/>
      <c r="Z881" s="125"/>
      <c r="AA881" s="125"/>
      <c r="AB881" s="125"/>
      <c r="AC881" s="125"/>
    </row>
    <row r="882" ht="36.0" customHeight="1">
      <c r="A882" s="131"/>
      <c r="B882" s="132"/>
      <c r="C882" s="132"/>
      <c r="D882" s="132"/>
      <c r="E882" s="132"/>
      <c r="F882" s="132"/>
      <c r="G882" s="132"/>
      <c r="H882" s="132"/>
      <c r="I882" s="132"/>
      <c r="J882" s="132"/>
      <c r="K882" s="125"/>
      <c r="L882" s="125"/>
      <c r="M882" s="125"/>
      <c r="N882" s="125"/>
      <c r="O882" s="125"/>
      <c r="P882" s="125"/>
      <c r="Q882" s="125"/>
      <c r="R882" s="125"/>
      <c r="S882" s="125"/>
      <c r="T882" s="125"/>
      <c r="U882" s="125"/>
      <c r="V882" s="125"/>
      <c r="W882" s="125"/>
      <c r="X882" s="125"/>
      <c r="Y882" s="125"/>
      <c r="Z882" s="125"/>
      <c r="AA882" s="125"/>
      <c r="AB882" s="125"/>
      <c r="AC882" s="125"/>
    </row>
    <row r="883" ht="36.0" customHeight="1">
      <c r="A883" s="131"/>
      <c r="B883" s="132"/>
      <c r="C883" s="132"/>
      <c r="D883" s="132"/>
      <c r="E883" s="132"/>
      <c r="F883" s="132"/>
      <c r="G883" s="132"/>
      <c r="H883" s="132"/>
      <c r="I883" s="132"/>
      <c r="J883" s="132"/>
      <c r="K883" s="125"/>
      <c r="L883" s="125"/>
      <c r="M883" s="125"/>
      <c r="N883" s="125"/>
      <c r="O883" s="125"/>
      <c r="P883" s="125"/>
      <c r="Q883" s="125"/>
      <c r="R883" s="125"/>
      <c r="S883" s="125"/>
      <c r="T883" s="125"/>
      <c r="U883" s="125"/>
      <c r="V883" s="125"/>
      <c r="W883" s="125"/>
      <c r="X883" s="125"/>
      <c r="Y883" s="125"/>
      <c r="Z883" s="125"/>
      <c r="AA883" s="125"/>
      <c r="AB883" s="125"/>
      <c r="AC883" s="125"/>
    </row>
    <row r="884" ht="36.0" customHeight="1">
      <c r="A884" s="131"/>
      <c r="B884" s="132"/>
      <c r="C884" s="132"/>
      <c r="D884" s="132"/>
      <c r="E884" s="132"/>
      <c r="F884" s="132"/>
      <c r="G884" s="132"/>
      <c r="H884" s="132"/>
      <c r="I884" s="132"/>
      <c r="J884" s="132"/>
      <c r="K884" s="125"/>
      <c r="L884" s="125"/>
      <c r="M884" s="125"/>
      <c r="N884" s="125"/>
      <c r="O884" s="125"/>
      <c r="P884" s="125"/>
      <c r="Q884" s="125"/>
      <c r="R884" s="125"/>
      <c r="S884" s="125"/>
      <c r="T884" s="125"/>
      <c r="U884" s="125"/>
      <c r="V884" s="125"/>
      <c r="W884" s="125"/>
      <c r="X884" s="125"/>
      <c r="Y884" s="125"/>
      <c r="Z884" s="125"/>
      <c r="AA884" s="125"/>
      <c r="AB884" s="125"/>
      <c r="AC884" s="125"/>
    </row>
    <row r="885" ht="36.0" customHeight="1">
      <c r="A885" s="131"/>
      <c r="B885" s="132"/>
      <c r="C885" s="132"/>
      <c r="D885" s="132"/>
      <c r="E885" s="132"/>
      <c r="F885" s="132"/>
      <c r="G885" s="132"/>
      <c r="H885" s="132"/>
      <c r="I885" s="132"/>
      <c r="J885" s="132"/>
      <c r="K885" s="125"/>
      <c r="L885" s="125"/>
      <c r="M885" s="125"/>
      <c r="N885" s="125"/>
      <c r="O885" s="125"/>
      <c r="P885" s="125"/>
      <c r="Q885" s="125"/>
      <c r="R885" s="125"/>
      <c r="S885" s="125"/>
      <c r="T885" s="125"/>
      <c r="U885" s="125"/>
      <c r="V885" s="125"/>
      <c r="W885" s="125"/>
      <c r="X885" s="125"/>
      <c r="Y885" s="125"/>
      <c r="Z885" s="125"/>
      <c r="AA885" s="125"/>
      <c r="AB885" s="125"/>
      <c r="AC885" s="125"/>
    </row>
    <row r="886" ht="36.0" customHeight="1">
      <c r="A886" s="131"/>
      <c r="B886" s="132"/>
      <c r="C886" s="132"/>
      <c r="D886" s="132"/>
      <c r="E886" s="132"/>
      <c r="F886" s="132"/>
      <c r="G886" s="132"/>
      <c r="H886" s="132"/>
      <c r="I886" s="132"/>
      <c r="J886" s="132"/>
      <c r="K886" s="125"/>
      <c r="L886" s="125"/>
      <c r="M886" s="125"/>
      <c r="N886" s="125"/>
      <c r="O886" s="125"/>
      <c r="P886" s="125"/>
      <c r="Q886" s="125"/>
      <c r="R886" s="125"/>
      <c r="S886" s="125"/>
      <c r="T886" s="125"/>
      <c r="U886" s="125"/>
      <c r="V886" s="125"/>
      <c r="W886" s="125"/>
      <c r="X886" s="125"/>
      <c r="Y886" s="125"/>
      <c r="Z886" s="125"/>
      <c r="AA886" s="125"/>
      <c r="AB886" s="125"/>
      <c r="AC886" s="125"/>
    </row>
    <row r="887" ht="36.0" customHeight="1">
      <c r="A887" s="131"/>
      <c r="B887" s="132"/>
      <c r="C887" s="132"/>
      <c r="D887" s="132"/>
      <c r="E887" s="132"/>
      <c r="F887" s="132"/>
      <c r="G887" s="132"/>
      <c r="H887" s="132"/>
      <c r="I887" s="132"/>
      <c r="J887" s="132"/>
      <c r="K887" s="125"/>
      <c r="L887" s="125"/>
      <c r="M887" s="125"/>
      <c r="N887" s="125"/>
      <c r="O887" s="125"/>
      <c r="P887" s="125"/>
      <c r="Q887" s="125"/>
      <c r="R887" s="125"/>
      <c r="S887" s="125"/>
      <c r="T887" s="125"/>
      <c r="U887" s="125"/>
      <c r="V887" s="125"/>
      <c r="W887" s="125"/>
      <c r="X887" s="125"/>
      <c r="Y887" s="125"/>
      <c r="Z887" s="125"/>
      <c r="AA887" s="125"/>
      <c r="AB887" s="125"/>
      <c r="AC887" s="125"/>
    </row>
    <row r="888" ht="36.0" customHeight="1">
      <c r="A888" s="131"/>
      <c r="B888" s="132"/>
      <c r="C888" s="132"/>
      <c r="D888" s="132"/>
      <c r="E888" s="132"/>
      <c r="F888" s="132"/>
      <c r="G888" s="132"/>
      <c r="H888" s="132"/>
      <c r="I888" s="132"/>
      <c r="J888" s="132"/>
      <c r="K888" s="125"/>
      <c r="L888" s="125"/>
      <c r="M888" s="125"/>
      <c r="N888" s="125"/>
      <c r="O888" s="125"/>
      <c r="P888" s="125"/>
      <c r="Q888" s="125"/>
      <c r="R888" s="125"/>
      <c r="S888" s="125"/>
      <c r="T888" s="125"/>
      <c r="U888" s="125"/>
      <c r="V888" s="125"/>
      <c r="W888" s="125"/>
      <c r="X888" s="125"/>
      <c r="Y888" s="125"/>
      <c r="Z888" s="125"/>
      <c r="AA888" s="125"/>
      <c r="AB888" s="125"/>
      <c r="AC888" s="125"/>
    </row>
    <row r="889" ht="36.0" customHeight="1">
      <c r="A889" s="131"/>
      <c r="B889" s="132"/>
      <c r="C889" s="132"/>
      <c r="D889" s="132"/>
      <c r="E889" s="132"/>
      <c r="F889" s="132"/>
      <c r="G889" s="132"/>
      <c r="H889" s="132"/>
      <c r="I889" s="132"/>
      <c r="J889" s="132"/>
      <c r="K889" s="125"/>
      <c r="L889" s="125"/>
      <c r="M889" s="125"/>
      <c r="N889" s="125"/>
      <c r="O889" s="125"/>
      <c r="P889" s="125"/>
      <c r="Q889" s="125"/>
      <c r="R889" s="125"/>
      <c r="S889" s="125"/>
      <c r="T889" s="125"/>
      <c r="U889" s="125"/>
      <c r="V889" s="125"/>
      <c r="W889" s="125"/>
      <c r="X889" s="125"/>
      <c r="Y889" s="125"/>
      <c r="Z889" s="125"/>
      <c r="AA889" s="125"/>
      <c r="AB889" s="125"/>
      <c r="AC889" s="125"/>
    </row>
    <row r="890" ht="36.0" customHeight="1">
      <c r="A890" s="131"/>
      <c r="B890" s="132"/>
      <c r="C890" s="132"/>
      <c r="D890" s="132"/>
      <c r="E890" s="132"/>
      <c r="F890" s="132"/>
      <c r="G890" s="132"/>
      <c r="H890" s="132"/>
      <c r="I890" s="132"/>
      <c r="J890" s="132"/>
      <c r="K890" s="125"/>
      <c r="L890" s="125"/>
      <c r="M890" s="125"/>
      <c r="N890" s="125"/>
      <c r="O890" s="125"/>
      <c r="P890" s="125"/>
      <c r="Q890" s="125"/>
      <c r="R890" s="125"/>
      <c r="S890" s="125"/>
      <c r="T890" s="125"/>
      <c r="U890" s="125"/>
      <c r="V890" s="125"/>
      <c r="W890" s="125"/>
      <c r="X890" s="125"/>
      <c r="Y890" s="125"/>
      <c r="Z890" s="125"/>
      <c r="AA890" s="125"/>
      <c r="AB890" s="125"/>
      <c r="AC890" s="125"/>
    </row>
    <row r="891" ht="36.0" customHeight="1">
      <c r="A891" s="131"/>
      <c r="B891" s="132"/>
      <c r="C891" s="132"/>
      <c r="D891" s="132"/>
      <c r="E891" s="132"/>
      <c r="F891" s="132"/>
      <c r="G891" s="132"/>
      <c r="H891" s="132"/>
      <c r="I891" s="132"/>
      <c r="J891" s="132"/>
      <c r="K891" s="125"/>
      <c r="L891" s="125"/>
      <c r="M891" s="125"/>
      <c r="N891" s="125"/>
      <c r="O891" s="125"/>
      <c r="P891" s="125"/>
      <c r="Q891" s="125"/>
      <c r="R891" s="125"/>
      <c r="S891" s="125"/>
      <c r="T891" s="125"/>
      <c r="U891" s="125"/>
      <c r="V891" s="125"/>
      <c r="W891" s="125"/>
      <c r="X891" s="125"/>
      <c r="Y891" s="125"/>
      <c r="Z891" s="125"/>
      <c r="AA891" s="125"/>
      <c r="AB891" s="125"/>
      <c r="AC891" s="125"/>
    </row>
    <row r="892" ht="36.0" customHeight="1">
      <c r="A892" s="131"/>
      <c r="B892" s="132"/>
      <c r="C892" s="132"/>
      <c r="D892" s="132"/>
      <c r="E892" s="132"/>
      <c r="F892" s="132"/>
      <c r="G892" s="132"/>
      <c r="H892" s="132"/>
      <c r="I892" s="132"/>
      <c r="J892" s="132"/>
      <c r="K892" s="125"/>
      <c r="L892" s="125"/>
      <c r="M892" s="125"/>
      <c r="N892" s="125"/>
      <c r="O892" s="125"/>
      <c r="P892" s="125"/>
      <c r="Q892" s="125"/>
      <c r="R892" s="125"/>
      <c r="S892" s="125"/>
      <c r="T892" s="125"/>
      <c r="U892" s="125"/>
      <c r="V892" s="125"/>
      <c r="W892" s="125"/>
      <c r="X892" s="125"/>
      <c r="Y892" s="125"/>
      <c r="Z892" s="125"/>
      <c r="AA892" s="125"/>
      <c r="AB892" s="125"/>
      <c r="AC892" s="125"/>
    </row>
    <row r="893" ht="36.0" customHeight="1">
      <c r="A893" s="131"/>
      <c r="B893" s="132"/>
      <c r="C893" s="132"/>
      <c r="D893" s="132"/>
      <c r="E893" s="132"/>
      <c r="F893" s="132"/>
      <c r="G893" s="132"/>
      <c r="H893" s="132"/>
      <c r="I893" s="132"/>
      <c r="J893" s="132"/>
      <c r="K893" s="125"/>
      <c r="L893" s="125"/>
      <c r="M893" s="125"/>
      <c r="N893" s="125"/>
      <c r="O893" s="125"/>
      <c r="P893" s="125"/>
      <c r="Q893" s="125"/>
      <c r="R893" s="125"/>
      <c r="S893" s="125"/>
      <c r="T893" s="125"/>
      <c r="U893" s="125"/>
      <c r="V893" s="125"/>
      <c r="W893" s="125"/>
      <c r="X893" s="125"/>
      <c r="Y893" s="125"/>
      <c r="Z893" s="125"/>
      <c r="AA893" s="125"/>
      <c r="AB893" s="125"/>
      <c r="AC893" s="125"/>
    </row>
    <row r="894" ht="36.0" customHeight="1">
      <c r="A894" s="131"/>
      <c r="B894" s="132"/>
      <c r="C894" s="132"/>
      <c r="D894" s="132"/>
      <c r="E894" s="132"/>
      <c r="F894" s="132"/>
      <c r="G894" s="132"/>
      <c r="H894" s="132"/>
      <c r="I894" s="132"/>
      <c r="J894" s="132"/>
      <c r="K894" s="125"/>
      <c r="L894" s="125"/>
      <c r="M894" s="125"/>
      <c r="N894" s="125"/>
      <c r="O894" s="125"/>
      <c r="P894" s="125"/>
      <c r="Q894" s="125"/>
      <c r="R894" s="125"/>
      <c r="S894" s="125"/>
      <c r="T894" s="125"/>
      <c r="U894" s="125"/>
      <c r="V894" s="125"/>
      <c r="W894" s="125"/>
      <c r="X894" s="125"/>
      <c r="Y894" s="125"/>
      <c r="Z894" s="125"/>
      <c r="AA894" s="125"/>
      <c r="AB894" s="125"/>
      <c r="AC894" s="125"/>
    </row>
    <row r="895" ht="36.0" customHeight="1">
      <c r="A895" s="131"/>
      <c r="B895" s="132"/>
      <c r="C895" s="132"/>
      <c r="D895" s="132"/>
      <c r="E895" s="132"/>
      <c r="F895" s="132"/>
      <c r="G895" s="132"/>
      <c r="H895" s="132"/>
      <c r="I895" s="132"/>
      <c r="J895" s="132"/>
      <c r="K895" s="125"/>
      <c r="L895" s="125"/>
      <c r="M895" s="125"/>
      <c r="N895" s="125"/>
      <c r="O895" s="125"/>
      <c r="P895" s="125"/>
      <c r="Q895" s="125"/>
      <c r="R895" s="125"/>
      <c r="S895" s="125"/>
      <c r="T895" s="125"/>
      <c r="U895" s="125"/>
      <c r="V895" s="125"/>
      <c r="W895" s="125"/>
      <c r="X895" s="125"/>
      <c r="Y895" s="125"/>
      <c r="Z895" s="125"/>
      <c r="AA895" s="125"/>
      <c r="AB895" s="125"/>
      <c r="AC895" s="125"/>
    </row>
    <row r="896" ht="36.0" customHeight="1">
      <c r="A896" s="131"/>
      <c r="B896" s="132"/>
      <c r="C896" s="132"/>
      <c r="D896" s="132"/>
      <c r="E896" s="132"/>
      <c r="F896" s="132"/>
      <c r="G896" s="132"/>
      <c r="H896" s="132"/>
      <c r="I896" s="132"/>
      <c r="J896" s="132"/>
      <c r="K896" s="125"/>
      <c r="L896" s="125"/>
      <c r="M896" s="125"/>
      <c r="N896" s="125"/>
      <c r="O896" s="125"/>
      <c r="P896" s="125"/>
      <c r="Q896" s="125"/>
      <c r="R896" s="125"/>
      <c r="S896" s="125"/>
      <c r="T896" s="125"/>
      <c r="U896" s="125"/>
      <c r="V896" s="125"/>
      <c r="W896" s="125"/>
      <c r="X896" s="125"/>
      <c r="Y896" s="125"/>
      <c r="Z896" s="125"/>
      <c r="AA896" s="125"/>
      <c r="AB896" s="125"/>
      <c r="AC896" s="125"/>
    </row>
    <row r="897" ht="36.0" customHeight="1">
      <c r="A897" s="131"/>
      <c r="B897" s="132"/>
      <c r="C897" s="132"/>
      <c r="D897" s="132"/>
      <c r="E897" s="132"/>
      <c r="F897" s="132"/>
      <c r="G897" s="132"/>
      <c r="H897" s="132"/>
      <c r="I897" s="132"/>
      <c r="J897" s="132"/>
      <c r="K897" s="125"/>
      <c r="L897" s="125"/>
      <c r="M897" s="125"/>
      <c r="N897" s="125"/>
      <c r="O897" s="125"/>
      <c r="P897" s="125"/>
      <c r="Q897" s="125"/>
      <c r="R897" s="125"/>
      <c r="S897" s="125"/>
      <c r="T897" s="125"/>
      <c r="U897" s="125"/>
      <c r="V897" s="125"/>
      <c r="W897" s="125"/>
      <c r="X897" s="125"/>
      <c r="Y897" s="125"/>
      <c r="Z897" s="125"/>
      <c r="AA897" s="125"/>
      <c r="AB897" s="125"/>
      <c r="AC897" s="125"/>
    </row>
    <row r="898" ht="36.0" customHeight="1">
      <c r="A898" s="131"/>
      <c r="B898" s="132"/>
      <c r="C898" s="132"/>
      <c r="D898" s="132"/>
      <c r="E898" s="132"/>
      <c r="F898" s="132"/>
      <c r="G898" s="132"/>
      <c r="H898" s="132"/>
      <c r="I898" s="132"/>
      <c r="J898" s="132"/>
      <c r="K898" s="125"/>
      <c r="L898" s="125"/>
      <c r="M898" s="125"/>
      <c r="N898" s="125"/>
      <c r="O898" s="125"/>
      <c r="P898" s="125"/>
      <c r="Q898" s="125"/>
      <c r="R898" s="125"/>
      <c r="S898" s="125"/>
      <c r="T898" s="125"/>
      <c r="U898" s="125"/>
      <c r="V898" s="125"/>
      <c r="W898" s="125"/>
      <c r="X898" s="125"/>
      <c r="Y898" s="125"/>
      <c r="Z898" s="125"/>
      <c r="AA898" s="125"/>
      <c r="AB898" s="125"/>
      <c r="AC898" s="125"/>
    </row>
    <row r="899" ht="36.0" customHeight="1">
      <c r="A899" s="131"/>
      <c r="B899" s="132"/>
      <c r="C899" s="132"/>
      <c r="D899" s="132"/>
      <c r="E899" s="132"/>
      <c r="F899" s="132"/>
      <c r="G899" s="132"/>
      <c r="H899" s="132"/>
      <c r="I899" s="132"/>
      <c r="J899" s="132"/>
      <c r="K899" s="125"/>
      <c r="L899" s="125"/>
      <c r="M899" s="125"/>
      <c r="N899" s="125"/>
      <c r="O899" s="125"/>
      <c r="P899" s="125"/>
      <c r="Q899" s="125"/>
      <c r="R899" s="125"/>
      <c r="S899" s="125"/>
      <c r="T899" s="125"/>
      <c r="U899" s="125"/>
      <c r="V899" s="125"/>
      <c r="W899" s="125"/>
      <c r="X899" s="125"/>
      <c r="Y899" s="125"/>
      <c r="Z899" s="125"/>
      <c r="AA899" s="125"/>
      <c r="AB899" s="125"/>
      <c r="AC899" s="125"/>
    </row>
    <row r="900" ht="36.0" customHeight="1">
      <c r="A900" s="131"/>
      <c r="B900" s="132"/>
      <c r="C900" s="132"/>
      <c r="D900" s="132"/>
      <c r="E900" s="132"/>
      <c r="F900" s="132"/>
      <c r="G900" s="132"/>
      <c r="H900" s="132"/>
      <c r="I900" s="132"/>
      <c r="J900" s="132"/>
      <c r="K900" s="125"/>
      <c r="L900" s="125"/>
      <c r="M900" s="125"/>
      <c r="N900" s="125"/>
      <c r="O900" s="125"/>
      <c r="P900" s="125"/>
      <c r="Q900" s="125"/>
      <c r="R900" s="125"/>
      <c r="S900" s="125"/>
      <c r="T900" s="125"/>
      <c r="U900" s="125"/>
      <c r="V900" s="125"/>
      <c r="W900" s="125"/>
      <c r="X900" s="125"/>
      <c r="Y900" s="125"/>
      <c r="Z900" s="125"/>
      <c r="AA900" s="125"/>
      <c r="AB900" s="125"/>
      <c r="AC900" s="125"/>
    </row>
    <row r="901" ht="36.0" customHeight="1">
      <c r="A901" s="131"/>
      <c r="B901" s="132"/>
      <c r="C901" s="132"/>
      <c r="D901" s="132"/>
      <c r="E901" s="132"/>
      <c r="F901" s="132"/>
      <c r="G901" s="132"/>
      <c r="H901" s="132"/>
      <c r="I901" s="132"/>
      <c r="J901" s="132"/>
      <c r="K901" s="125"/>
      <c r="L901" s="125"/>
      <c r="M901" s="125"/>
      <c r="N901" s="125"/>
      <c r="O901" s="125"/>
      <c r="P901" s="125"/>
      <c r="Q901" s="125"/>
      <c r="R901" s="125"/>
      <c r="S901" s="125"/>
      <c r="T901" s="125"/>
      <c r="U901" s="125"/>
      <c r="V901" s="125"/>
      <c r="W901" s="125"/>
      <c r="X901" s="125"/>
      <c r="Y901" s="125"/>
      <c r="Z901" s="125"/>
      <c r="AA901" s="125"/>
      <c r="AB901" s="125"/>
      <c r="AC901" s="125"/>
    </row>
    <row r="902" ht="36.0" customHeight="1">
      <c r="A902" s="131"/>
      <c r="B902" s="132"/>
      <c r="C902" s="132"/>
      <c r="D902" s="132"/>
      <c r="E902" s="132"/>
      <c r="F902" s="132"/>
      <c r="G902" s="132"/>
      <c r="H902" s="132"/>
      <c r="I902" s="132"/>
      <c r="J902" s="132"/>
      <c r="K902" s="125"/>
      <c r="L902" s="125"/>
      <c r="M902" s="125"/>
      <c r="N902" s="125"/>
      <c r="O902" s="125"/>
      <c r="P902" s="125"/>
      <c r="Q902" s="125"/>
      <c r="R902" s="125"/>
      <c r="S902" s="125"/>
      <c r="T902" s="125"/>
      <c r="U902" s="125"/>
      <c r="V902" s="125"/>
      <c r="W902" s="125"/>
      <c r="X902" s="125"/>
      <c r="Y902" s="125"/>
      <c r="Z902" s="125"/>
      <c r="AA902" s="125"/>
      <c r="AB902" s="125"/>
      <c r="AC902" s="125"/>
    </row>
    <row r="903" ht="36.0" customHeight="1">
      <c r="A903" s="131"/>
      <c r="B903" s="132"/>
      <c r="C903" s="132"/>
      <c r="D903" s="132"/>
      <c r="E903" s="132"/>
      <c r="F903" s="132"/>
      <c r="G903" s="132"/>
      <c r="H903" s="132"/>
      <c r="I903" s="132"/>
      <c r="J903" s="132"/>
      <c r="K903" s="125"/>
      <c r="L903" s="125"/>
      <c r="M903" s="125"/>
      <c r="N903" s="125"/>
      <c r="O903" s="125"/>
      <c r="P903" s="125"/>
      <c r="Q903" s="125"/>
      <c r="R903" s="125"/>
      <c r="S903" s="125"/>
      <c r="T903" s="125"/>
      <c r="U903" s="125"/>
      <c r="V903" s="125"/>
      <c r="W903" s="125"/>
      <c r="X903" s="125"/>
      <c r="Y903" s="125"/>
      <c r="Z903" s="125"/>
      <c r="AA903" s="125"/>
      <c r="AB903" s="125"/>
      <c r="AC903" s="125"/>
    </row>
    <row r="904" ht="36.0" customHeight="1">
      <c r="A904" s="131"/>
      <c r="B904" s="132"/>
      <c r="C904" s="132"/>
      <c r="D904" s="132"/>
      <c r="E904" s="132"/>
      <c r="F904" s="132"/>
      <c r="G904" s="132"/>
      <c r="H904" s="132"/>
      <c r="I904" s="132"/>
      <c r="J904" s="132"/>
      <c r="K904" s="125"/>
      <c r="L904" s="125"/>
      <c r="M904" s="125"/>
      <c r="N904" s="125"/>
      <c r="O904" s="125"/>
      <c r="P904" s="125"/>
      <c r="Q904" s="125"/>
      <c r="R904" s="125"/>
      <c r="S904" s="125"/>
      <c r="T904" s="125"/>
      <c r="U904" s="125"/>
      <c r="V904" s="125"/>
      <c r="W904" s="125"/>
      <c r="X904" s="125"/>
      <c r="Y904" s="125"/>
      <c r="Z904" s="125"/>
      <c r="AA904" s="125"/>
      <c r="AB904" s="125"/>
      <c r="AC904" s="125"/>
    </row>
    <row r="905" ht="36.0" customHeight="1">
      <c r="A905" s="131"/>
      <c r="B905" s="132"/>
      <c r="C905" s="132"/>
      <c r="D905" s="132"/>
      <c r="E905" s="132"/>
      <c r="F905" s="132"/>
      <c r="G905" s="132"/>
      <c r="H905" s="132"/>
      <c r="I905" s="132"/>
      <c r="J905" s="132"/>
      <c r="K905" s="125"/>
      <c r="L905" s="125"/>
      <c r="M905" s="125"/>
      <c r="N905" s="125"/>
      <c r="O905" s="125"/>
      <c r="P905" s="125"/>
      <c r="Q905" s="125"/>
      <c r="R905" s="125"/>
      <c r="S905" s="125"/>
      <c r="T905" s="125"/>
      <c r="U905" s="125"/>
      <c r="V905" s="125"/>
      <c r="W905" s="125"/>
      <c r="X905" s="125"/>
      <c r="Y905" s="125"/>
      <c r="Z905" s="125"/>
      <c r="AA905" s="125"/>
      <c r="AB905" s="125"/>
      <c r="AC905" s="125"/>
    </row>
    <row r="906" ht="36.0" customHeight="1">
      <c r="A906" s="131"/>
      <c r="B906" s="132"/>
      <c r="C906" s="132"/>
      <c r="D906" s="132"/>
      <c r="E906" s="132"/>
      <c r="F906" s="132"/>
      <c r="G906" s="132"/>
      <c r="H906" s="132"/>
      <c r="I906" s="132"/>
      <c r="J906" s="132"/>
      <c r="K906" s="125"/>
      <c r="L906" s="125"/>
      <c r="M906" s="125"/>
      <c r="N906" s="125"/>
      <c r="O906" s="125"/>
      <c r="P906" s="125"/>
      <c r="Q906" s="125"/>
      <c r="R906" s="125"/>
      <c r="S906" s="125"/>
      <c r="T906" s="125"/>
      <c r="U906" s="125"/>
      <c r="V906" s="125"/>
      <c r="W906" s="125"/>
      <c r="X906" s="125"/>
      <c r="Y906" s="125"/>
      <c r="Z906" s="125"/>
      <c r="AA906" s="125"/>
      <c r="AB906" s="125"/>
      <c r="AC906" s="125"/>
    </row>
    <row r="907" ht="36.0" customHeight="1">
      <c r="A907" s="131"/>
      <c r="B907" s="132"/>
      <c r="C907" s="132"/>
      <c r="D907" s="132"/>
      <c r="E907" s="132"/>
      <c r="F907" s="132"/>
      <c r="G907" s="132"/>
      <c r="H907" s="132"/>
      <c r="I907" s="132"/>
      <c r="J907" s="132"/>
      <c r="K907" s="125"/>
      <c r="L907" s="125"/>
      <c r="M907" s="125"/>
      <c r="N907" s="125"/>
      <c r="O907" s="125"/>
      <c r="P907" s="125"/>
      <c r="Q907" s="125"/>
      <c r="R907" s="125"/>
      <c r="S907" s="125"/>
      <c r="T907" s="125"/>
      <c r="U907" s="125"/>
      <c r="V907" s="125"/>
      <c r="W907" s="125"/>
      <c r="X907" s="125"/>
      <c r="Y907" s="125"/>
      <c r="Z907" s="125"/>
      <c r="AA907" s="125"/>
      <c r="AB907" s="125"/>
      <c r="AC907" s="125"/>
    </row>
    <row r="908" ht="36.0" customHeight="1">
      <c r="A908" s="131"/>
      <c r="B908" s="132"/>
      <c r="C908" s="132"/>
      <c r="D908" s="132"/>
      <c r="E908" s="132"/>
      <c r="F908" s="132"/>
      <c r="G908" s="132"/>
      <c r="H908" s="132"/>
      <c r="I908" s="132"/>
      <c r="J908" s="132"/>
      <c r="K908" s="125"/>
      <c r="L908" s="125"/>
      <c r="M908" s="125"/>
      <c r="N908" s="125"/>
      <c r="O908" s="125"/>
      <c r="P908" s="125"/>
      <c r="Q908" s="125"/>
      <c r="R908" s="125"/>
      <c r="S908" s="125"/>
      <c r="T908" s="125"/>
      <c r="U908" s="125"/>
      <c r="V908" s="125"/>
      <c r="W908" s="125"/>
      <c r="X908" s="125"/>
      <c r="Y908" s="125"/>
      <c r="Z908" s="125"/>
      <c r="AA908" s="125"/>
      <c r="AB908" s="125"/>
      <c r="AC908" s="125"/>
    </row>
    <row r="909" ht="36.0" customHeight="1">
      <c r="A909" s="131"/>
      <c r="B909" s="132"/>
      <c r="C909" s="132"/>
      <c r="D909" s="132"/>
      <c r="E909" s="132"/>
      <c r="F909" s="132"/>
      <c r="G909" s="132"/>
      <c r="H909" s="132"/>
      <c r="I909" s="132"/>
      <c r="J909" s="132"/>
      <c r="K909" s="125"/>
      <c r="L909" s="125"/>
      <c r="M909" s="125"/>
      <c r="N909" s="125"/>
      <c r="O909" s="125"/>
      <c r="P909" s="125"/>
      <c r="Q909" s="125"/>
      <c r="R909" s="125"/>
      <c r="S909" s="125"/>
      <c r="T909" s="125"/>
      <c r="U909" s="125"/>
      <c r="V909" s="125"/>
      <c r="W909" s="125"/>
      <c r="X909" s="125"/>
      <c r="Y909" s="125"/>
      <c r="Z909" s="125"/>
      <c r="AA909" s="125"/>
      <c r="AB909" s="125"/>
      <c r="AC909" s="125"/>
    </row>
    <row r="910" ht="36.0" customHeight="1">
      <c r="A910" s="131"/>
      <c r="B910" s="132"/>
      <c r="C910" s="132"/>
      <c r="D910" s="132"/>
      <c r="E910" s="132"/>
      <c r="F910" s="132"/>
      <c r="G910" s="132"/>
      <c r="H910" s="132"/>
      <c r="I910" s="132"/>
      <c r="J910" s="132"/>
      <c r="K910" s="125"/>
      <c r="L910" s="125"/>
      <c r="M910" s="125"/>
      <c r="N910" s="125"/>
      <c r="O910" s="125"/>
      <c r="P910" s="125"/>
      <c r="Q910" s="125"/>
      <c r="R910" s="125"/>
      <c r="S910" s="125"/>
      <c r="T910" s="125"/>
      <c r="U910" s="125"/>
      <c r="V910" s="125"/>
      <c r="W910" s="125"/>
      <c r="X910" s="125"/>
      <c r="Y910" s="125"/>
      <c r="Z910" s="125"/>
      <c r="AA910" s="125"/>
      <c r="AB910" s="125"/>
      <c r="AC910" s="125"/>
    </row>
    <row r="911" ht="36.0" customHeight="1">
      <c r="A911" s="131"/>
      <c r="B911" s="132"/>
      <c r="C911" s="132"/>
      <c r="D911" s="132"/>
      <c r="E911" s="132"/>
      <c r="F911" s="132"/>
      <c r="G911" s="132"/>
      <c r="H911" s="132"/>
      <c r="I911" s="132"/>
      <c r="J911" s="132"/>
      <c r="K911" s="125"/>
      <c r="L911" s="125"/>
      <c r="M911" s="125"/>
      <c r="N911" s="125"/>
      <c r="O911" s="125"/>
      <c r="P911" s="125"/>
      <c r="Q911" s="125"/>
      <c r="R911" s="125"/>
      <c r="S911" s="125"/>
      <c r="T911" s="125"/>
      <c r="U911" s="125"/>
      <c r="V911" s="125"/>
      <c r="W911" s="125"/>
      <c r="X911" s="125"/>
      <c r="Y911" s="125"/>
      <c r="Z911" s="125"/>
      <c r="AA911" s="125"/>
      <c r="AB911" s="125"/>
      <c r="AC911" s="125"/>
    </row>
    <row r="912" ht="36.0" customHeight="1">
      <c r="A912" s="131"/>
      <c r="B912" s="132"/>
      <c r="C912" s="132"/>
      <c r="D912" s="132"/>
      <c r="E912" s="132"/>
      <c r="F912" s="132"/>
      <c r="G912" s="132"/>
      <c r="H912" s="132"/>
      <c r="I912" s="132"/>
      <c r="J912" s="132"/>
      <c r="K912" s="125"/>
      <c r="L912" s="125"/>
      <c r="M912" s="125"/>
      <c r="N912" s="125"/>
      <c r="O912" s="125"/>
      <c r="P912" s="125"/>
      <c r="Q912" s="125"/>
      <c r="R912" s="125"/>
      <c r="S912" s="125"/>
      <c r="T912" s="125"/>
      <c r="U912" s="125"/>
      <c r="V912" s="125"/>
      <c r="W912" s="125"/>
      <c r="X912" s="125"/>
      <c r="Y912" s="125"/>
      <c r="Z912" s="125"/>
      <c r="AA912" s="125"/>
      <c r="AB912" s="125"/>
      <c r="AC912" s="125"/>
    </row>
    <row r="913" ht="36.0" customHeight="1">
      <c r="A913" s="131"/>
      <c r="B913" s="132"/>
      <c r="C913" s="132"/>
      <c r="D913" s="132"/>
      <c r="E913" s="132"/>
      <c r="F913" s="132"/>
      <c r="G913" s="132"/>
      <c r="H913" s="132"/>
      <c r="I913" s="132"/>
      <c r="J913" s="132"/>
      <c r="K913" s="125"/>
      <c r="L913" s="125"/>
      <c r="M913" s="125"/>
      <c r="N913" s="125"/>
      <c r="O913" s="125"/>
      <c r="P913" s="125"/>
      <c r="Q913" s="125"/>
      <c r="R913" s="125"/>
      <c r="S913" s="125"/>
      <c r="T913" s="125"/>
      <c r="U913" s="125"/>
      <c r="V913" s="125"/>
      <c r="W913" s="125"/>
      <c r="X913" s="125"/>
      <c r="Y913" s="125"/>
      <c r="Z913" s="125"/>
      <c r="AA913" s="125"/>
      <c r="AB913" s="125"/>
      <c r="AC913" s="125"/>
    </row>
    <row r="914" ht="36.0" customHeight="1">
      <c r="A914" s="131"/>
      <c r="B914" s="132"/>
      <c r="C914" s="132"/>
      <c r="D914" s="132"/>
      <c r="E914" s="132"/>
      <c r="F914" s="132"/>
      <c r="G914" s="132"/>
      <c r="H914" s="132"/>
      <c r="I914" s="132"/>
      <c r="J914" s="132"/>
      <c r="K914" s="125"/>
      <c r="L914" s="125"/>
      <c r="M914" s="125"/>
      <c r="N914" s="125"/>
      <c r="O914" s="125"/>
      <c r="P914" s="125"/>
      <c r="Q914" s="125"/>
      <c r="R914" s="125"/>
      <c r="S914" s="125"/>
      <c r="T914" s="125"/>
      <c r="U914" s="125"/>
      <c r="V914" s="125"/>
      <c r="W914" s="125"/>
      <c r="X914" s="125"/>
      <c r="Y914" s="125"/>
      <c r="Z914" s="125"/>
      <c r="AA914" s="125"/>
      <c r="AB914" s="125"/>
      <c r="AC914" s="125"/>
    </row>
    <row r="915" ht="36.0" customHeight="1">
      <c r="A915" s="131"/>
      <c r="B915" s="132"/>
      <c r="C915" s="132"/>
      <c r="D915" s="132"/>
      <c r="E915" s="132"/>
      <c r="F915" s="132"/>
      <c r="G915" s="132"/>
      <c r="H915" s="132"/>
      <c r="I915" s="132"/>
      <c r="J915" s="132"/>
      <c r="K915" s="125"/>
      <c r="L915" s="125"/>
      <c r="M915" s="125"/>
      <c r="N915" s="125"/>
      <c r="O915" s="125"/>
      <c r="P915" s="125"/>
      <c r="Q915" s="125"/>
      <c r="R915" s="125"/>
      <c r="S915" s="125"/>
      <c r="T915" s="125"/>
      <c r="U915" s="125"/>
      <c r="V915" s="125"/>
      <c r="W915" s="125"/>
      <c r="X915" s="125"/>
      <c r="Y915" s="125"/>
      <c r="Z915" s="125"/>
      <c r="AA915" s="125"/>
      <c r="AB915" s="125"/>
      <c r="AC915" s="125"/>
    </row>
    <row r="916" ht="36.0" customHeight="1">
      <c r="A916" s="131"/>
      <c r="B916" s="132"/>
      <c r="C916" s="132"/>
      <c r="D916" s="132"/>
      <c r="E916" s="132"/>
      <c r="F916" s="132"/>
      <c r="G916" s="132"/>
      <c r="H916" s="132"/>
      <c r="I916" s="132"/>
      <c r="J916" s="132"/>
      <c r="K916" s="125"/>
      <c r="L916" s="125"/>
      <c r="M916" s="125"/>
      <c r="N916" s="125"/>
      <c r="O916" s="125"/>
      <c r="P916" s="125"/>
      <c r="Q916" s="125"/>
      <c r="R916" s="125"/>
      <c r="S916" s="125"/>
      <c r="T916" s="125"/>
      <c r="U916" s="125"/>
      <c r="V916" s="125"/>
      <c r="W916" s="125"/>
      <c r="X916" s="125"/>
      <c r="Y916" s="125"/>
      <c r="Z916" s="125"/>
      <c r="AA916" s="125"/>
      <c r="AB916" s="125"/>
      <c r="AC916" s="125"/>
    </row>
    <row r="917" ht="36.0" customHeight="1">
      <c r="A917" s="131"/>
      <c r="B917" s="132"/>
      <c r="C917" s="132"/>
      <c r="D917" s="132"/>
      <c r="E917" s="132"/>
      <c r="F917" s="132"/>
      <c r="G917" s="132"/>
      <c r="H917" s="132"/>
      <c r="I917" s="132"/>
      <c r="J917" s="132"/>
      <c r="K917" s="125"/>
      <c r="L917" s="125"/>
      <c r="M917" s="125"/>
      <c r="N917" s="125"/>
      <c r="O917" s="125"/>
      <c r="P917" s="125"/>
      <c r="Q917" s="125"/>
      <c r="R917" s="125"/>
      <c r="S917" s="125"/>
      <c r="T917" s="125"/>
      <c r="U917" s="125"/>
      <c r="V917" s="125"/>
      <c r="W917" s="125"/>
      <c r="X917" s="125"/>
      <c r="Y917" s="125"/>
      <c r="Z917" s="125"/>
      <c r="AA917" s="125"/>
      <c r="AB917" s="125"/>
      <c r="AC917" s="125"/>
    </row>
    <row r="918" ht="36.0" customHeight="1">
      <c r="A918" s="131"/>
      <c r="B918" s="132"/>
      <c r="C918" s="132"/>
      <c r="D918" s="132"/>
      <c r="E918" s="132"/>
      <c r="F918" s="132"/>
      <c r="G918" s="132"/>
      <c r="H918" s="132"/>
      <c r="I918" s="132"/>
      <c r="J918" s="132"/>
      <c r="K918" s="125"/>
      <c r="L918" s="125"/>
      <c r="M918" s="125"/>
      <c r="N918" s="125"/>
      <c r="O918" s="125"/>
      <c r="P918" s="125"/>
      <c r="Q918" s="125"/>
      <c r="R918" s="125"/>
      <c r="S918" s="125"/>
      <c r="T918" s="125"/>
      <c r="U918" s="125"/>
      <c r="V918" s="125"/>
      <c r="W918" s="125"/>
      <c r="X918" s="125"/>
      <c r="Y918" s="125"/>
      <c r="Z918" s="125"/>
      <c r="AA918" s="125"/>
      <c r="AB918" s="125"/>
      <c r="AC918" s="125"/>
    </row>
    <row r="919" ht="36.0" customHeight="1">
      <c r="A919" s="131"/>
      <c r="B919" s="132"/>
      <c r="C919" s="132"/>
      <c r="D919" s="132"/>
      <c r="E919" s="132"/>
      <c r="F919" s="132"/>
      <c r="G919" s="132"/>
      <c r="H919" s="132"/>
      <c r="I919" s="132"/>
      <c r="J919" s="132"/>
      <c r="K919" s="125"/>
      <c r="L919" s="125"/>
      <c r="M919" s="125"/>
      <c r="N919" s="125"/>
      <c r="O919" s="125"/>
      <c r="P919" s="125"/>
      <c r="Q919" s="125"/>
      <c r="R919" s="125"/>
      <c r="S919" s="125"/>
      <c r="T919" s="125"/>
      <c r="U919" s="125"/>
      <c r="V919" s="125"/>
      <c r="W919" s="125"/>
      <c r="X919" s="125"/>
      <c r="Y919" s="125"/>
      <c r="Z919" s="125"/>
      <c r="AA919" s="125"/>
      <c r="AB919" s="125"/>
      <c r="AC919" s="125"/>
    </row>
    <row r="920" ht="36.0" customHeight="1">
      <c r="A920" s="131"/>
      <c r="B920" s="132"/>
      <c r="C920" s="132"/>
      <c r="D920" s="132"/>
      <c r="E920" s="132"/>
      <c r="F920" s="132"/>
      <c r="G920" s="132"/>
      <c r="H920" s="132"/>
      <c r="I920" s="132"/>
      <c r="J920" s="132"/>
      <c r="K920" s="125"/>
      <c r="L920" s="125"/>
      <c r="M920" s="125"/>
      <c r="N920" s="125"/>
      <c r="O920" s="125"/>
      <c r="P920" s="125"/>
      <c r="Q920" s="125"/>
      <c r="R920" s="125"/>
      <c r="S920" s="125"/>
      <c r="T920" s="125"/>
      <c r="U920" s="125"/>
      <c r="V920" s="125"/>
      <c r="W920" s="125"/>
      <c r="X920" s="125"/>
      <c r="Y920" s="125"/>
      <c r="Z920" s="125"/>
      <c r="AA920" s="125"/>
      <c r="AB920" s="125"/>
      <c r="AC920" s="125"/>
    </row>
    <row r="921" ht="36.0" customHeight="1">
      <c r="A921" s="131"/>
      <c r="B921" s="132"/>
      <c r="C921" s="132"/>
      <c r="D921" s="132"/>
      <c r="E921" s="132"/>
      <c r="F921" s="132"/>
      <c r="G921" s="132"/>
      <c r="H921" s="132"/>
      <c r="I921" s="132"/>
      <c r="J921" s="132"/>
      <c r="K921" s="125"/>
      <c r="L921" s="125"/>
      <c r="M921" s="125"/>
      <c r="N921" s="125"/>
      <c r="O921" s="125"/>
      <c r="P921" s="125"/>
      <c r="Q921" s="125"/>
      <c r="R921" s="125"/>
      <c r="S921" s="125"/>
      <c r="T921" s="125"/>
      <c r="U921" s="125"/>
      <c r="V921" s="125"/>
      <c r="W921" s="125"/>
      <c r="X921" s="125"/>
      <c r="Y921" s="125"/>
      <c r="Z921" s="125"/>
      <c r="AA921" s="125"/>
      <c r="AB921" s="125"/>
      <c r="AC921" s="125"/>
    </row>
    <row r="922" ht="36.0" customHeight="1">
      <c r="A922" s="131"/>
      <c r="B922" s="132"/>
      <c r="C922" s="132"/>
      <c r="D922" s="132"/>
      <c r="E922" s="132"/>
      <c r="F922" s="132"/>
      <c r="G922" s="132"/>
      <c r="H922" s="132"/>
      <c r="I922" s="132"/>
      <c r="J922" s="132"/>
      <c r="K922" s="125"/>
      <c r="L922" s="125"/>
      <c r="M922" s="125"/>
      <c r="N922" s="125"/>
      <c r="O922" s="125"/>
      <c r="P922" s="125"/>
      <c r="Q922" s="125"/>
      <c r="R922" s="125"/>
      <c r="S922" s="125"/>
      <c r="T922" s="125"/>
      <c r="U922" s="125"/>
      <c r="V922" s="125"/>
      <c r="W922" s="125"/>
      <c r="X922" s="125"/>
      <c r="Y922" s="125"/>
      <c r="Z922" s="125"/>
      <c r="AA922" s="125"/>
      <c r="AB922" s="125"/>
      <c r="AC922" s="125"/>
    </row>
    <row r="923" ht="36.0" customHeight="1">
      <c r="A923" s="131"/>
      <c r="B923" s="132"/>
      <c r="C923" s="132"/>
      <c r="D923" s="132"/>
      <c r="E923" s="132"/>
      <c r="F923" s="132"/>
      <c r="G923" s="132"/>
      <c r="H923" s="132"/>
      <c r="I923" s="132"/>
      <c r="J923" s="132"/>
      <c r="K923" s="125"/>
      <c r="L923" s="125"/>
      <c r="M923" s="125"/>
      <c r="N923" s="125"/>
      <c r="O923" s="125"/>
      <c r="P923" s="125"/>
      <c r="Q923" s="125"/>
      <c r="R923" s="125"/>
      <c r="S923" s="125"/>
      <c r="T923" s="125"/>
      <c r="U923" s="125"/>
      <c r="V923" s="125"/>
      <c r="W923" s="125"/>
      <c r="X923" s="125"/>
      <c r="Y923" s="125"/>
      <c r="Z923" s="125"/>
      <c r="AA923" s="125"/>
      <c r="AB923" s="125"/>
      <c r="AC923" s="125"/>
    </row>
    <row r="924" ht="36.0" customHeight="1">
      <c r="A924" s="131"/>
      <c r="B924" s="132"/>
      <c r="C924" s="132"/>
      <c r="D924" s="132"/>
      <c r="E924" s="132"/>
      <c r="F924" s="132"/>
      <c r="G924" s="132"/>
      <c r="H924" s="132"/>
      <c r="I924" s="132"/>
      <c r="J924" s="132"/>
      <c r="K924" s="125"/>
      <c r="L924" s="125"/>
      <c r="M924" s="125"/>
      <c r="N924" s="125"/>
      <c r="O924" s="125"/>
      <c r="P924" s="125"/>
      <c r="Q924" s="125"/>
      <c r="R924" s="125"/>
      <c r="S924" s="125"/>
      <c r="T924" s="125"/>
      <c r="U924" s="125"/>
      <c r="V924" s="125"/>
      <c r="W924" s="125"/>
      <c r="X924" s="125"/>
      <c r="Y924" s="125"/>
      <c r="Z924" s="125"/>
      <c r="AA924" s="125"/>
      <c r="AB924" s="125"/>
      <c r="AC924" s="125"/>
    </row>
    <row r="925" ht="36.0" customHeight="1">
      <c r="A925" s="131"/>
      <c r="B925" s="132"/>
      <c r="C925" s="132"/>
      <c r="D925" s="132"/>
      <c r="E925" s="132"/>
      <c r="F925" s="132"/>
      <c r="G925" s="132"/>
      <c r="H925" s="132"/>
      <c r="I925" s="132"/>
      <c r="J925" s="132"/>
      <c r="K925" s="125"/>
      <c r="L925" s="125"/>
      <c r="M925" s="125"/>
      <c r="N925" s="125"/>
      <c r="O925" s="125"/>
      <c r="P925" s="125"/>
      <c r="Q925" s="125"/>
      <c r="R925" s="125"/>
      <c r="S925" s="125"/>
      <c r="T925" s="125"/>
      <c r="U925" s="125"/>
      <c r="V925" s="125"/>
      <c r="W925" s="125"/>
      <c r="X925" s="125"/>
      <c r="Y925" s="125"/>
      <c r="Z925" s="125"/>
      <c r="AA925" s="125"/>
      <c r="AB925" s="125"/>
      <c r="AC925" s="125"/>
    </row>
    <row r="926" ht="36.0" customHeight="1">
      <c r="A926" s="131"/>
      <c r="B926" s="132"/>
      <c r="C926" s="132"/>
      <c r="D926" s="132"/>
      <c r="E926" s="132"/>
      <c r="F926" s="132"/>
      <c r="G926" s="132"/>
      <c r="H926" s="132"/>
      <c r="I926" s="132"/>
      <c r="J926" s="132"/>
      <c r="K926" s="125"/>
      <c r="L926" s="125"/>
      <c r="M926" s="125"/>
      <c r="N926" s="125"/>
      <c r="O926" s="125"/>
      <c r="P926" s="125"/>
      <c r="Q926" s="125"/>
      <c r="R926" s="125"/>
      <c r="S926" s="125"/>
      <c r="T926" s="125"/>
      <c r="U926" s="125"/>
      <c r="V926" s="125"/>
      <c r="W926" s="125"/>
      <c r="X926" s="125"/>
      <c r="Y926" s="125"/>
      <c r="Z926" s="125"/>
      <c r="AA926" s="125"/>
      <c r="AB926" s="125"/>
      <c r="AC926" s="125"/>
    </row>
    <row r="927" ht="36.0" customHeight="1">
      <c r="A927" s="131"/>
      <c r="B927" s="132"/>
      <c r="C927" s="132"/>
      <c r="D927" s="132"/>
      <c r="E927" s="132"/>
      <c r="F927" s="132"/>
      <c r="G927" s="132"/>
      <c r="H927" s="132"/>
      <c r="I927" s="132"/>
      <c r="J927" s="132"/>
      <c r="K927" s="125"/>
      <c r="L927" s="125"/>
      <c r="M927" s="125"/>
      <c r="N927" s="125"/>
      <c r="O927" s="125"/>
      <c r="P927" s="125"/>
      <c r="Q927" s="125"/>
      <c r="R927" s="125"/>
      <c r="S927" s="125"/>
      <c r="T927" s="125"/>
      <c r="U927" s="125"/>
      <c r="V927" s="125"/>
      <c r="W927" s="125"/>
      <c r="X927" s="125"/>
      <c r="Y927" s="125"/>
      <c r="Z927" s="125"/>
      <c r="AA927" s="125"/>
      <c r="AB927" s="125"/>
      <c r="AC927" s="125"/>
    </row>
    <row r="928" ht="36.0" customHeight="1">
      <c r="A928" s="131"/>
      <c r="B928" s="132"/>
      <c r="C928" s="132"/>
      <c r="D928" s="132"/>
      <c r="E928" s="132"/>
      <c r="F928" s="132"/>
      <c r="G928" s="132"/>
      <c r="H928" s="132"/>
      <c r="I928" s="132"/>
      <c r="J928" s="132"/>
      <c r="K928" s="125"/>
      <c r="L928" s="125"/>
      <c r="M928" s="125"/>
      <c r="N928" s="125"/>
      <c r="O928" s="125"/>
      <c r="P928" s="125"/>
      <c r="Q928" s="125"/>
      <c r="R928" s="125"/>
      <c r="S928" s="125"/>
      <c r="T928" s="125"/>
      <c r="U928" s="125"/>
      <c r="V928" s="125"/>
      <c r="W928" s="125"/>
      <c r="X928" s="125"/>
      <c r="Y928" s="125"/>
      <c r="Z928" s="125"/>
      <c r="AA928" s="125"/>
      <c r="AB928" s="125"/>
      <c r="AC928" s="125"/>
    </row>
    <row r="929" ht="36.0" customHeight="1">
      <c r="A929" s="131"/>
      <c r="B929" s="132"/>
      <c r="C929" s="132"/>
      <c r="D929" s="132"/>
      <c r="E929" s="132"/>
      <c r="F929" s="132"/>
      <c r="G929" s="132"/>
      <c r="H929" s="132"/>
      <c r="I929" s="132"/>
      <c r="J929" s="132"/>
      <c r="K929" s="125"/>
      <c r="L929" s="125"/>
      <c r="M929" s="125"/>
      <c r="N929" s="125"/>
      <c r="O929" s="125"/>
      <c r="P929" s="125"/>
      <c r="Q929" s="125"/>
      <c r="R929" s="125"/>
      <c r="S929" s="125"/>
      <c r="T929" s="125"/>
      <c r="U929" s="125"/>
      <c r="V929" s="125"/>
      <c r="W929" s="125"/>
      <c r="X929" s="125"/>
      <c r="Y929" s="125"/>
      <c r="Z929" s="125"/>
      <c r="AA929" s="125"/>
      <c r="AB929" s="125"/>
      <c r="AC929" s="125"/>
    </row>
    <row r="930" ht="36.0" customHeight="1">
      <c r="A930" s="131"/>
      <c r="B930" s="132"/>
      <c r="C930" s="132"/>
      <c r="D930" s="132"/>
      <c r="E930" s="132"/>
      <c r="F930" s="132"/>
      <c r="G930" s="132"/>
      <c r="H930" s="132"/>
      <c r="I930" s="132"/>
      <c r="J930" s="132"/>
      <c r="K930" s="125"/>
      <c r="L930" s="125"/>
      <c r="M930" s="125"/>
      <c r="N930" s="125"/>
      <c r="O930" s="125"/>
      <c r="P930" s="125"/>
      <c r="Q930" s="125"/>
      <c r="R930" s="125"/>
      <c r="S930" s="125"/>
      <c r="T930" s="125"/>
      <c r="U930" s="125"/>
      <c r="V930" s="125"/>
      <c r="W930" s="125"/>
      <c r="X930" s="125"/>
      <c r="Y930" s="125"/>
      <c r="Z930" s="125"/>
      <c r="AA930" s="125"/>
      <c r="AB930" s="125"/>
      <c r="AC930" s="125"/>
    </row>
    <row r="931" ht="36.0" customHeight="1">
      <c r="A931" s="131"/>
      <c r="B931" s="132"/>
      <c r="C931" s="132"/>
      <c r="D931" s="132"/>
      <c r="E931" s="132"/>
      <c r="F931" s="132"/>
      <c r="G931" s="132"/>
      <c r="H931" s="132"/>
      <c r="I931" s="132"/>
      <c r="J931" s="132"/>
      <c r="K931" s="125"/>
      <c r="L931" s="125"/>
      <c r="M931" s="125"/>
      <c r="N931" s="125"/>
      <c r="O931" s="125"/>
      <c r="P931" s="125"/>
      <c r="Q931" s="125"/>
      <c r="R931" s="125"/>
      <c r="S931" s="125"/>
      <c r="T931" s="125"/>
      <c r="U931" s="125"/>
      <c r="V931" s="125"/>
      <c r="W931" s="125"/>
      <c r="X931" s="125"/>
      <c r="Y931" s="125"/>
      <c r="Z931" s="125"/>
      <c r="AA931" s="125"/>
      <c r="AB931" s="125"/>
      <c r="AC931" s="125"/>
    </row>
    <row r="932" ht="36.0" customHeight="1">
      <c r="A932" s="131"/>
      <c r="B932" s="132"/>
      <c r="C932" s="132"/>
      <c r="D932" s="132"/>
      <c r="E932" s="132"/>
      <c r="F932" s="132"/>
      <c r="G932" s="132"/>
      <c r="H932" s="132"/>
      <c r="I932" s="132"/>
      <c r="J932" s="132"/>
      <c r="K932" s="125"/>
      <c r="L932" s="125"/>
      <c r="M932" s="125"/>
      <c r="N932" s="125"/>
      <c r="O932" s="125"/>
      <c r="P932" s="125"/>
      <c r="Q932" s="125"/>
      <c r="R932" s="125"/>
      <c r="S932" s="125"/>
      <c r="T932" s="125"/>
      <c r="U932" s="125"/>
      <c r="V932" s="125"/>
      <c r="W932" s="125"/>
      <c r="X932" s="125"/>
      <c r="Y932" s="125"/>
      <c r="Z932" s="125"/>
      <c r="AA932" s="125"/>
      <c r="AB932" s="125"/>
      <c r="AC932" s="125"/>
    </row>
    <row r="933" ht="36.0" customHeight="1">
      <c r="A933" s="131"/>
      <c r="B933" s="132"/>
      <c r="C933" s="132"/>
      <c r="D933" s="132"/>
      <c r="E933" s="132"/>
      <c r="F933" s="132"/>
      <c r="G933" s="132"/>
      <c r="H933" s="132"/>
      <c r="I933" s="132"/>
      <c r="J933" s="132"/>
      <c r="K933" s="125"/>
      <c r="L933" s="125"/>
      <c r="M933" s="125"/>
      <c r="N933" s="125"/>
      <c r="O933" s="125"/>
      <c r="P933" s="125"/>
      <c r="Q933" s="125"/>
      <c r="R933" s="125"/>
      <c r="S933" s="125"/>
      <c r="T933" s="125"/>
      <c r="U933" s="125"/>
      <c r="V933" s="125"/>
      <c r="W933" s="125"/>
      <c r="X933" s="125"/>
      <c r="Y933" s="125"/>
      <c r="Z933" s="125"/>
      <c r="AA933" s="125"/>
      <c r="AB933" s="125"/>
      <c r="AC933" s="125"/>
    </row>
    <row r="934" ht="36.0" customHeight="1">
      <c r="A934" s="131"/>
      <c r="B934" s="132"/>
      <c r="C934" s="132"/>
      <c r="D934" s="132"/>
      <c r="E934" s="132"/>
      <c r="F934" s="132"/>
      <c r="G934" s="132"/>
      <c r="H934" s="132"/>
      <c r="I934" s="132"/>
      <c r="J934" s="132"/>
      <c r="K934" s="125"/>
      <c r="L934" s="125"/>
      <c r="M934" s="125"/>
      <c r="N934" s="125"/>
      <c r="O934" s="125"/>
      <c r="P934" s="125"/>
      <c r="Q934" s="125"/>
      <c r="R934" s="125"/>
      <c r="S934" s="125"/>
      <c r="T934" s="125"/>
      <c r="U934" s="125"/>
      <c r="V934" s="125"/>
      <c r="W934" s="125"/>
      <c r="X934" s="125"/>
      <c r="Y934" s="125"/>
      <c r="Z934" s="125"/>
      <c r="AA934" s="125"/>
      <c r="AB934" s="125"/>
      <c r="AC934" s="125"/>
    </row>
    <row r="935" ht="36.0" customHeight="1">
      <c r="A935" s="131"/>
      <c r="B935" s="132"/>
      <c r="C935" s="132"/>
      <c r="D935" s="132"/>
      <c r="E935" s="132"/>
      <c r="F935" s="132"/>
      <c r="G935" s="132"/>
      <c r="H935" s="132"/>
      <c r="I935" s="132"/>
      <c r="J935" s="132"/>
      <c r="K935" s="125"/>
      <c r="L935" s="125"/>
      <c r="M935" s="125"/>
      <c r="N935" s="125"/>
      <c r="O935" s="125"/>
      <c r="P935" s="125"/>
      <c r="Q935" s="125"/>
      <c r="R935" s="125"/>
      <c r="S935" s="125"/>
      <c r="T935" s="125"/>
      <c r="U935" s="125"/>
      <c r="V935" s="125"/>
      <c r="W935" s="125"/>
      <c r="X935" s="125"/>
      <c r="Y935" s="125"/>
      <c r="Z935" s="125"/>
      <c r="AA935" s="125"/>
      <c r="AB935" s="125"/>
      <c r="AC935" s="125"/>
    </row>
    <row r="936" ht="36.0" customHeight="1">
      <c r="A936" s="131"/>
      <c r="B936" s="132"/>
      <c r="C936" s="132"/>
      <c r="D936" s="132"/>
      <c r="E936" s="132"/>
      <c r="F936" s="132"/>
      <c r="G936" s="132"/>
      <c r="H936" s="132"/>
      <c r="I936" s="132"/>
      <c r="J936" s="132"/>
      <c r="K936" s="125"/>
      <c r="L936" s="125"/>
      <c r="M936" s="125"/>
      <c r="N936" s="125"/>
      <c r="O936" s="125"/>
      <c r="P936" s="125"/>
      <c r="Q936" s="125"/>
      <c r="R936" s="125"/>
      <c r="S936" s="125"/>
      <c r="T936" s="125"/>
      <c r="U936" s="125"/>
      <c r="V936" s="125"/>
      <c r="W936" s="125"/>
      <c r="X936" s="125"/>
      <c r="Y936" s="125"/>
      <c r="Z936" s="125"/>
      <c r="AA936" s="125"/>
      <c r="AB936" s="125"/>
      <c r="AC936" s="125"/>
    </row>
    <row r="937" ht="36.0" customHeight="1">
      <c r="A937" s="131"/>
      <c r="B937" s="132"/>
      <c r="C937" s="132"/>
      <c r="D937" s="132"/>
      <c r="E937" s="132"/>
      <c r="F937" s="132"/>
      <c r="G937" s="132"/>
      <c r="H937" s="132"/>
      <c r="I937" s="132"/>
      <c r="J937" s="132"/>
      <c r="K937" s="125"/>
      <c r="L937" s="125"/>
      <c r="M937" s="125"/>
      <c r="N937" s="125"/>
      <c r="O937" s="125"/>
      <c r="P937" s="125"/>
      <c r="Q937" s="125"/>
      <c r="R937" s="125"/>
      <c r="S937" s="125"/>
      <c r="T937" s="125"/>
      <c r="U937" s="125"/>
      <c r="V937" s="125"/>
      <c r="W937" s="125"/>
      <c r="X937" s="125"/>
      <c r="Y937" s="125"/>
      <c r="Z937" s="125"/>
      <c r="AA937" s="125"/>
      <c r="AB937" s="125"/>
      <c r="AC937" s="125"/>
    </row>
    <row r="938" ht="36.0" customHeight="1">
      <c r="A938" s="131"/>
      <c r="B938" s="132"/>
      <c r="C938" s="132"/>
      <c r="D938" s="132"/>
      <c r="E938" s="132"/>
      <c r="F938" s="132"/>
      <c r="G938" s="132"/>
      <c r="H938" s="132"/>
      <c r="I938" s="132"/>
      <c r="J938" s="132"/>
      <c r="K938" s="125"/>
      <c r="L938" s="125"/>
      <c r="M938" s="125"/>
      <c r="N938" s="125"/>
      <c r="O938" s="125"/>
      <c r="P938" s="125"/>
      <c r="Q938" s="125"/>
      <c r="R938" s="125"/>
      <c r="S938" s="125"/>
      <c r="T938" s="125"/>
      <c r="U938" s="125"/>
      <c r="V938" s="125"/>
      <c r="W938" s="125"/>
      <c r="X938" s="125"/>
      <c r="Y938" s="125"/>
      <c r="Z938" s="125"/>
      <c r="AA938" s="125"/>
      <c r="AB938" s="125"/>
      <c r="AC938" s="125"/>
    </row>
    <row r="939" ht="36.0" customHeight="1">
      <c r="A939" s="131"/>
      <c r="B939" s="132"/>
      <c r="C939" s="132"/>
      <c r="D939" s="132"/>
      <c r="E939" s="132"/>
      <c r="F939" s="132"/>
      <c r="G939" s="132"/>
      <c r="H939" s="132"/>
      <c r="I939" s="132"/>
      <c r="J939" s="132"/>
      <c r="K939" s="125"/>
      <c r="L939" s="125"/>
      <c r="M939" s="125"/>
      <c r="N939" s="125"/>
      <c r="O939" s="125"/>
      <c r="P939" s="125"/>
      <c r="Q939" s="125"/>
      <c r="R939" s="125"/>
      <c r="S939" s="125"/>
      <c r="T939" s="125"/>
      <c r="U939" s="125"/>
      <c r="V939" s="125"/>
      <c r="W939" s="125"/>
      <c r="X939" s="125"/>
      <c r="Y939" s="125"/>
      <c r="Z939" s="125"/>
      <c r="AA939" s="125"/>
      <c r="AB939" s="125"/>
      <c r="AC939" s="125"/>
    </row>
    <row r="940" ht="36.0" customHeight="1">
      <c r="A940" s="131"/>
      <c r="B940" s="132"/>
      <c r="C940" s="132"/>
      <c r="D940" s="132"/>
      <c r="E940" s="132"/>
      <c r="F940" s="132"/>
      <c r="G940" s="132"/>
      <c r="H940" s="132"/>
      <c r="I940" s="132"/>
      <c r="J940" s="132"/>
      <c r="K940" s="125"/>
      <c r="L940" s="125"/>
      <c r="M940" s="125"/>
      <c r="N940" s="125"/>
      <c r="O940" s="125"/>
      <c r="P940" s="125"/>
      <c r="Q940" s="125"/>
      <c r="R940" s="125"/>
      <c r="S940" s="125"/>
      <c r="T940" s="125"/>
      <c r="U940" s="125"/>
      <c r="V940" s="125"/>
      <c r="W940" s="125"/>
      <c r="X940" s="125"/>
      <c r="Y940" s="125"/>
      <c r="Z940" s="125"/>
      <c r="AA940" s="125"/>
      <c r="AB940" s="125"/>
      <c r="AC940" s="125"/>
    </row>
    <row r="941" ht="36.0" customHeight="1">
      <c r="A941" s="131"/>
      <c r="B941" s="132"/>
      <c r="C941" s="132"/>
      <c r="D941" s="132"/>
      <c r="E941" s="132"/>
      <c r="F941" s="132"/>
      <c r="G941" s="132"/>
      <c r="H941" s="132"/>
      <c r="I941" s="132"/>
      <c r="J941" s="132"/>
      <c r="K941" s="125"/>
      <c r="L941" s="125"/>
      <c r="M941" s="125"/>
      <c r="N941" s="125"/>
      <c r="O941" s="125"/>
      <c r="P941" s="125"/>
      <c r="Q941" s="125"/>
      <c r="R941" s="125"/>
      <c r="S941" s="125"/>
      <c r="T941" s="125"/>
      <c r="U941" s="125"/>
      <c r="V941" s="125"/>
      <c r="W941" s="125"/>
      <c r="X941" s="125"/>
      <c r="Y941" s="125"/>
      <c r="Z941" s="125"/>
      <c r="AA941" s="125"/>
      <c r="AB941" s="125"/>
      <c r="AC941" s="125"/>
    </row>
    <row r="942" ht="36.0" customHeight="1">
      <c r="A942" s="131"/>
      <c r="B942" s="132"/>
      <c r="C942" s="132"/>
      <c r="D942" s="132"/>
      <c r="E942" s="132"/>
      <c r="F942" s="132"/>
      <c r="G942" s="132"/>
      <c r="H942" s="132"/>
      <c r="I942" s="132"/>
      <c r="J942" s="132"/>
      <c r="K942" s="125"/>
      <c r="L942" s="125"/>
      <c r="M942" s="125"/>
      <c r="N942" s="125"/>
      <c r="O942" s="125"/>
      <c r="P942" s="125"/>
      <c r="Q942" s="125"/>
      <c r="R942" s="125"/>
      <c r="S942" s="125"/>
      <c r="T942" s="125"/>
      <c r="U942" s="125"/>
      <c r="V942" s="125"/>
      <c r="W942" s="125"/>
      <c r="X942" s="125"/>
      <c r="Y942" s="125"/>
      <c r="Z942" s="125"/>
      <c r="AA942" s="125"/>
      <c r="AB942" s="125"/>
      <c r="AC942" s="125"/>
    </row>
    <row r="943" ht="36.0" customHeight="1">
      <c r="A943" s="131"/>
      <c r="B943" s="132"/>
      <c r="C943" s="132"/>
      <c r="D943" s="132"/>
      <c r="E943" s="132"/>
      <c r="F943" s="132"/>
      <c r="G943" s="132"/>
      <c r="H943" s="132"/>
      <c r="I943" s="132"/>
      <c r="J943" s="132"/>
      <c r="K943" s="125"/>
      <c r="L943" s="125"/>
      <c r="M943" s="125"/>
      <c r="N943" s="125"/>
      <c r="O943" s="125"/>
      <c r="P943" s="125"/>
      <c r="Q943" s="125"/>
      <c r="R943" s="125"/>
      <c r="S943" s="125"/>
      <c r="T943" s="125"/>
      <c r="U943" s="125"/>
      <c r="V943" s="125"/>
      <c r="W943" s="125"/>
      <c r="X943" s="125"/>
      <c r="Y943" s="125"/>
      <c r="Z943" s="125"/>
      <c r="AA943" s="125"/>
      <c r="AB943" s="125"/>
      <c r="AC943" s="125"/>
    </row>
    <row r="944" ht="36.0" customHeight="1">
      <c r="A944" s="131"/>
      <c r="B944" s="132"/>
      <c r="C944" s="132"/>
      <c r="D944" s="132"/>
      <c r="E944" s="132"/>
      <c r="F944" s="132"/>
      <c r="G944" s="132"/>
      <c r="H944" s="132"/>
      <c r="I944" s="132"/>
      <c r="J944" s="132"/>
      <c r="K944" s="125"/>
      <c r="L944" s="125"/>
      <c r="M944" s="125"/>
      <c r="N944" s="125"/>
      <c r="O944" s="125"/>
      <c r="P944" s="125"/>
      <c r="Q944" s="125"/>
      <c r="R944" s="125"/>
      <c r="S944" s="125"/>
      <c r="T944" s="125"/>
      <c r="U944" s="125"/>
      <c r="V944" s="125"/>
      <c r="W944" s="125"/>
      <c r="X944" s="125"/>
      <c r="Y944" s="125"/>
      <c r="Z944" s="125"/>
      <c r="AA944" s="125"/>
      <c r="AB944" s="125"/>
      <c r="AC944" s="125"/>
    </row>
    <row r="945" ht="36.0" customHeight="1">
      <c r="A945" s="131"/>
      <c r="B945" s="132"/>
      <c r="C945" s="132"/>
      <c r="D945" s="132"/>
      <c r="E945" s="132"/>
      <c r="F945" s="132"/>
      <c r="G945" s="132"/>
      <c r="H945" s="132"/>
      <c r="I945" s="132"/>
      <c r="J945" s="132"/>
      <c r="K945" s="125"/>
      <c r="L945" s="125"/>
      <c r="M945" s="125"/>
      <c r="N945" s="125"/>
      <c r="O945" s="125"/>
      <c r="P945" s="125"/>
      <c r="Q945" s="125"/>
      <c r="R945" s="125"/>
      <c r="S945" s="125"/>
      <c r="T945" s="125"/>
      <c r="U945" s="125"/>
      <c r="V945" s="125"/>
      <c r="W945" s="125"/>
      <c r="X945" s="125"/>
      <c r="Y945" s="125"/>
      <c r="Z945" s="125"/>
      <c r="AA945" s="125"/>
      <c r="AB945" s="125"/>
      <c r="AC945" s="125"/>
    </row>
    <row r="946" ht="36.0" customHeight="1">
      <c r="A946" s="131"/>
      <c r="B946" s="132"/>
      <c r="C946" s="132"/>
      <c r="D946" s="132"/>
      <c r="E946" s="132"/>
      <c r="F946" s="132"/>
      <c r="G946" s="132"/>
      <c r="H946" s="132"/>
      <c r="I946" s="132"/>
      <c r="J946" s="132"/>
      <c r="K946" s="125"/>
      <c r="L946" s="125"/>
      <c r="M946" s="125"/>
      <c r="N946" s="125"/>
      <c r="O946" s="125"/>
      <c r="P946" s="125"/>
      <c r="Q946" s="125"/>
      <c r="R946" s="125"/>
      <c r="S946" s="125"/>
      <c r="T946" s="125"/>
      <c r="U946" s="125"/>
      <c r="V946" s="125"/>
      <c r="W946" s="125"/>
      <c r="X946" s="125"/>
      <c r="Y946" s="125"/>
      <c r="Z946" s="125"/>
      <c r="AA946" s="125"/>
      <c r="AB946" s="125"/>
      <c r="AC946" s="125"/>
    </row>
    <row r="947" ht="36.0" customHeight="1">
      <c r="A947" s="131"/>
      <c r="B947" s="132"/>
      <c r="C947" s="132"/>
      <c r="D947" s="132"/>
      <c r="E947" s="132"/>
      <c r="F947" s="132"/>
      <c r="G947" s="132"/>
      <c r="H947" s="132"/>
      <c r="I947" s="132"/>
      <c r="J947" s="132"/>
      <c r="K947" s="125"/>
      <c r="L947" s="125"/>
      <c r="M947" s="125"/>
      <c r="N947" s="125"/>
      <c r="O947" s="125"/>
      <c r="P947" s="125"/>
      <c r="Q947" s="125"/>
      <c r="R947" s="125"/>
      <c r="S947" s="125"/>
      <c r="T947" s="125"/>
      <c r="U947" s="125"/>
      <c r="V947" s="125"/>
      <c r="W947" s="125"/>
      <c r="X947" s="125"/>
      <c r="Y947" s="125"/>
      <c r="Z947" s="125"/>
      <c r="AA947" s="125"/>
      <c r="AB947" s="125"/>
      <c r="AC947" s="125"/>
    </row>
    <row r="948" ht="36.0" customHeight="1">
      <c r="A948" s="131"/>
      <c r="B948" s="132"/>
      <c r="C948" s="132"/>
      <c r="D948" s="132"/>
      <c r="E948" s="132"/>
      <c r="F948" s="132"/>
      <c r="G948" s="132"/>
      <c r="H948" s="132"/>
      <c r="I948" s="132"/>
      <c r="J948" s="132"/>
      <c r="K948" s="125"/>
      <c r="L948" s="125"/>
      <c r="M948" s="125"/>
      <c r="N948" s="125"/>
      <c r="O948" s="125"/>
      <c r="P948" s="125"/>
      <c r="Q948" s="125"/>
      <c r="R948" s="125"/>
      <c r="S948" s="125"/>
      <c r="T948" s="125"/>
      <c r="U948" s="125"/>
      <c r="V948" s="125"/>
      <c r="W948" s="125"/>
      <c r="X948" s="125"/>
      <c r="Y948" s="125"/>
      <c r="Z948" s="125"/>
      <c r="AA948" s="125"/>
      <c r="AB948" s="125"/>
      <c r="AC948" s="125"/>
    </row>
    <row r="949" ht="36.0" customHeight="1">
      <c r="A949" s="131"/>
      <c r="B949" s="132"/>
      <c r="C949" s="132"/>
      <c r="D949" s="132"/>
      <c r="E949" s="132"/>
      <c r="F949" s="132"/>
      <c r="G949" s="132"/>
      <c r="H949" s="132"/>
      <c r="I949" s="132"/>
      <c r="J949" s="132"/>
      <c r="K949" s="125"/>
      <c r="L949" s="125"/>
      <c r="M949" s="125"/>
      <c r="N949" s="125"/>
      <c r="O949" s="125"/>
      <c r="P949" s="125"/>
      <c r="Q949" s="125"/>
      <c r="R949" s="125"/>
      <c r="S949" s="125"/>
      <c r="T949" s="125"/>
      <c r="U949" s="125"/>
      <c r="V949" s="125"/>
      <c r="W949" s="125"/>
      <c r="X949" s="125"/>
      <c r="Y949" s="125"/>
      <c r="Z949" s="125"/>
      <c r="AA949" s="125"/>
      <c r="AB949" s="125"/>
      <c r="AC949" s="125"/>
    </row>
    <row r="950" ht="36.0" customHeight="1">
      <c r="A950" s="131"/>
      <c r="B950" s="132"/>
      <c r="C950" s="132"/>
      <c r="D950" s="132"/>
      <c r="E950" s="132"/>
      <c r="F950" s="132"/>
      <c r="G950" s="132"/>
      <c r="H950" s="132"/>
      <c r="I950" s="132"/>
      <c r="J950" s="132"/>
      <c r="K950" s="125"/>
      <c r="L950" s="125"/>
      <c r="M950" s="125"/>
      <c r="N950" s="125"/>
      <c r="O950" s="125"/>
      <c r="P950" s="125"/>
      <c r="Q950" s="125"/>
      <c r="R950" s="125"/>
      <c r="S950" s="125"/>
      <c r="T950" s="125"/>
      <c r="U950" s="125"/>
      <c r="V950" s="125"/>
      <c r="W950" s="125"/>
      <c r="X950" s="125"/>
      <c r="Y950" s="125"/>
      <c r="Z950" s="125"/>
      <c r="AA950" s="125"/>
      <c r="AB950" s="125"/>
      <c r="AC950" s="125"/>
    </row>
    <row r="951" ht="36.0" customHeight="1">
      <c r="A951" s="131"/>
      <c r="B951" s="132"/>
      <c r="C951" s="132"/>
      <c r="D951" s="132"/>
      <c r="E951" s="132"/>
      <c r="F951" s="132"/>
      <c r="G951" s="132"/>
      <c r="H951" s="132"/>
      <c r="I951" s="132"/>
      <c r="J951" s="132"/>
      <c r="K951" s="125"/>
      <c r="L951" s="125"/>
      <c r="M951" s="125"/>
      <c r="N951" s="125"/>
      <c r="O951" s="125"/>
      <c r="P951" s="125"/>
      <c r="Q951" s="125"/>
      <c r="R951" s="125"/>
      <c r="S951" s="125"/>
      <c r="T951" s="125"/>
      <c r="U951" s="125"/>
      <c r="V951" s="125"/>
      <c r="W951" s="125"/>
      <c r="X951" s="125"/>
      <c r="Y951" s="125"/>
      <c r="Z951" s="125"/>
      <c r="AA951" s="125"/>
      <c r="AB951" s="125"/>
      <c r="AC951" s="125"/>
    </row>
    <row r="952" ht="36.0" customHeight="1">
      <c r="A952" s="131"/>
      <c r="B952" s="132"/>
      <c r="C952" s="132"/>
      <c r="D952" s="132"/>
      <c r="E952" s="132"/>
      <c r="F952" s="132"/>
      <c r="G952" s="132"/>
      <c r="H952" s="132"/>
      <c r="I952" s="132"/>
      <c r="J952" s="132"/>
      <c r="K952" s="125"/>
      <c r="L952" s="125"/>
      <c r="M952" s="125"/>
      <c r="N952" s="125"/>
      <c r="O952" s="125"/>
      <c r="P952" s="125"/>
      <c r="Q952" s="125"/>
      <c r="R952" s="125"/>
      <c r="S952" s="125"/>
      <c r="T952" s="125"/>
      <c r="U952" s="125"/>
      <c r="V952" s="125"/>
      <c r="W952" s="125"/>
      <c r="X952" s="125"/>
      <c r="Y952" s="125"/>
      <c r="Z952" s="125"/>
      <c r="AA952" s="125"/>
      <c r="AB952" s="125"/>
      <c r="AC952" s="125"/>
    </row>
    <row r="953" ht="36.0" customHeight="1">
      <c r="A953" s="131"/>
      <c r="B953" s="132"/>
      <c r="C953" s="132"/>
      <c r="D953" s="132"/>
      <c r="E953" s="132"/>
      <c r="F953" s="132"/>
      <c r="G953" s="132"/>
      <c r="H953" s="132"/>
      <c r="I953" s="132"/>
      <c r="J953" s="132"/>
      <c r="K953" s="125"/>
      <c r="L953" s="125"/>
      <c r="M953" s="125"/>
      <c r="N953" s="125"/>
      <c r="O953" s="125"/>
      <c r="P953" s="125"/>
      <c r="Q953" s="125"/>
      <c r="R953" s="125"/>
      <c r="S953" s="125"/>
      <c r="T953" s="125"/>
      <c r="U953" s="125"/>
      <c r="V953" s="125"/>
      <c r="W953" s="125"/>
      <c r="X953" s="125"/>
      <c r="Y953" s="125"/>
      <c r="Z953" s="125"/>
      <c r="AA953" s="125"/>
      <c r="AB953" s="125"/>
      <c r="AC953" s="125"/>
    </row>
    <row r="954" ht="36.0" customHeight="1">
      <c r="A954" s="131"/>
      <c r="B954" s="132"/>
      <c r="C954" s="132"/>
      <c r="D954" s="132"/>
      <c r="E954" s="132"/>
      <c r="F954" s="132"/>
      <c r="G954" s="132"/>
      <c r="H954" s="132"/>
      <c r="I954" s="132"/>
      <c r="J954" s="132"/>
      <c r="K954" s="125"/>
      <c r="L954" s="125"/>
      <c r="M954" s="125"/>
      <c r="N954" s="125"/>
      <c r="O954" s="125"/>
      <c r="P954" s="125"/>
      <c r="Q954" s="125"/>
      <c r="R954" s="125"/>
      <c r="S954" s="125"/>
      <c r="T954" s="125"/>
      <c r="U954" s="125"/>
      <c r="V954" s="125"/>
      <c r="W954" s="125"/>
      <c r="X954" s="125"/>
      <c r="Y954" s="125"/>
      <c r="Z954" s="125"/>
      <c r="AA954" s="125"/>
      <c r="AB954" s="125"/>
      <c r="AC954" s="125"/>
    </row>
    <row r="955" ht="36.0" customHeight="1">
      <c r="A955" s="131"/>
      <c r="B955" s="132"/>
      <c r="C955" s="132"/>
      <c r="D955" s="132"/>
      <c r="E955" s="132"/>
      <c r="F955" s="132"/>
      <c r="G955" s="132"/>
      <c r="H955" s="132"/>
      <c r="I955" s="132"/>
      <c r="J955" s="132"/>
      <c r="K955" s="125"/>
      <c r="L955" s="125"/>
      <c r="M955" s="125"/>
      <c r="N955" s="125"/>
      <c r="O955" s="125"/>
      <c r="P955" s="125"/>
      <c r="Q955" s="125"/>
      <c r="R955" s="125"/>
      <c r="S955" s="125"/>
      <c r="T955" s="125"/>
      <c r="U955" s="125"/>
      <c r="V955" s="125"/>
      <c r="W955" s="125"/>
      <c r="X955" s="125"/>
      <c r="Y955" s="125"/>
      <c r="Z955" s="125"/>
      <c r="AA955" s="125"/>
      <c r="AB955" s="125"/>
      <c r="AC955" s="125"/>
    </row>
    <row r="956" ht="36.0" customHeight="1">
      <c r="A956" s="131"/>
      <c r="B956" s="132"/>
      <c r="C956" s="132"/>
      <c r="D956" s="132"/>
      <c r="E956" s="132"/>
      <c r="F956" s="132"/>
      <c r="G956" s="132"/>
      <c r="H956" s="132"/>
      <c r="I956" s="132"/>
      <c r="J956" s="132"/>
      <c r="K956" s="125"/>
      <c r="L956" s="125"/>
      <c r="M956" s="125"/>
      <c r="N956" s="125"/>
      <c r="O956" s="125"/>
      <c r="P956" s="125"/>
      <c r="Q956" s="125"/>
      <c r="R956" s="125"/>
      <c r="S956" s="125"/>
      <c r="T956" s="125"/>
      <c r="U956" s="125"/>
      <c r="V956" s="125"/>
      <c r="W956" s="125"/>
      <c r="X956" s="125"/>
      <c r="Y956" s="125"/>
      <c r="Z956" s="125"/>
      <c r="AA956" s="125"/>
      <c r="AB956" s="125"/>
      <c r="AC956" s="125"/>
    </row>
    <row r="957" ht="36.0" customHeight="1">
      <c r="A957" s="131"/>
      <c r="B957" s="132"/>
      <c r="C957" s="132"/>
      <c r="D957" s="132"/>
      <c r="E957" s="132"/>
      <c r="F957" s="132"/>
      <c r="G957" s="132"/>
      <c r="H957" s="132"/>
      <c r="I957" s="132"/>
      <c r="J957" s="132"/>
      <c r="K957" s="125"/>
      <c r="L957" s="125"/>
      <c r="M957" s="125"/>
      <c r="N957" s="125"/>
      <c r="O957" s="125"/>
      <c r="P957" s="125"/>
      <c r="Q957" s="125"/>
      <c r="R957" s="125"/>
      <c r="S957" s="125"/>
      <c r="T957" s="125"/>
      <c r="U957" s="125"/>
      <c r="V957" s="125"/>
      <c r="W957" s="125"/>
      <c r="X957" s="125"/>
      <c r="Y957" s="125"/>
      <c r="Z957" s="125"/>
      <c r="AA957" s="125"/>
      <c r="AB957" s="125"/>
      <c r="AC957" s="125"/>
    </row>
    <row r="958" ht="36.0" customHeight="1">
      <c r="A958" s="131"/>
      <c r="B958" s="132"/>
      <c r="C958" s="132"/>
      <c r="D958" s="132"/>
      <c r="E958" s="132"/>
      <c r="F958" s="132"/>
      <c r="G958" s="132"/>
      <c r="H958" s="132"/>
      <c r="I958" s="132"/>
      <c r="J958" s="132"/>
      <c r="K958" s="125"/>
      <c r="L958" s="125"/>
      <c r="M958" s="125"/>
      <c r="N958" s="125"/>
      <c r="O958" s="125"/>
      <c r="P958" s="125"/>
      <c r="Q958" s="125"/>
      <c r="R958" s="125"/>
      <c r="S958" s="125"/>
      <c r="T958" s="125"/>
      <c r="U958" s="125"/>
      <c r="V958" s="125"/>
      <c r="W958" s="125"/>
      <c r="X958" s="125"/>
      <c r="Y958" s="125"/>
      <c r="Z958" s="125"/>
      <c r="AA958" s="125"/>
      <c r="AB958" s="125"/>
      <c r="AC958" s="125"/>
    </row>
    <row r="959" ht="36.0" customHeight="1">
      <c r="A959" s="131"/>
      <c r="B959" s="132"/>
      <c r="C959" s="132"/>
      <c r="D959" s="132"/>
      <c r="E959" s="132"/>
      <c r="F959" s="132"/>
      <c r="G959" s="132"/>
      <c r="H959" s="132"/>
      <c r="I959" s="132"/>
      <c r="J959" s="132"/>
      <c r="K959" s="125"/>
      <c r="L959" s="125"/>
      <c r="M959" s="125"/>
      <c r="N959" s="125"/>
      <c r="O959" s="125"/>
      <c r="P959" s="125"/>
      <c r="Q959" s="125"/>
      <c r="R959" s="125"/>
      <c r="S959" s="125"/>
      <c r="T959" s="125"/>
      <c r="U959" s="125"/>
      <c r="V959" s="125"/>
      <c r="W959" s="125"/>
      <c r="X959" s="125"/>
      <c r="Y959" s="125"/>
      <c r="Z959" s="125"/>
      <c r="AA959" s="125"/>
      <c r="AB959" s="125"/>
      <c r="AC959" s="125"/>
    </row>
    <row r="960" ht="36.0" customHeight="1">
      <c r="A960" s="131"/>
      <c r="B960" s="132"/>
      <c r="C960" s="132"/>
      <c r="D960" s="132"/>
      <c r="E960" s="132"/>
      <c r="F960" s="132"/>
      <c r="G960" s="132"/>
      <c r="H960" s="132"/>
      <c r="I960" s="132"/>
      <c r="J960" s="132"/>
      <c r="K960" s="125"/>
      <c r="L960" s="125"/>
      <c r="M960" s="125"/>
      <c r="N960" s="125"/>
      <c r="O960" s="125"/>
      <c r="P960" s="125"/>
      <c r="Q960" s="125"/>
      <c r="R960" s="125"/>
      <c r="S960" s="125"/>
      <c r="T960" s="125"/>
      <c r="U960" s="125"/>
      <c r="V960" s="125"/>
      <c r="W960" s="125"/>
      <c r="X960" s="125"/>
      <c r="Y960" s="125"/>
      <c r="Z960" s="125"/>
      <c r="AA960" s="125"/>
      <c r="AB960" s="125"/>
      <c r="AC960" s="125"/>
    </row>
    <row r="961" ht="36.0" customHeight="1">
      <c r="A961" s="131"/>
      <c r="B961" s="132"/>
      <c r="C961" s="132"/>
      <c r="D961" s="132"/>
      <c r="E961" s="132"/>
      <c r="F961" s="132"/>
      <c r="G961" s="132"/>
      <c r="H961" s="132"/>
      <c r="I961" s="132"/>
      <c r="J961" s="132"/>
      <c r="K961" s="125"/>
      <c r="L961" s="125"/>
      <c r="M961" s="125"/>
      <c r="N961" s="125"/>
      <c r="O961" s="125"/>
      <c r="P961" s="125"/>
      <c r="Q961" s="125"/>
      <c r="R961" s="125"/>
      <c r="S961" s="125"/>
      <c r="T961" s="125"/>
      <c r="U961" s="125"/>
      <c r="V961" s="125"/>
      <c r="W961" s="125"/>
      <c r="X961" s="125"/>
      <c r="Y961" s="125"/>
      <c r="Z961" s="125"/>
      <c r="AA961" s="125"/>
      <c r="AB961" s="125"/>
      <c r="AC961" s="125"/>
    </row>
    <row r="962" ht="36.0" customHeight="1">
      <c r="A962" s="131"/>
      <c r="B962" s="132"/>
      <c r="C962" s="132"/>
      <c r="D962" s="132"/>
      <c r="E962" s="132"/>
      <c r="F962" s="132"/>
      <c r="G962" s="132"/>
      <c r="H962" s="132"/>
      <c r="I962" s="132"/>
      <c r="J962" s="132"/>
      <c r="K962" s="125"/>
      <c r="L962" s="125"/>
      <c r="M962" s="125"/>
      <c r="N962" s="125"/>
      <c r="O962" s="125"/>
      <c r="P962" s="125"/>
      <c r="Q962" s="125"/>
      <c r="R962" s="125"/>
      <c r="S962" s="125"/>
      <c r="T962" s="125"/>
      <c r="U962" s="125"/>
      <c r="V962" s="125"/>
      <c r="W962" s="125"/>
      <c r="X962" s="125"/>
      <c r="Y962" s="125"/>
      <c r="Z962" s="125"/>
      <c r="AA962" s="125"/>
      <c r="AB962" s="125"/>
      <c r="AC962" s="125"/>
    </row>
    <row r="963" ht="36.0" customHeight="1">
      <c r="A963" s="131"/>
      <c r="B963" s="132"/>
      <c r="C963" s="132"/>
      <c r="D963" s="132"/>
      <c r="E963" s="132"/>
      <c r="F963" s="132"/>
      <c r="G963" s="132"/>
      <c r="H963" s="132"/>
      <c r="I963" s="132"/>
      <c r="J963" s="132"/>
      <c r="K963" s="125"/>
      <c r="L963" s="125"/>
      <c r="M963" s="125"/>
      <c r="N963" s="125"/>
      <c r="O963" s="125"/>
      <c r="P963" s="125"/>
      <c r="Q963" s="125"/>
      <c r="R963" s="125"/>
      <c r="S963" s="125"/>
      <c r="T963" s="125"/>
      <c r="U963" s="125"/>
      <c r="V963" s="125"/>
      <c r="W963" s="125"/>
      <c r="X963" s="125"/>
      <c r="Y963" s="125"/>
      <c r="Z963" s="125"/>
      <c r="AA963" s="125"/>
      <c r="AB963" s="125"/>
      <c r="AC963" s="125"/>
    </row>
    <row r="964" ht="36.0" customHeight="1">
      <c r="A964" s="131"/>
      <c r="B964" s="132"/>
      <c r="C964" s="132"/>
      <c r="D964" s="132"/>
      <c r="E964" s="132"/>
      <c r="F964" s="132"/>
      <c r="G964" s="132"/>
      <c r="H964" s="132"/>
      <c r="I964" s="132"/>
      <c r="J964" s="132"/>
      <c r="K964" s="125"/>
      <c r="L964" s="125"/>
      <c r="M964" s="125"/>
      <c r="N964" s="125"/>
      <c r="O964" s="125"/>
      <c r="P964" s="125"/>
      <c r="Q964" s="125"/>
      <c r="R964" s="125"/>
      <c r="S964" s="125"/>
      <c r="T964" s="125"/>
      <c r="U964" s="125"/>
      <c r="V964" s="125"/>
      <c r="W964" s="125"/>
      <c r="X964" s="125"/>
      <c r="Y964" s="125"/>
      <c r="Z964" s="125"/>
      <c r="AA964" s="125"/>
      <c r="AB964" s="125"/>
      <c r="AC964" s="125"/>
    </row>
    <row r="965" ht="36.0" customHeight="1">
      <c r="A965" s="131"/>
      <c r="B965" s="132"/>
      <c r="C965" s="132"/>
      <c r="D965" s="132"/>
      <c r="E965" s="132"/>
      <c r="F965" s="132"/>
      <c r="G965" s="132"/>
      <c r="H965" s="132"/>
      <c r="I965" s="132"/>
      <c r="J965" s="132"/>
      <c r="K965" s="125"/>
      <c r="L965" s="125"/>
      <c r="M965" s="125"/>
      <c r="N965" s="125"/>
      <c r="O965" s="125"/>
      <c r="P965" s="125"/>
      <c r="Q965" s="125"/>
      <c r="R965" s="125"/>
      <c r="S965" s="125"/>
      <c r="T965" s="125"/>
      <c r="U965" s="125"/>
      <c r="V965" s="125"/>
      <c r="W965" s="125"/>
      <c r="X965" s="125"/>
      <c r="Y965" s="125"/>
      <c r="Z965" s="125"/>
      <c r="AA965" s="125"/>
      <c r="AB965" s="125"/>
      <c r="AC965" s="125"/>
    </row>
    <row r="966" ht="36.0" customHeight="1">
      <c r="A966" s="131"/>
      <c r="B966" s="132"/>
      <c r="C966" s="132"/>
      <c r="D966" s="132"/>
      <c r="E966" s="132"/>
      <c r="F966" s="132"/>
      <c r="G966" s="132"/>
      <c r="H966" s="132"/>
      <c r="I966" s="132"/>
      <c r="J966" s="132"/>
      <c r="K966" s="125"/>
      <c r="L966" s="125"/>
      <c r="M966" s="125"/>
      <c r="N966" s="125"/>
      <c r="O966" s="125"/>
      <c r="P966" s="125"/>
      <c r="Q966" s="125"/>
      <c r="R966" s="125"/>
      <c r="S966" s="125"/>
      <c r="T966" s="125"/>
      <c r="U966" s="125"/>
      <c r="V966" s="125"/>
      <c r="W966" s="125"/>
      <c r="X966" s="125"/>
      <c r="Y966" s="125"/>
      <c r="Z966" s="125"/>
      <c r="AA966" s="125"/>
      <c r="AB966" s="125"/>
      <c r="AC966" s="125"/>
    </row>
    <row r="967" ht="36.0" customHeight="1">
      <c r="A967" s="131"/>
      <c r="B967" s="132"/>
      <c r="C967" s="132"/>
      <c r="D967" s="132"/>
      <c r="E967" s="132"/>
      <c r="F967" s="132"/>
      <c r="G967" s="132"/>
      <c r="H967" s="132"/>
      <c r="I967" s="132"/>
      <c r="J967" s="132"/>
      <c r="K967" s="125"/>
      <c r="L967" s="125"/>
      <c r="M967" s="125"/>
      <c r="N967" s="125"/>
      <c r="O967" s="125"/>
      <c r="P967" s="125"/>
      <c r="Q967" s="125"/>
      <c r="R967" s="125"/>
      <c r="S967" s="125"/>
      <c r="T967" s="125"/>
      <c r="U967" s="125"/>
      <c r="V967" s="125"/>
      <c r="W967" s="125"/>
      <c r="X967" s="125"/>
      <c r="Y967" s="125"/>
      <c r="Z967" s="125"/>
      <c r="AA967" s="125"/>
      <c r="AB967" s="125"/>
      <c r="AC967" s="125"/>
    </row>
    <row r="968" ht="36.0" customHeight="1">
      <c r="A968" s="131"/>
      <c r="B968" s="132"/>
      <c r="C968" s="132"/>
      <c r="D968" s="132"/>
      <c r="E968" s="132"/>
      <c r="F968" s="132"/>
      <c r="G968" s="132"/>
      <c r="H968" s="132"/>
      <c r="I968" s="132"/>
      <c r="J968" s="132"/>
      <c r="K968" s="125"/>
      <c r="L968" s="125"/>
      <c r="M968" s="125"/>
      <c r="N968" s="125"/>
      <c r="O968" s="125"/>
      <c r="P968" s="125"/>
      <c r="Q968" s="125"/>
      <c r="R968" s="125"/>
      <c r="S968" s="125"/>
      <c r="T968" s="125"/>
      <c r="U968" s="125"/>
      <c r="V968" s="125"/>
      <c r="W968" s="125"/>
      <c r="X968" s="125"/>
      <c r="Y968" s="125"/>
      <c r="Z968" s="125"/>
      <c r="AA968" s="125"/>
      <c r="AB968" s="125"/>
      <c r="AC968" s="125"/>
    </row>
    <row r="969" ht="36.0" customHeight="1">
      <c r="A969" s="131"/>
      <c r="B969" s="132"/>
      <c r="C969" s="132"/>
      <c r="D969" s="132"/>
      <c r="E969" s="132"/>
      <c r="F969" s="132"/>
      <c r="G969" s="132"/>
      <c r="H969" s="132"/>
      <c r="I969" s="132"/>
      <c r="J969" s="132"/>
      <c r="K969" s="125"/>
      <c r="L969" s="125"/>
      <c r="M969" s="125"/>
      <c r="N969" s="125"/>
      <c r="O969" s="125"/>
      <c r="P969" s="125"/>
      <c r="Q969" s="125"/>
      <c r="R969" s="125"/>
      <c r="S969" s="125"/>
      <c r="T969" s="125"/>
      <c r="U969" s="125"/>
      <c r="V969" s="125"/>
      <c r="W969" s="125"/>
      <c r="X969" s="125"/>
      <c r="Y969" s="125"/>
      <c r="Z969" s="125"/>
      <c r="AA969" s="125"/>
      <c r="AB969" s="125"/>
      <c r="AC969" s="125"/>
    </row>
    <row r="970" ht="36.0" customHeight="1">
      <c r="A970" s="131"/>
      <c r="B970" s="132"/>
      <c r="C970" s="132"/>
      <c r="D970" s="132"/>
      <c r="E970" s="132"/>
      <c r="F970" s="132"/>
      <c r="G970" s="132"/>
      <c r="H970" s="132"/>
      <c r="I970" s="132"/>
      <c r="J970" s="132"/>
      <c r="K970" s="125"/>
      <c r="L970" s="125"/>
      <c r="M970" s="125"/>
      <c r="N970" s="125"/>
      <c r="O970" s="125"/>
      <c r="P970" s="125"/>
      <c r="Q970" s="125"/>
      <c r="R970" s="125"/>
      <c r="S970" s="125"/>
      <c r="T970" s="125"/>
      <c r="U970" s="125"/>
      <c r="V970" s="125"/>
      <c r="W970" s="125"/>
      <c r="X970" s="125"/>
      <c r="Y970" s="125"/>
      <c r="Z970" s="125"/>
      <c r="AA970" s="125"/>
      <c r="AB970" s="125"/>
      <c r="AC970" s="125"/>
    </row>
    <row r="971" ht="36.0" customHeight="1">
      <c r="A971" s="131"/>
      <c r="B971" s="132"/>
      <c r="C971" s="132"/>
      <c r="D971" s="132"/>
      <c r="E971" s="132"/>
      <c r="F971" s="132"/>
      <c r="G971" s="132"/>
      <c r="H971" s="132"/>
      <c r="I971" s="132"/>
      <c r="J971" s="132"/>
      <c r="K971" s="125"/>
      <c r="L971" s="125"/>
      <c r="M971" s="125"/>
      <c r="N971" s="125"/>
      <c r="O971" s="125"/>
      <c r="P971" s="125"/>
      <c r="Q971" s="125"/>
      <c r="R971" s="125"/>
      <c r="S971" s="125"/>
      <c r="T971" s="125"/>
      <c r="U971" s="125"/>
      <c r="V971" s="125"/>
      <c r="W971" s="125"/>
      <c r="X971" s="125"/>
      <c r="Y971" s="125"/>
      <c r="Z971" s="125"/>
      <c r="AA971" s="125"/>
      <c r="AB971" s="125"/>
      <c r="AC971" s="125"/>
    </row>
    <row r="972" ht="36.0" customHeight="1">
      <c r="A972" s="131"/>
      <c r="B972" s="132"/>
      <c r="C972" s="132"/>
      <c r="D972" s="132"/>
      <c r="E972" s="132"/>
      <c r="F972" s="132"/>
      <c r="G972" s="132"/>
      <c r="H972" s="132"/>
      <c r="I972" s="132"/>
      <c r="J972" s="132"/>
      <c r="K972" s="125"/>
      <c r="L972" s="125"/>
      <c r="M972" s="125"/>
      <c r="N972" s="125"/>
      <c r="O972" s="125"/>
      <c r="P972" s="125"/>
      <c r="Q972" s="125"/>
      <c r="R972" s="125"/>
      <c r="S972" s="125"/>
      <c r="T972" s="125"/>
      <c r="U972" s="125"/>
      <c r="V972" s="125"/>
      <c r="W972" s="125"/>
      <c r="X972" s="125"/>
      <c r="Y972" s="125"/>
      <c r="Z972" s="125"/>
      <c r="AA972" s="125"/>
      <c r="AB972" s="125"/>
      <c r="AC972" s="125"/>
    </row>
    <row r="973" ht="36.0" customHeight="1">
      <c r="A973" s="131"/>
      <c r="B973" s="132"/>
      <c r="C973" s="132"/>
      <c r="D973" s="132"/>
      <c r="E973" s="132"/>
      <c r="F973" s="132"/>
      <c r="G973" s="132"/>
      <c r="H973" s="132"/>
      <c r="I973" s="132"/>
      <c r="J973" s="132"/>
      <c r="K973" s="125"/>
      <c r="L973" s="125"/>
      <c r="M973" s="125"/>
      <c r="N973" s="125"/>
      <c r="O973" s="125"/>
      <c r="P973" s="125"/>
      <c r="Q973" s="125"/>
      <c r="R973" s="125"/>
      <c r="S973" s="125"/>
      <c r="T973" s="125"/>
      <c r="U973" s="125"/>
      <c r="V973" s="125"/>
      <c r="W973" s="125"/>
      <c r="X973" s="125"/>
      <c r="Y973" s="125"/>
      <c r="Z973" s="125"/>
      <c r="AA973" s="125"/>
      <c r="AB973" s="125"/>
      <c r="AC973" s="125"/>
    </row>
    <row r="974" ht="36.0" customHeight="1">
      <c r="A974" s="131"/>
      <c r="B974" s="132"/>
      <c r="C974" s="132"/>
      <c r="D974" s="132"/>
      <c r="E974" s="132"/>
      <c r="F974" s="132"/>
      <c r="G974" s="132"/>
      <c r="H974" s="132"/>
      <c r="I974" s="132"/>
      <c r="J974" s="132"/>
      <c r="K974" s="125"/>
      <c r="L974" s="125"/>
      <c r="M974" s="125"/>
      <c r="N974" s="125"/>
      <c r="O974" s="125"/>
      <c r="P974" s="125"/>
      <c r="Q974" s="125"/>
      <c r="R974" s="125"/>
      <c r="S974" s="125"/>
      <c r="T974" s="125"/>
      <c r="U974" s="125"/>
      <c r="V974" s="125"/>
      <c r="W974" s="125"/>
      <c r="X974" s="125"/>
      <c r="Y974" s="125"/>
      <c r="Z974" s="125"/>
      <c r="AA974" s="125"/>
      <c r="AB974" s="125"/>
      <c r="AC974" s="125"/>
    </row>
    <row r="975" ht="36.0" customHeight="1">
      <c r="A975" s="131"/>
      <c r="B975" s="132"/>
      <c r="C975" s="132"/>
      <c r="D975" s="132"/>
      <c r="E975" s="132"/>
      <c r="F975" s="132"/>
      <c r="G975" s="132"/>
      <c r="H975" s="132"/>
      <c r="I975" s="132"/>
      <c r="J975" s="132"/>
      <c r="K975" s="125"/>
      <c r="L975" s="125"/>
      <c r="M975" s="125"/>
      <c r="N975" s="125"/>
      <c r="O975" s="125"/>
      <c r="P975" s="125"/>
      <c r="Q975" s="125"/>
      <c r="R975" s="125"/>
      <c r="S975" s="125"/>
      <c r="T975" s="125"/>
      <c r="U975" s="125"/>
      <c r="V975" s="125"/>
      <c r="W975" s="125"/>
      <c r="X975" s="125"/>
      <c r="Y975" s="125"/>
      <c r="Z975" s="125"/>
      <c r="AA975" s="125"/>
      <c r="AB975" s="125"/>
      <c r="AC975" s="125"/>
    </row>
    <row r="976" ht="36.0" customHeight="1">
      <c r="A976" s="131"/>
      <c r="B976" s="132"/>
      <c r="C976" s="132"/>
      <c r="D976" s="132"/>
      <c r="E976" s="132"/>
      <c r="F976" s="132"/>
      <c r="G976" s="132"/>
      <c r="H976" s="132"/>
      <c r="I976" s="132"/>
      <c r="J976" s="132"/>
      <c r="K976" s="125"/>
      <c r="L976" s="125"/>
      <c r="M976" s="125"/>
      <c r="N976" s="125"/>
      <c r="O976" s="125"/>
      <c r="P976" s="125"/>
      <c r="Q976" s="125"/>
      <c r="R976" s="125"/>
      <c r="S976" s="125"/>
      <c r="T976" s="125"/>
      <c r="U976" s="125"/>
      <c r="V976" s="125"/>
      <c r="W976" s="125"/>
      <c r="X976" s="125"/>
      <c r="Y976" s="125"/>
      <c r="Z976" s="125"/>
      <c r="AA976" s="125"/>
      <c r="AB976" s="125"/>
      <c r="AC976" s="125"/>
    </row>
    <row r="977" ht="36.0" customHeight="1">
      <c r="A977" s="131"/>
      <c r="B977" s="132"/>
      <c r="C977" s="132"/>
      <c r="D977" s="132"/>
      <c r="E977" s="132"/>
      <c r="F977" s="132"/>
      <c r="G977" s="132"/>
      <c r="H977" s="132"/>
      <c r="I977" s="132"/>
      <c r="J977" s="132"/>
      <c r="K977" s="125"/>
      <c r="L977" s="125"/>
      <c r="M977" s="125"/>
      <c r="N977" s="125"/>
      <c r="O977" s="125"/>
      <c r="P977" s="125"/>
      <c r="Q977" s="125"/>
      <c r="R977" s="125"/>
      <c r="S977" s="125"/>
      <c r="T977" s="125"/>
      <c r="U977" s="125"/>
      <c r="V977" s="125"/>
      <c r="W977" s="125"/>
      <c r="X977" s="125"/>
      <c r="Y977" s="125"/>
      <c r="Z977" s="125"/>
      <c r="AA977" s="125"/>
      <c r="AB977" s="125"/>
      <c r="AC977" s="125"/>
    </row>
    <row r="978" ht="36.0" customHeight="1">
      <c r="A978" s="131"/>
      <c r="B978" s="132"/>
      <c r="C978" s="132"/>
      <c r="D978" s="132"/>
      <c r="E978" s="132"/>
      <c r="F978" s="132"/>
      <c r="G978" s="132"/>
      <c r="H978" s="132"/>
      <c r="I978" s="132"/>
      <c r="J978" s="132"/>
      <c r="K978" s="125"/>
      <c r="L978" s="125"/>
      <c r="M978" s="125"/>
      <c r="N978" s="125"/>
      <c r="O978" s="125"/>
      <c r="P978" s="125"/>
      <c r="Q978" s="125"/>
      <c r="R978" s="125"/>
      <c r="S978" s="125"/>
      <c r="T978" s="125"/>
      <c r="U978" s="125"/>
      <c r="V978" s="125"/>
      <c r="W978" s="125"/>
      <c r="X978" s="125"/>
      <c r="Y978" s="125"/>
      <c r="Z978" s="125"/>
      <c r="AA978" s="125"/>
      <c r="AB978" s="125"/>
      <c r="AC978" s="125"/>
    </row>
    <row r="979" ht="36.0" customHeight="1">
      <c r="A979" s="131"/>
      <c r="B979" s="132"/>
      <c r="C979" s="132"/>
      <c r="D979" s="132"/>
      <c r="E979" s="132"/>
      <c r="F979" s="132"/>
      <c r="G979" s="132"/>
      <c r="H979" s="132"/>
      <c r="I979" s="132"/>
      <c r="J979" s="132"/>
      <c r="K979" s="125"/>
      <c r="L979" s="125"/>
      <c r="M979" s="125"/>
      <c r="N979" s="125"/>
      <c r="O979" s="125"/>
      <c r="P979" s="125"/>
      <c r="Q979" s="125"/>
      <c r="R979" s="125"/>
      <c r="S979" s="125"/>
      <c r="T979" s="125"/>
      <c r="U979" s="125"/>
      <c r="V979" s="125"/>
      <c r="W979" s="125"/>
      <c r="X979" s="125"/>
      <c r="Y979" s="125"/>
      <c r="Z979" s="125"/>
      <c r="AA979" s="125"/>
      <c r="AB979" s="125"/>
      <c r="AC979" s="125"/>
    </row>
    <row r="980" ht="36.0" customHeight="1">
      <c r="A980" s="131"/>
      <c r="B980" s="132"/>
      <c r="C980" s="132"/>
      <c r="D980" s="132"/>
      <c r="E980" s="132"/>
      <c r="F980" s="132"/>
      <c r="G980" s="132"/>
      <c r="H980" s="132"/>
      <c r="I980" s="132"/>
      <c r="J980" s="132"/>
      <c r="K980" s="125"/>
      <c r="L980" s="125"/>
      <c r="M980" s="125"/>
      <c r="N980" s="125"/>
      <c r="O980" s="125"/>
      <c r="P980" s="125"/>
      <c r="Q980" s="125"/>
      <c r="R980" s="125"/>
      <c r="S980" s="125"/>
      <c r="T980" s="125"/>
      <c r="U980" s="125"/>
      <c r="V980" s="125"/>
      <c r="W980" s="125"/>
      <c r="X980" s="125"/>
      <c r="Y980" s="125"/>
      <c r="Z980" s="125"/>
      <c r="AA980" s="125"/>
      <c r="AB980" s="125"/>
      <c r="AC980" s="125"/>
    </row>
    <row r="981" ht="36.0" customHeight="1">
      <c r="A981" s="131"/>
      <c r="B981" s="132"/>
      <c r="C981" s="132"/>
      <c r="D981" s="132"/>
      <c r="E981" s="132"/>
      <c r="F981" s="132"/>
      <c r="G981" s="132"/>
      <c r="H981" s="132"/>
      <c r="I981" s="132"/>
      <c r="J981" s="132"/>
      <c r="K981" s="125"/>
      <c r="L981" s="125"/>
      <c r="M981" s="125"/>
      <c r="N981" s="125"/>
      <c r="O981" s="125"/>
      <c r="P981" s="125"/>
      <c r="Q981" s="125"/>
      <c r="R981" s="125"/>
      <c r="S981" s="125"/>
      <c r="T981" s="125"/>
      <c r="U981" s="125"/>
      <c r="V981" s="125"/>
      <c r="W981" s="125"/>
      <c r="X981" s="125"/>
      <c r="Y981" s="125"/>
      <c r="Z981" s="125"/>
      <c r="AA981" s="125"/>
      <c r="AB981" s="125"/>
      <c r="AC981" s="125"/>
    </row>
    <row r="982" ht="36.0" customHeight="1">
      <c r="A982" s="131"/>
      <c r="B982" s="132"/>
      <c r="C982" s="132"/>
      <c r="D982" s="132"/>
      <c r="E982" s="132"/>
      <c r="F982" s="132"/>
      <c r="G982" s="132"/>
      <c r="H982" s="132"/>
      <c r="I982" s="132"/>
      <c r="J982" s="132"/>
      <c r="K982" s="125"/>
      <c r="L982" s="125"/>
      <c r="M982" s="125"/>
      <c r="N982" s="125"/>
      <c r="O982" s="125"/>
      <c r="P982" s="125"/>
      <c r="Q982" s="125"/>
      <c r="R982" s="125"/>
      <c r="S982" s="125"/>
      <c r="T982" s="125"/>
      <c r="U982" s="125"/>
      <c r="V982" s="125"/>
      <c r="W982" s="125"/>
      <c r="X982" s="125"/>
      <c r="Y982" s="125"/>
      <c r="Z982" s="125"/>
      <c r="AA982" s="125"/>
      <c r="AB982" s="125"/>
      <c r="AC982" s="125"/>
    </row>
    <row r="983" ht="36.0" customHeight="1">
      <c r="A983" s="131"/>
      <c r="B983" s="132"/>
      <c r="C983" s="132"/>
      <c r="D983" s="132"/>
      <c r="E983" s="132"/>
      <c r="F983" s="132"/>
      <c r="G983" s="132"/>
      <c r="H983" s="132"/>
      <c r="I983" s="132"/>
      <c r="J983" s="132"/>
      <c r="K983" s="125"/>
      <c r="L983" s="125"/>
      <c r="M983" s="125"/>
      <c r="N983" s="125"/>
      <c r="O983" s="125"/>
      <c r="P983" s="125"/>
      <c r="Q983" s="125"/>
      <c r="R983" s="125"/>
      <c r="S983" s="125"/>
      <c r="T983" s="125"/>
      <c r="U983" s="125"/>
      <c r="V983" s="125"/>
      <c r="W983" s="125"/>
      <c r="X983" s="125"/>
      <c r="Y983" s="125"/>
      <c r="Z983" s="125"/>
      <c r="AA983" s="125"/>
      <c r="AB983" s="125"/>
      <c r="AC983" s="125"/>
    </row>
    <row r="984" ht="36.0" customHeight="1">
      <c r="A984" s="131"/>
      <c r="B984" s="132"/>
      <c r="C984" s="132"/>
      <c r="D984" s="132"/>
      <c r="E984" s="132"/>
      <c r="F984" s="132"/>
      <c r="G984" s="132"/>
      <c r="H984" s="132"/>
      <c r="I984" s="132"/>
      <c r="J984" s="132"/>
      <c r="K984" s="125"/>
      <c r="L984" s="125"/>
      <c r="M984" s="125"/>
      <c r="N984" s="125"/>
      <c r="O984" s="125"/>
      <c r="P984" s="125"/>
      <c r="Q984" s="125"/>
      <c r="R984" s="125"/>
      <c r="S984" s="125"/>
      <c r="T984" s="125"/>
      <c r="U984" s="125"/>
      <c r="V984" s="125"/>
      <c r="W984" s="125"/>
      <c r="X984" s="125"/>
      <c r="Y984" s="125"/>
      <c r="Z984" s="125"/>
      <c r="AA984" s="125"/>
      <c r="AB984" s="125"/>
      <c r="AC984" s="125"/>
    </row>
    <row r="985" ht="36.0" customHeight="1">
      <c r="A985" s="131"/>
      <c r="B985" s="132"/>
      <c r="C985" s="132"/>
      <c r="D985" s="132"/>
      <c r="E985" s="132"/>
      <c r="F985" s="132"/>
      <c r="G985" s="132"/>
      <c r="H985" s="132"/>
      <c r="I985" s="132"/>
      <c r="J985" s="132"/>
      <c r="K985" s="125"/>
      <c r="L985" s="125"/>
      <c r="M985" s="125"/>
      <c r="N985" s="125"/>
      <c r="O985" s="125"/>
      <c r="P985" s="125"/>
      <c r="Q985" s="125"/>
      <c r="R985" s="125"/>
      <c r="S985" s="125"/>
      <c r="T985" s="125"/>
      <c r="U985" s="125"/>
      <c r="V985" s="125"/>
      <c r="W985" s="125"/>
      <c r="X985" s="125"/>
      <c r="Y985" s="125"/>
      <c r="Z985" s="125"/>
      <c r="AA985" s="125"/>
      <c r="AB985" s="125"/>
      <c r="AC985" s="125"/>
    </row>
    <row r="986" ht="36.0" customHeight="1">
      <c r="A986" s="131"/>
      <c r="B986" s="132"/>
      <c r="C986" s="132"/>
      <c r="D986" s="132"/>
      <c r="E986" s="132"/>
      <c r="F986" s="132"/>
      <c r="G986" s="132"/>
      <c r="H986" s="132"/>
      <c r="I986" s="132"/>
      <c r="J986" s="132"/>
      <c r="K986" s="125"/>
      <c r="L986" s="125"/>
      <c r="M986" s="125"/>
      <c r="N986" s="125"/>
      <c r="O986" s="125"/>
      <c r="P986" s="125"/>
      <c r="Q986" s="125"/>
      <c r="R986" s="125"/>
      <c r="S986" s="125"/>
      <c r="T986" s="125"/>
      <c r="U986" s="125"/>
      <c r="V986" s="125"/>
      <c r="W986" s="125"/>
      <c r="X986" s="125"/>
      <c r="Y986" s="125"/>
      <c r="Z986" s="125"/>
      <c r="AA986" s="125"/>
      <c r="AB986" s="125"/>
      <c r="AC986" s="125"/>
    </row>
    <row r="987" ht="36.0" customHeight="1">
      <c r="A987" s="131"/>
      <c r="B987" s="132"/>
      <c r="C987" s="132"/>
      <c r="D987" s="132"/>
      <c r="E987" s="132"/>
      <c r="F987" s="132"/>
      <c r="G987" s="132"/>
      <c r="H987" s="132"/>
      <c r="I987" s="132"/>
      <c r="J987" s="132"/>
      <c r="K987" s="125"/>
      <c r="L987" s="125"/>
      <c r="M987" s="125"/>
      <c r="N987" s="125"/>
      <c r="O987" s="125"/>
      <c r="P987" s="125"/>
      <c r="Q987" s="125"/>
      <c r="R987" s="125"/>
      <c r="S987" s="125"/>
      <c r="T987" s="125"/>
      <c r="U987" s="125"/>
      <c r="V987" s="125"/>
      <c r="W987" s="125"/>
      <c r="X987" s="125"/>
      <c r="Y987" s="125"/>
      <c r="Z987" s="125"/>
      <c r="AA987" s="125"/>
      <c r="AB987" s="125"/>
      <c r="AC987" s="125"/>
    </row>
    <row r="988" ht="36.0" customHeight="1">
      <c r="A988" s="131"/>
      <c r="B988" s="132"/>
      <c r="C988" s="132"/>
      <c r="D988" s="132"/>
      <c r="E988" s="132"/>
      <c r="F988" s="132"/>
      <c r="G988" s="132"/>
      <c r="H988" s="132"/>
      <c r="I988" s="132"/>
      <c r="J988" s="132"/>
      <c r="K988" s="125"/>
      <c r="L988" s="125"/>
      <c r="M988" s="125"/>
      <c r="N988" s="125"/>
      <c r="O988" s="125"/>
      <c r="P988" s="125"/>
      <c r="Q988" s="125"/>
      <c r="R988" s="125"/>
      <c r="S988" s="125"/>
      <c r="T988" s="125"/>
      <c r="U988" s="125"/>
      <c r="V988" s="125"/>
      <c r="W988" s="125"/>
      <c r="X988" s="125"/>
      <c r="Y988" s="125"/>
      <c r="Z988" s="125"/>
      <c r="AA988" s="125"/>
      <c r="AB988" s="125"/>
      <c r="AC988" s="125"/>
    </row>
    <row r="989" ht="36.0" customHeight="1">
      <c r="A989" s="131"/>
      <c r="B989" s="132"/>
      <c r="C989" s="132"/>
      <c r="D989" s="132"/>
      <c r="E989" s="132"/>
      <c r="F989" s="132"/>
      <c r="G989" s="132"/>
      <c r="H989" s="132"/>
      <c r="I989" s="132"/>
      <c r="J989" s="132"/>
      <c r="K989" s="125"/>
      <c r="L989" s="125"/>
      <c r="M989" s="125"/>
      <c r="N989" s="125"/>
      <c r="O989" s="125"/>
      <c r="P989" s="125"/>
      <c r="Q989" s="125"/>
      <c r="R989" s="125"/>
      <c r="S989" s="125"/>
      <c r="T989" s="125"/>
      <c r="U989" s="125"/>
      <c r="V989" s="125"/>
      <c r="W989" s="125"/>
      <c r="X989" s="125"/>
      <c r="Y989" s="125"/>
      <c r="Z989" s="125"/>
      <c r="AA989" s="125"/>
      <c r="AB989" s="125"/>
      <c r="AC989" s="125"/>
    </row>
    <row r="990" ht="36.0" customHeight="1">
      <c r="A990" s="131"/>
      <c r="B990" s="132"/>
      <c r="C990" s="132"/>
      <c r="D990" s="132"/>
      <c r="E990" s="132"/>
      <c r="F990" s="132"/>
      <c r="G990" s="132"/>
      <c r="H990" s="132"/>
      <c r="I990" s="132"/>
      <c r="J990" s="132"/>
      <c r="K990" s="125"/>
      <c r="L990" s="125"/>
      <c r="M990" s="125"/>
      <c r="N990" s="125"/>
      <c r="O990" s="125"/>
      <c r="P990" s="125"/>
      <c r="Q990" s="125"/>
      <c r="R990" s="125"/>
      <c r="S990" s="125"/>
      <c r="T990" s="125"/>
      <c r="U990" s="125"/>
      <c r="V990" s="125"/>
      <c r="W990" s="125"/>
      <c r="X990" s="125"/>
      <c r="Y990" s="125"/>
      <c r="Z990" s="125"/>
      <c r="AA990" s="125"/>
      <c r="AB990" s="125"/>
      <c r="AC990" s="125"/>
    </row>
    <row r="991" ht="36.0" customHeight="1">
      <c r="A991" s="131"/>
      <c r="B991" s="132"/>
      <c r="C991" s="132"/>
      <c r="D991" s="132"/>
      <c r="E991" s="132"/>
      <c r="F991" s="132"/>
      <c r="G991" s="132"/>
      <c r="H991" s="132"/>
      <c r="I991" s="132"/>
      <c r="J991" s="132"/>
      <c r="K991" s="125"/>
      <c r="L991" s="125"/>
      <c r="M991" s="125"/>
      <c r="N991" s="125"/>
      <c r="O991" s="125"/>
      <c r="P991" s="125"/>
      <c r="Q991" s="125"/>
      <c r="R991" s="125"/>
      <c r="S991" s="125"/>
      <c r="T991" s="125"/>
      <c r="U991" s="125"/>
      <c r="V991" s="125"/>
      <c r="W991" s="125"/>
      <c r="X991" s="125"/>
      <c r="Y991" s="125"/>
      <c r="Z991" s="125"/>
      <c r="AA991" s="125"/>
      <c r="AB991" s="125"/>
      <c r="AC991" s="125"/>
    </row>
    <row r="992" ht="36.0" customHeight="1">
      <c r="A992" s="131"/>
      <c r="B992" s="132"/>
      <c r="C992" s="132"/>
      <c r="D992" s="132"/>
      <c r="E992" s="132"/>
      <c r="F992" s="132"/>
      <c r="G992" s="132"/>
      <c r="H992" s="132"/>
      <c r="I992" s="132"/>
      <c r="J992" s="132"/>
      <c r="K992" s="125"/>
      <c r="L992" s="125"/>
      <c r="M992" s="125"/>
      <c r="N992" s="125"/>
      <c r="O992" s="125"/>
      <c r="P992" s="125"/>
      <c r="Q992" s="125"/>
      <c r="R992" s="125"/>
      <c r="S992" s="125"/>
      <c r="T992" s="125"/>
      <c r="U992" s="125"/>
      <c r="V992" s="125"/>
      <c r="W992" s="125"/>
      <c r="X992" s="125"/>
      <c r="Y992" s="125"/>
      <c r="Z992" s="125"/>
      <c r="AA992" s="125"/>
      <c r="AB992" s="125"/>
      <c r="AC992" s="125"/>
    </row>
    <row r="993" ht="36.0" customHeight="1">
      <c r="A993" s="131"/>
      <c r="B993" s="132"/>
      <c r="C993" s="132"/>
      <c r="D993" s="132"/>
      <c r="E993" s="132"/>
      <c r="F993" s="132"/>
      <c r="G993" s="132"/>
      <c r="H993" s="132"/>
      <c r="I993" s="132"/>
      <c r="J993" s="132"/>
      <c r="K993" s="125"/>
      <c r="L993" s="125"/>
      <c r="M993" s="125"/>
      <c r="N993" s="125"/>
      <c r="O993" s="125"/>
      <c r="P993" s="125"/>
      <c r="Q993" s="125"/>
      <c r="R993" s="125"/>
      <c r="S993" s="125"/>
      <c r="T993" s="125"/>
      <c r="U993" s="125"/>
      <c r="V993" s="125"/>
      <c r="W993" s="125"/>
      <c r="X993" s="125"/>
      <c r="Y993" s="125"/>
      <c r="Z993" s="125"/>
      <c r="AA993" s="125"/>
      <c r="AB993" s="125"/>
      <c r="AC993" s="125"/>
    </row>
    <row r="994" ht="36.0" customHeight="1">
      <c r="A994" s="131"/>
      <c r="B994" s="132"/>
      <c r="C994" s="132"/>
      <c r="D994" s="132"/>
      <c r="E994" s="132"/>
      <c r="F994" s="132"/>
      <c r="G994" s="132"/>
      <c r="H994" s="132"/>
      <c r="I994" s="132"/>
      <c r="J994" s="132"/>
      <c r="K994" s="125"/>
      <c r="L994" s="125"/>
      <c r="M994" s="125"/>
      <c r="N994" s="125"/>
      <c r="O994" s="125"/>
      <c r="P994" s="125"/>
      <c r="Q994" s="125"/>
      <c r="R994" s="125"/>
      <c r="S994" s="125"/>
      <c r="T994" s="125"/>
      <c r="U994" s="125"/>
      <c r="V994" s="125"/>
      <c r="W994" s="125"/>
      <c r="X994" s="125"/>
      <c r="Y994" s="125"/>
      <c r="Z994" s="125"/>
      <c r="AA994" s="125"/>
      <c r="AB994" s="125"/>
      <c r="AC994" s="125"/>
    </row>
    <row r="995" ht="36.0" customHeight="1">
      <c r="A995" s="131"/>
      <c r="B995" s="132"/>
      <c r="C995" s="132"/>
      <c r="D995" s="132"/>
      <c r="E995" s="132"/>
      <c r="F995" s="132"/>
      <c r="G995" s="132"/>
      <c r="H995" s="132"/>
      <c r="I995" s="132"/>
      <c r="J995" s="132"/>
      <c r="K995" s="125"/>
      <c r="L995" s="125"/>
      <c r="M995" s="125"/>
      <c r="N995" s="125"/>
      <c r="O995" s="125"/>
      <c r="P995" s="125"/>
      <c r="Q995" s="125"/>
      <c r="R995" s="125"/>
      <c r="S995" s="125"/>
      <c r="T995" s="125"/>
      <c r="U995" s="125"/>
      <c r="V995" s="125"/>
      <c r="W995" s="125"/>
      <c r="X995" s="125"/>
      <c r="Y995" s="125"/>
      <c r="Z995" s="125"/>
      <c r="AA995" s="125"/>
      <c r="AB995" s="125"/>
      <c r="AC995" s="125"/>
    </row>
    <row r="996" ht="36.0" customHeight="1">
      <c r="A996" s="131"/>
      <c r="B996" s="132"/>
      <c r="C996" s="132"/>
      <c r="D996" s="132"/>
      <c r="E996" s="132"/>
      <c r="F996" s="132"/>
      <c r="G996" s="132"/>
      <c r="H996" s="132"/>
      <c r="I996" s="132"/>
      <c r="J996" s="132"/>
      <c r="K996" s="125"/>
      <c r="L996" s="125"/>
      <c r="M996" s="125"/>
      <c r="N996" s="125"/>
      <c r="O996" s="125"/>
      <c r="P996" s="125"/>
      <c r="Q996" s="125"/>
      <c r="R996" s="125"/>
      <c r="S996" s="125"/>
      <c r="T996" s="125"/>
      <c r="U996" s="125"/>
      <c r="V996" s="125"/>
      <c r="W996" s="125"/>
      <c r="X996" s="125"/>
      <c r="Y996" s="125"/>
      <c r="Z996" s="125"/>
      <c r="AA996" s="125"/>
      <c r="AB996" s="125"/>
      <c r="AC996" s="125"/>
    </row>
    <row r="997" ht="36.0" customHeight="1">
      <c r="A997" s="131"/>
      <c r="B997" s="132"/>
      <c r="C997" s="132"/>
      <c r="D997" s="132"/>
      <c r="E997" s="132"/>
      <c r="F997" s="132"/>
      <c r="G997" s="132"/>
      <c r="H997" s="132"/>
      <c r="I997" s="132"/>
      <c r="J997" s="132"/>
      <c r="K997" s="125"/>
      <c r="L997" s="125"/>
      <c r="M997" s="125"/>
      <c r="N997" s="125"/>
      <c r="O997" s="125"/>
      <c r="P997" s="125"/>
      <c r="Q997" s="125"/>
      <c r="R997" s="125"/>
      <c r="S997" s="125"/>
      <c r="T997" s="125"/>
      <c r="U997" s="125"/>
      <c r="V997" s="125"/>
      <c r="W997" s="125"/>
      <c r="X997" s="125"/>
      <c r="Y997" s="125"/>
      <c r="Z997" s="125"/>
      <c r="AA997" s="125"/>
      <c r="AB997" s="125"/>
      <c r="AC997" s="125"/>
    </row>
    <row r="998" ht="36.0" customHeight="1">
      <c r="A998" s="131"/>
      <c r="B998" s="132"/>
      <c r="C998" s="132"/>
      <c r="D998" s="132"/>
      <c r="E998" s="132"/>
      <c r="F998" s="132"/>
      <c r="G998" s="132"/>
      <c r="H998" s="132"/>
      <c r="I998" s="132"/>
      <c r="J998" s="132"/>
      <c r="K998" s="125"/>
      <c r="L998" s="125"/>
      <c r="M998" s="125"/>
      <c r="N998" s="125"/>
      <c r="O998" s="125"/>
      <c r="P998" s="125"/>
      <c r="Q998" s="125"/>
      <c r="R998" s="125"/>
      <c r="S998" s="125"/>
      <c r="T998" s="125"/>
      <c r="U998" s="125"/>
      <c r="V998" s="125"/>
      <c r="W998" s="125"/>
      <c r="X998" s="125"/>
      <c r="Y998" s="125"/>
      <c r="Z998" s="125"/>
      <c r="AA998" s="125"/>
      <c r="AB998" s="125"/>
      <c r="AC998" s="125"/>
    </row>
    <row r="999" ht="36.0" customHeight="1">
      <c r="A999" s="131"/>
      <c r="B999" s="132"/>
      <c r="C999" s="132"/>
      <c r="D999" s="132"/>
      <c r="E999" s="132"/>
      <c r="F999" s="132"/>
      <c r="G999" s="132"/>
      <c r="H999" s="132"/>
      <c r="I999" s="132"/>
      <c r="J999" s="132"/>
      <c r="K999" s="125"/>
      <c r="L999" s="125"/>
      <c r="M999" s="125"/>
      <c r="N999" s="125"/>
      <c r="O999" s="125"/>
      <c r="P999" s="125"/>
      <c r="Q999" s="125"/>
      <c r="R999" s="125"/>
      <c r="S999" s="125"/>
      <c r="T999" s="125"/>
      <c r="U999" s="125"/>
      <c r="V999" s="125"/>
      <c r="W999" s="125"/>
      <c r="X999" s="125"/>
      <c r="Y999" s="125"/>
      <c r="Z999" s="125"/>
      <c r="AA999" s="125"/>
      <c r="AB999" s="125"/>
      <c r="AC999" s="125"/>
    </row>
    <row r="1000" ht="36.0" customHeight="1">
      <c r="A1000" s="131"/>
      <c r="B1000" s="132"/>
      <c r="C1000" s="132"/>
      <c r="D1000" s="132"/>
      <c r="E1000" s="132"/>
      <c r="F1000" s="132"/>
      <c r="G1000" s="132"/>
      <c r="H1000" s="132"/>
      <c r="I1000" s="132"/>
      <c r="J1000" s="132"/>
      <c r="K1000" s="125"/>
      <c r="L1000" s="125"/>
      <c r="M1000" s="125"/>
      <c r="N1000" s="125"/>
      <c r="O1000" s="125"/>
      <c r="P1000" s="125"/>
      <c r="Q1000" s="125"/>
      <c r="R1000" s="125"/>
      <c r="S1000" s="125"/>
      <c r="T1000" s="125"/>
      <c r="U1000" s="125"/>
      <c r="V1000" s="125"/>
      <c r="W1000" s="125"/>
      <c r="X1000" s="125"/>
      <c r="Y1000" s="125"/>
      <c r="Z1000" s="125"/>
      <c r="AA1000" s="125"/>
      <c r="AB1000" s="125"/>
      <c r="AC1000" s="125"/>
    </row>
  </sheetData>
  <hyperlinks>
    <hyperlink r:id="rId1" location="/site/EVNNPC/projects/25" ref="B2"/>
    <hyperlink r:id="rId2" location="/site/EVNNPC/projects/33" ref="C2"/>
    <hyperlink r:id="rId3" location="/site/EVNNPC/workbooks/102" ref="D2"/>
    <hyperlink r:id="rId4" location="/site/EVNNPC/redirect_to_view/628" ref="E2"/>
    <hyperlink r:id="rId5" location="/site/EVNNPC/projects/25" ref="B3"/>
    <hyperlink r:id="rId6" location="/site/EVNNPC/projects/33" ref="C3"/>
    <hyperlink r:id="rId7" location="/site/EVNNPC/workbooks/109" ref="D3"/>
    <hyperlink r:id="rId8" location="/site/EVNNPC/redirect_to_view/645" ref="E3"/>
    <hyperlink r:id="rId9" location="/site/EVNNPC/projects/25" ref="B4"/>
    <hyperlink r:id="rId10" location="/site/EVNNPC/projects/33" ref="C4"/>
    <hyperlink r:id="rId11" location="/site/EVNNPC/workbooks/86" ref="D4"/>
    <hyperlink r:id="rId12" location="/site/EVNNPC/redirect_to_view/537" ref="E4"/>
    <hyperlink r:id="rId13" location="/site/EVNNPC/projects/25" ref="B5"/>
    <hyperlink r:id="rId14" location="/site/EVNNPC/projects/33" ref="C5"/>
    <hyperlink r:id="rId15" location="/site/EVNNPC/workbooks/88" ref="D5"/>
    <hyperlink r:id="rId16" location="/site/EVNNPC/redirect_to_view/537" ref="E5"/>
    <hyperlink r:id="rId17" location="/site/EVNNPC/projects/25" ref="B6"/>
    <hyperlink r:id="rId18" location="/site/EVNNPC/projects/33" ref="C6"/>
    <hyperlink r:id="rId19" location="/site/EVNNPC/workbooks/87" ref="D6"/>
    <hyperlink r:id="rId20" location="/site/EVNNPC/redirect_to_view/538" ref="E6"/>
    <hyperlink r:id="rId21" location="/site/EVNNPC/projects/25" ref="B7"/>
    <hyperlink r:id="rId22" location="/site/EVNNPC/projects/33" ref="C7"/>
    <hyperlink r:id="rId23" location="/site/EVNNPC/redirect_to_view/539" ref="E7"/>
    <hyperlink r:id="rId24" location="/site/EVNNPC/projects/25" ref="B8"/>
    <hyperlink r:id="rId25" location="/site/EVNNPC/projects/33" ref="C8"/>
    <hyperlink r:id="rId26" location="/site/EVNNPC/redirect_to_view/540" ref="E8"/>
    <hyperlink r:id="rId27" location="/site/EVNNPC/projects/25" ref="B9"/>
    <hyperlink r:id="rId28" location="/site/EVNNPC/projects/33" ref="C9"/>
    <hyperlink r:id="rId29" location="/site/EVNNPC/redirect_to_view/541" ref="E9"/>
    <hyperlink r:id="rId30" location="/site/EVNNPC/projects/25" ref="B10"/>
    <hyperlink r:id="rId31" location="/site/EVNNPC/projects/33" ref="C10"/>
    <hyperlink r:id="rId32" location="/site/EVNNPC/redirect_to_view/542" ref="E10"/>
    <hyperlink r:id="rId33" location="/site/EVNNPC/projects/25" ref="B11"/>
    <hyperlink r:id="rId34" location="/site/EVNNPC/projects/33" ref="C11"/>
    <hyperlink r:id="rId35" location="/site/EVNNPC/redirect_to_view/543" ref="E11"/>
    <hyperlink r:id="rId36" location="/site/EVNNPC/projects/25" ref="B12"/>
    <hyperlink r:id="rId37" location="/site/EVNNPC/projects/33" ref="C12"/>
    <hyperlink r:id="rId38" location="/site/EVNNPC/workbooks/104" ref="D12"/>
    <hyperlink r:id="rId39" location="/site/EVNNPC/redirect_to_view/630" ref="E12"/>
    <hyperlink r:id="rId40" location="/site/EVNNPC/projects/25" ref="B13"/>
    <hyperlink r:id="rId41" location="/site/EVNNPC/projects/33" ref="C13"/>
    <hyperlink r:id="rId42" location="/site/EVNNPC/workbooks/104" ref="D13"/>
    <hyperlink r:id="rId43" location="/site/EVNNPC/redirect_to_view/631" ref="E13"/>
    <hyperlink r:id="rId44" location="/site/EVNNPC/projects/25" ref="B14"/>
    <hyperlink r:id="rId45" location="/site/EVNNPC/projects/34" ref="C14"/>
    <hyperlink r:id="rId46" location="/site/EVNNPC/workbooks/103" ref="D14"/>
    <hyperlink r:id="rId47" location="/site/EVNNPC/redirect_to_view/629" ref="E14"/>
    <hyperlink r:id="rId48" location="/site/EVNNPC/projects/25" ref="B15"/>
    <hyperlink r:id="rId49" location="/site/EVNNPC/projects/34" ref="C15"/>
    <hyperlink r:id="rId50" location="/site/EVNNPC/workbooks/105" ref="D15"/>
    <hyperlink r:id="rId51" location="/site/EVNNPC/redirect_to_view/633" ref="E15"/>
    <hyperlink r:id="rId52" location="/site/EVNNPC/projects/25" ref="B16"/>
    <hyperlink r:id="rId53" location="/site/EVNNPC/projects/34" ref="C16"/>
    <hyperlink r:id="rId54" location="/site/EVNNPC/redirect_to_view/632" ref="E16"/>
    <hyperlink r:id="rId55" location="/site/EVNNPC/projects/25" ref="B17"/>
    <hyperlink r:id="rId56" location="/site/EVNNPC/projects/34" ref="C17"/>
    <hyperlink r:id="rId57" location="/site/EVNNPC/workbooks/118" ref="D17"/>
    <hyperlink r:id="rId58" location="/site/EVNNPC/redirect_to_view/715" ref="E17"/>
    <hyperlink r:id="rId59" location="/site/EVNNPC/projects/25" ref="B18"/>
    <hyperlink r:id="rId60" location="/site/EVNNPC/workbooks/111" ref="D18"/>
    <hyperlink r:id="rId61" location="/site/EVNNPC/redirect_to_view/649" ref="E18"/>
    <hyperlink r:id="rId62" location="/site/EVNNPC/projects/25" ref="B19"/>
    <hyperlink r:id="rId63" location="/site/EVNNPC/workbooks/111" ref="D19"/>
    <hyperlink r:id="rId64" location="/site/EVNNPC/redirect_to_view/650" ref="E19"/>
    <hyperlink r:id="rId65" location="/site/EVNNPC/projects/25" ref="B20"/>
    <hyperlink r:id="rId66" location="/site/EVNNPC/workbooks/111" ref="D20"/>
    <hyperlink r:id="rId67" location="/site/EVNNPC/redirect_to_view/651" ref="E20"/>
    <hyperlink r:id="rId68" location="/site/EVNNPC/projects/25" ref="B21"/>
    <hyperlink r:id="rId69" location="/site/EVNNPC/workbooks/111" ref="D21"/>
    <hyperlink r:id="rId70" location="/site/EVNNPC/redirect_to_view/652" ref="E21"/>
    <hyperlink r:id="rId71" location="/site/EVNNPC/projects/25" ref="B22"/>
    <hyperlink r:id="rId72" location="/site/EVNNPC/workbooks/111" ref="D22"/>
    <hyperlink r:id="rId73" location="/site/EVNNPC/redirect_to_view/653" ref="E22"/>
    <hyperlink r:id="rId74" location="/site/EVNNPC/projects/25" ref="B23"/>
    <hyperlink r:id="rId75" location="/site/EVNNPC/workbooks/111" ref="D23"/>
    <hyperlink r:id="rId76" location="/site/EVNNPC/redirect_to_view/654" ref="E23"/>
    <hyperlink r:id="rId77" location="/site/EVNNPC/projects/25" ref="B24"/>
    <hyperlink r:id="rId78" location="/site/EVNNPC/workbooks/111" ref="D24"/>
    <hyperlink r:id="rId79" location="/site/EVNNPC/redirect_to_view/655" ref="E24"/>
    <hyperlink r:id="rId80" location="/site/EVNNPC/projects/25" ref="B25"/>
    <hyperlink r:id="rId81" location="/site/EVNNPC/workbooks/111" ref="D25"/>
    <hyperlink r:id="rId82" location="/site/EVNNPC/redirect_to_view/656" ref="E25"/>
    <hyperlink r:id="rId83" location="/site/EVNNPC/projects/25" ref="B26"/>
    <hyperlink r:id="rId84" location="/site/EVNNPC/workbooks/101" ref="D26"/>
    <hyperlink r:id="rId85" location="/site/EVNNPC/redirect_to_view/625" ref="E26"/>
    <hyperlink r:id="rId86" location="/site/EVNNPC/projects/25" ref="B27"/>
    <hyperlink r:id="rId87" location="/site/EVNNPC/workbooks/101" ref="D27"/>
    <hyperlink r:id="rId88" location="/site/EVNNPC/redirect_to_view/626" ref="E27"/>
    <hyperlink r:id="rId89" location="/site/EVNNPC/projects/25" ref="B28"/>
    <hyperlink r:id="rId90" location="/site/EVNNPC/workbooks/110" ref="D28"/>
    <hyperlink r:id="rId91" location="/site/EVNNPC/redirect_to_view/647" ref="E28"/>
    <hyperlink r:id="rId92" location="/site/EVNNPC/projects/25" ref="B29"/>
    <hyperlink r:id="rId93" location="/site/EVNNPC/workbooks/110" ref="D29"/>
    <hyperlink r:id="rId94" location="/site/EVNNPC/redirect_to_view/648" ref="E29"/>
    <hyperlink r:id="rId95" location="/site/EVNNPC/projects/25" ref="B30"/>
    <hyperlink r:id="rId96" location="/site/EVNNPC/workbooks/110" ref="D30"/>
    <hyperlink r:id="rId97" location="/site/EVNNPC/redirect_to_view/638" ref="E30"/>
    <hyperlink r:id="rId98" location="/site/EVNNPC/projects/25" ref="B31"/>
    <hyperlink r:id="rId99" location="/site/EVNNPC/workbooks/83" ref="D31"/>
    <hyperlink r:id="rId100" location="/site/EVNNPC/redirect_to_view/529" ref="E31"/>
    <hyperlink r:id="rId101" location="/site/EVNNPC/projects/25" ref="B32"/>
    <hyperlink r:id="rId102" location="/site/EVNNPC/redirect_to_view/530" ref="E32"/>
  </hyperlinks>
  <printOptions/>
  <pageMargins bottom="0.75" footer="0.0" header="0.0" left="0.7" right="0.7" top="0.75"/>
  <pageSetup orientation="landscape"/>
  <drawing r:id="rId10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0.57"/>
    <col customWidth="1" min="2" max="4" width="11.14"/>
    <col customWidth="1" min="5" max="5" width="14.14"/>
    <col customWidth="1" min="6" max="6" width="34.86"/>
    <col customWidth="1" min="7" max="7" width="20.71"/>
    <col customWidth="1" min="8" max="8" width="20.57"/>
    <col customWidth="1" min="9" max="10" width="17.43"/>
    <col customWidth="1" min="11" max="29" width="8.71"/>
  </cols>
  <sheetData>
    <row r="1" ht="36.75" customHeight="1">
      <c r="A1" s="1" t="s">
        <v>0</v>
      </c>
      <c r="B1" s="1" t="s">
        <v>1</v>
      </c>
      <c r="C1" s="1" t="s">
        <v>2</v>
      </c>
      <c r="D1" s="1" t="s">
        <v>3</v>
      </c>
      <c r="E1" s="1" t="s">
        <v>4</v>
      </c>
      <c r="F1" s="1" t="s">
        <v>5</v>
      </c>
      <c r="G1" s="1" t="s">
        <v>6</v>
      </c>
      <c r="H1" s="2" t="s">
        <v>7</v>
      </c>
      <c r="I1" s="2" t="s">
        <v>8</v>
      </c>
      <c r="J1" s="2" t="s">
        <v>9</v>
      </c>
    </row>
    <row r="2" ht="34.5" customHeight="1">
      <c r="A2" s="3">
        <v>1.1</v>
      </c>
      <c r="B2" s="133" t="s">
        <v>1502</v>
      </c>
      <c r="C2" s="104"/>
      <c r="D2" s="105" t="s">
        <v>1503</v>
      </c>
      <c r="E2" s="18" t="s">
        <v>539</v>
      </c>
      <c r="F2" s="104"/>
      <c r="G2" s="11" t="s">
        <v>1504</v>
      </c>
      <c r="H2" s="118" t="s">
        <v>1505</v>
      </c>
      <c r="I2" s="104"/>
      <c r="J2" s="104"/>
    </row>
    <row r="3" ht="34.5" customHeight="1">
      <c r="A3" s="47"/>
    </row>
    <row r="4" ht="34.5" customHeight="1">
      <c r="A4" s="47"/>
    </row>
    <row r="5" ht="34.5" customHeight="1">
      <c r="A5" s="47"/>
    </row>
    <row r="6" ht="34.5" customHeight="1">
      <c r="A6" s="47"/>
    </row>
    <row r="7" ht="34.5" customHeight="1">
      <c r="A7" s="47"/>
    </row>
    <row r="8" ht="34.5" customHeight="1">
      <c r="A8" s="47"/>
    </row>
    <row r="9" ht="34.5" customHeight="1">
      <c r="A9" s="47"/>
    </row>
    <row r="10" ht="34.5" customHeight="1">
      <c r="A10" s="47"/>
    </row>
    <row r="11" ht="34.5" customHeight="1">
      <c r="A11" s="47"/>
    </row>
    <row r="12" ht="34.5" customHeight="1">
      <c r="A12" s="47"/>
    </row>
    <row r="13" ht="34.5" customHeight="1">
      <c r="A13" s="47"/>
    </row>
    <row r="14" ht="34.5" customHeight="1">
      <c r="A14" s="47"/>
    </row>
    <row r="15" ht="34.5" customHeight="1">
      <c r="A15" s="47"/>
    </row>
    <row r="16" ht="34.5" customHeight="1">
      <c r="A16" s="47"/>
    </row>
    <row r="17" ht="34.5" customHeight="1">
      <c r="A17" s="47"/>
    </row>
    <row r="18" ht="34.5" customHeight="1">
      <c r="A18" s="47"/>
    </row>
    <row r="19" ht="34.5" customHeight="1">
      <c r="A19" s="47"/>
    </row>
    <row r="20" ht="34.5" customHeight="1">
      <c r="A20" s="47"/>
    </row>
    <row r="21" ht="34.5" customHeight="1">
      <c r="A21" s="47"/>
    </row>
    <row r="22" ht="34.5" customHeight="1">
      <c r="A22" s="47"/>
    </row>
    <row r="23" ht="34.5" customHeight="1">
      <c r="A23" s="47"/>
    </row>
    <row r="24" ht="34.5" customHeight="1">
      <c r="A24" s="47"/>
    </row>
    <row r="25" ht="34.5" customHeight="1">
      <c r="A25" s="47"/>
    </row>
    <row r="26" ht="34.5" customHeight="1">
      <c r="A26" s="47"/>
    </row>
    <row r="27" ht="34.5" customHeight="1">
      <c r="A27" s="47"/>
    </row>
    <row r="28" ht="34.5" customHeight="1">
      <c r="A28" s="47"/>
    </row>
    <row r="29" ht="34.5" customHeight="1">
      <c r="A29" s="47"/>
    </row>
    <row r="30" ht="34.5" customHeight="1">
      <c r="A30" s="47"/>
    </row>
    <row r="31" ht="34.5" customHeight="1">
      <c r="A31" s="47"/>
    </row>
    <row r="32" ht="34.5" customHeight="1">
      <c r="A32" s="47"/>
    </row>
    <row r="33" ht="34.5" customHeight="1">
      <c r="A33" s="47"/>
    </row>
    <row r="34" ht="34.5" customHeight="1">
      <c r="A34" s="47"/>
    </row>
    <row r="35" ht="34.5" customHeight="1">
      <c r="A35" s="47"/>
    </row>
    <row r="36" ht="34.5" customHeight="1">
      <c r="A36" s="47"/>
    </row>
    <row r="37" ht="34.5" customHeight="1">
      <c r="A37" s="47"/>
    </row>
    <row r="38" ht="34.5" customHeight="1">
      <c r="A38" s="47"/>
    </row>
    <row r="39" ht="34.5" customHeight="1">
      <c r="A39" s="47"/>
    </row>
    <row r="40" ht="34.5" customHeight="1">
      <c r="A40" s="47"/>
    </row>
    <row r="41" ht="34.5" customHeight="1">
      <c r="A41" s="47"/>
    </row>
    <row r="42" ht="34.5" customHeight="1">
      <c r="A42" s="47"/>
    </row>
    <row r="43" ht="34.5" customHeight="1">
      <c r="A43" s="47"/>
    </row>
    <row r="44" ht="34.5" customHeight="1">
      <c r="A44" s="47"/>
    </row>
    <row r="45" ht="34.5" customHeight="1">
      <c r="A45" s="47"/>
    </row>
    <row r="46" ht="34.5" customHeight="1">
      <c r="A46" s="47"/>
    </row>
    <row r="47" ht="34.5" customHeight="1">
      <c r="A47" s="47"/>
    </row>
    <row r="48" ht="34.5" customHeight="1">
      <c r="A48" s="47"/>
    </row>
    <row r="49" ht="34.5" customHeight="1">
      <c r="A49" s="47"/>
    </row>
    <row r="50" ht="34.5" customHeight="1">
      <c r="A50" s="47"/>
    </row>
    <row r="51" ht="34.5" customHeight="1">
      <c r="A51" s="47"/>
    </row>
    <row r="52" ht="34.5" customHeight="1">
      <c r="A52" s="47"/>
    </row>
    <row r="53" ht="34.5" customHeight="1">
      <c r="A53" s="47"/>
    </row>
    <row r="54" ht="34.5" customHeight="1">
      <c r="A54" s="47"/>
    </row>
    <row r="55" ht="34.5" customHeight="1">
      <c r="A55" s="47"/>
    </row>
    <row r="56" ht="34.5" customHeight="1">
      <c r="A56" s="47"/>
    </row>
    <row r="57" ht="34.5" customHeight="1">
      <c r="A57" s="47"/>
    </row>
    <row r="58" ht="34.5" customHeight="1">
      <c r="A58" s="47"/>
    </row>
    <row r="59" ht="34.5" customHeight="1">
      <c r="A59" s="47"/>
    </row>
    <row r="60" ht="34.5" customHeight="1">
      <c r="A60" s="47"/>
    </row>
    <row r="61" ht="34.5" customHeight="1">
      <c r="A61" s="47"/>
    </row>
    <row r="62" ht="34.5" customHeight="1">
      <c r="A62" s="47"/>
    </row>
    <row r="63" ht="34.5" customHeight="1">
      <c r="A63" s="47"/>
    </row>
    <row r="64" ht="34.5" customHeight="1">
      <c r="A64" s="47"/>
    </row>
    <row r="65" ht="34.5" customHeight="1">
      <c r="A65" s="47"/>
    </row>
    <row r="66" ht="34.5" customHeight="1">
      <c r="A66" s="47"/>
    </row>
    <row r="67" ht="34.5" customHeight="1">
      <c r="A67" s="47"/>
    </row>
    <row r="68" ht="34.5" customHeight="1">
      <c r="A68" s="47"/>
    </row>
    <row r="69" ht="34.5" customHeight="1">
      <c r="A69" s="47"/>
    </row>
    <row r="70" ht="34.5" customHeight="1">
      <c r="A70" s="47"/>
    </row>
    <row r="71" ht="34.5" customHeight="1">
      <c r="A71" s="47"/>
    </row>
    <row r="72" ht="34.5" customHeight="1">
      <c r="A72" s="47"/>
    </row>
    <row r="73" ht="34.5" customHeight="1">
      <c r="A73" s="47"/>
    </row>
    <row r="74" ht="34.5" customHeight="1">
      <c r="A74" s="47"/>
    </row>
    <row r="75" ht="34.5" customHeight="1">
      <c r="A75" s="47"/>
    </row>
    <row r="76" ht="34.5" customHeight="1">
      <c r="A76" s="47"/>
    </row>
    <row r="77" ht="34.5" customHeight="1">
      <c r="A77" s="47"/>
    </row>
    <row r="78" ht="34.5" customHeight="1">
      <c r="A78" s="47"/>
    </row>
    <row r="79" ht="34.5" customHeight="1">
      <c r="A79" s="47"/>
    </row>
    <row r="80" ht="34.5" customHeight="1">
      <c r="A80" s="47"/>
    </row>
    <row r="81" ht="34.5" customHeight="1">
      <c r="A81" s="47"/>
    </row>
    <row r="82" ht="34.5" customHeight="1">
      <c r="A82" s="47"/>
    </row>
    <row r="83" ht="34.5" customHeight="1">
      <c r="A83" s="47"/>
    </row>
    <row r="84" ht="34.5" customHeight="1">
      <c r="A84" s="47"/>
    </row>
    <row r="85" ht="34.5" customHeight="1">
      <c r="A85" s="47"/>
    </row>
    <row r="86" ht="34.5" customHeight="1">
      <c r="A86" s="47"/>
    </row>
    <row r="87" ht="34.5" customHeight="1">
      <c r="A87" s="47"/>
    </row>
    <row r="88" ht="34.5" customHeight="1">
      <c r="A88" s="47"/>
    </row>
    <row r="89" ht="34.5" customHeight="1">
      <c r="A89" s="47"/>
    </row>
    <row r="90" ht="34.5" customHeight="1">
      <c r="A90" s="47"/>
    </row>
    <row r="91" ht="34.5" customHeight="1">
      <c r="A91" s="47"/>
    </row>
    <row r="92" ht="34.5" customHeight="1">
      <c r="A92" s="47"/>
    </row>
    <row r="93" ht="34.5" customHeight="1">
      <c r="A93" s="47"/>
    </row>
    <row r="94" ht="34.5" customHeight="1">
      <c r="A94" s="47"/>
    </row>
    <row r="95" ht="34.5" customHeight="1">
      <c r="A95" s="47"/>
    </row>
    <row r="96" ht="34.5" customHeight="1">
      <c r="A96" s="47"/>
    </row>
    <row r="97" ht="34.5" customHeight="1">
      <c r="A97" s="47"/>
    </row>
    <row r="98" ht="34.5" customHeight="1">
      <c r="A98" s="47"/>
    </row>
    <row r="99" ht="34.5" customHeight="1">
      <c r="A99" s="47"/>
    </row>
    <row r="100" ht="34.5" customHeight="1">
      <c r="A100" s="47"/>
    </row>
    <row r="101" ht="34.5" customHeight="1">
      <c r="A101" s="47"/>
    </row>
    <row r="102" ht="34.5" customHeight="1">
      <c r="A102" s="47"/>
    </row>
    <row r="103" ht="34.5" customHeight="1">
      <c r="A103" s="47"/>
    </row>
    <row r="104" ht="34.5" customHeight="1">
      <c r="A104" s="47"/>
    </row>
    <row r="105" ht="34.5" customHeight="1">
      <c r="A105" s="47"/>
    </row>
    <row r="106" ht="34.5" customHeight="1">
      <c r="A106" s="47"/>
    </row>
    <row r="107" ht="34.5" customHeight="1">
      <c r="A107" s="47"/>
    </row>
    <row r="108" ht="34.5" customHeight="1">
      <c r="A108" s="47"/>
    </row>
    <row r="109" ht="34.5" customHeight="1">
      <c r="A109" s="47"/>
    </row>
    <row r="110" ht="34.5" customHeight="1">
      <c r="A110" s="47"/>
    </row>
    <row r="111" ht="34.5" customHeight="1">
      <c r="A111" s="47"/>
    </row>
    <row r="112" ht="34.5" customHeight="1">
      <c r="A112" s="47"/>
    </row>
    <row r="113" ht="34.5" customHeight="1">
      <c r="A113" s="47"/>
    </row>
    <row r="114" ht="34.5" customHeight="1">
      <c r="A114" s="47"/>
    </row>
    <row r="115" ht="34.5" customHeight="1">
      <c r="A115" s="47"/>
    </row>
    <row r="116" ht="34.5" customHeight="1">
      <c r="A116" s="47"/>
    </row>
    <row r="117" ht="34.5" customHeight="1">
      <c r="A117" s="47"/>
    </row>
    <row r="118" ht="34.5" customHeight="1">
      <c r="A118" s="47"/>
    </row>
    <row r="119" ht="34.5" customHeight="1">
      <c r="A119" s="47"/>
    </row>
    <row r="120" ht="34.5" customHeight="1">
      <c r="A120" s="47"/>
    </row>
    <row r="121" ht="34.5" customHeight="1">
      <c r="A121" s="47"/>
    </row>
    <row r="122" ht="34.5" customHeight="1">
      <c r="A122" s="47"/>
    </row>
    <row r="123" ht="34.5" customHeight="1">
      <c r="A123" s="47"/>
    </row>
    <row r="124" ht="34.5" customHeight="1">
      <c r="A124" s="47"/>
    </row>
    <row r="125" ht="34.5" customHeight="1">
      <c r="A125" s="47"/>
    </row>
    <row r="126" ht="34.5" customHeight="1">
      <c r="A126" s="47"/>
    </row>
    <row r="127" ht="34.5" customHeight="1">
      <c r="A127" s="47"/>
    </row>
    <row r="128" ht="34.5" customHeight="1">
      <c r="A128" s="47"/>
    </row>
    <row r="129" ht="34.5" customHeight="1">
      <c r="A129" s="47"/>
    </row>
    <row r="130" ht="34.5" customHeight="1">
      <c r="A130" s="47"/>
    </row>
    <row r="131" ht="34.5" customHeight="1">
      <c r="A131" s="47"/>
    </row>
    <row r="132" ht="34.5" customHeight="1">
      <c r="A132" s="47"/>
    </row>
    <row r="133" ht="34.5" customHeight="1">
      <c r="A133" s="47"/>
    </row>
    <row r="134" ht="34.5" customHeight="1">
      <c r="A134" s="47"/>
    </row>
    <row r="135" ht="34.5" customHeight="1">
      <c r="A135" s="47"/>
    </row>
    <row r="136" ht="34.5" customHeight="1">
      <c r="A136" s="47"/>
    </row>
    <row r="137" ht="34.5" customHeight="1">
      <c r="A137" s="47"/>
    </row>
    <row r="138" ht="34.5" customHeight="1">
      <c r="A138" s="47"/>
    </row>
    <row r="139" ht="34.5" customHeight="1">
      <c r="A139" s="47"/>
    </row>
    <row r="140" ht="34.5" customHeight="1">
      <c r="A140" s="47"/>
    </row>
    <row r="141" ht="34.5" customHeight="1">
      <c r="A141" s="47"/>
    </row>
    <row r="142" ht="34.5" customHeight="1">
      <c r="A142" s="47"/>
    </row>
    <row r="143" ht="34.5" customHeight="1">
      <c r="A143" s="47"/>
    </row>
    <row r="144" ht="34.5" customHeight="1">
      <c r="A144" s="47"/>
    </row>
    <row r="145" ht="34.5" customHeight="1">
      <c r="A145" s="47"/>
    </row>
    <row r="146" ht="34.5" customHeight="1">
      <c r="A146" s="47"/>
    </row>
    <row r="147" ht="34.5" customHeight="1">
      <c r="A147" s="47"/>
    </row>
    <row r="148" ht="34.5" customHeight="1">
      <c r="A148" s="47"/>
    </row>
    <row r="149" ht="34.5" customHeight="1">
      <c r="A149" s="47"/>
    </row>
    <row r="150" ht="34.5" customHeight="1">
      <c r="A150" s="47"/>
    </row>
    <row r="151" ht="34.5" customHeight="1">
      <c r="A151" s="47"/>
    </row>
    <row r="152" ht="34.5" customHeight="1">
      <c r="A152" s="47"/>
    </row>
    <row r="153" ht="34.5" customHeight="1">
      <c r="A153" s="47"/>
    </row>
    <row r="154" ht="34.5" customHeight="1">
      <c r="A154" s="47"/>
    </row>
    <row r="155" ht="34.5" customHeight="1">
      <c r="A155" s="47"/>
    </row>
    <row r="156" ht="34.5" customHeight="1">
      <c r="A156" s="47"/>
    </row>
    <row r="157" ht="34.5" customHeight="1">
      <c r="A157" s="47"/>
    </row>
    <row r="158" ht="34.5" customHeight="1">
      <c r="A158" s="47"/>
    </row>
    <row r="159" ht="34.5" customHeight="1">
      <c r="A159" s="47"/>
    </row>
    <row r="160" ht="34.5" customHeight="1">
      <c r="A160" s="47"/>
    </row>
    <row r="161" ht="34.5" customHeight="1">
      <c r="A161" s="47"/>
    </row>
    <row r="162" ht="34.5" customHeight="1">
      <c r="A162" s="47"/>
    </row>
    <row r="163" ht="34.5" customHeight="1">
      <c r="A163" s="47"/>
    </row>
    <row r="164" ht="34.5" customHeight="1">
      <c r="A164" s="47"/>
    </row>
    <row r="165" ht="34.5" customHeight="1">
      <c r="A165" s="47"/>
    </row>
    <row r="166" ht="34.5" customHeight="1">
      <c r="A166" s="47"/>
    </row>
    <row r="167" ht="34.5" customHeight="1">
      <c r="A167" s="47"/>
    </row>
    <row r="168" ht="34.5" customHeight="1">
      <c r="A168" s="47"/>
    </row>
    <row r="169" ht="34.5" customHeight="1">
      <c r="A169" s="47"/>
    </row>
    <row r="170" ht="34.5" customHeight="1">
      <c r="A170" s="47"/>
    </row>
    <row r="171" ht="34.5" customHeight="1">
      <c r="A171" s="47"/>
    </row>
    <row r="172" ht="34.5" customHeight="1">
      <c r="A172" s="47"/>
    </row>
    <row r="173" ht="34.5" customHeight="1">
      <c r="A173" s="47"/>
    </row>
    <row r="174" ht="34.5" customHeight="1">
      <c r="A174" s="47"/>
    </row>
    <row r="175" ht="34.5" customHeight="1">
      <c r="A175" s="47"/>
    </row>
    <row r="176" ht="34.5" customHeight="1">
      <c r="A176" s="47"/>
    </row>
    <row r="177" ht="34.5" customHeight="1">
      <c r="A177" s="47"/>
    </row>
    <row r="178" ht="34.5" customHeight="1">
      <c r="A178" s="47"/>
    </row>
    <row r="179" ht="34.5" customHeight="1">
      <c r="A179" s="47"/>
    </row>
    <row r="180" ht="34.5" customHeight="1">
      <c r="A180" s="47"/>
    </row>
    <row r="181" ht="34.5" customHeight="1">
      <c r="A181" s="47"/>
    </row>
    <row r="182" ht="34.5" customHeight="1">
      <c r="A182" s="47"/>
    </row>
    <row r="183" ht="34.5" customHeight="1">
      <c r="A183" s="47"/>
    </row>
    <row r="184" ht="34.5" customHeight="1">
      <c r="A184" s="47"/>
    </row>
    <row r="185" ht="34.5" customHeight="1">
      <c r="A185" s="47"/>
    </row>
    <row r="186" ht="34.5" customHeight="1">
      <c r="A186" s="47"/>
    </row>
    <row r="187" ht="34.5" customHeight="1">
      <c r="A187" s="47"/>
    </row>
    <row r="188" ht="34.5" customHeight="1">
      <c r="A188" s="47"/>
    </row>
    <row r="189" ht="34.5" customHeight="1">
      <c r="A189" s="47"/>
    </row>
    <row r="190" ht="34.5" customHeight="1">
      <c r="A190" s="47"/>
    </row>
    <row r="191" ht="34.5" customHeight="1">
      <c r="A191" s="47"/>
    </row>
    <row r="192" ht="34.5" customHeight="1">
      <c r="A192" s="47"/>
    </row>
    <row r="193" ht="34.5" customHeight="1">
      <c r="A193" s="47"/>
    </row>
    <row r="194" ht="34.5" customHeight="1">
      <c r="A194" s="47"/>
    </row>
    <row r="195" ht="34.5" customHeight="1">
      <c r="A195" s="47"/>
    </row>
    <row r="196" ht="34.5" customHeight="1">
      <c r="A196" s="47"/>
    </row>
    <row r="197" ht="34.5" customHeight="1">
      <c r="A197" s="47"/>
    </row>
    <row r="198" ht="34.5" customHeight="1">
      <c r="A198" s="47"/>
    </row>
    <row r="199" ht="34.5" customHeight="1">
      <c r="A199" s="47"/>
    </row>
    <row r="200" ht="34.5" customHeight="1">
      <c r="A200" s="47"/>
    </row>
    <row r="201" ht="34.5" customHeight="1">
      <c r="A201" s="47"/>
    </row>
    <row r="202" ht="34.5" customHeight="1">
      <c r="A202" s="47"/>
    </row>
    <row r="203" ht="34.5" customHeight="1">
      <c r="A203" s="47"/>
    </row>
    <row r="204" ht="34.5" customHeight="1">
      <c r="A204" s="47"/>
    </row>
    <row r="205" ht="34.5" customHeight="1">
      <c r="A205" s="47"/>
    </row>
    <row r="206" ht="34.5" customHeight="1">
      <c r="A206" s="47"/>
    </row>
    <row r="207" ht="34.5" customHeight="1">
      <c r="A207" s="47"/>
    </row>
    <row r="208" ht="34.5" customHeight="1">
      <c r="A208" s="47"/>
    </row>
    <row r="209" ht="34.5" customHeight="1">
      <c r="A209" s="47"/>
    </row>
    <row r="210" ht="34.5" customHeight="1">
      <c r="A210" s="47"/>
    </row>
    <row r="211" ht="34.5" customHeight="1">
      <c r="A211" s="47"/>
    </row>
    <row r="212" ht="34.5" customHeight="1">
      <c r="A212" s="47"/>
    </row>
    <row r="213" ht="34.5" customHeight="1">
      <c r="A213" s="47"/>
    </row>
    <row r="214" ht="34.5" customHeight="1">
      <c r="A214" s="47"/>
    </row>
    <row r="215" ht="34.5" customHeight="1">
      <c r="A215" s="47"/>
    </row>
    <row r="216" ht="34.5" customHeight="1">
      <c r="A216" s="47"/>
    </row>
    <row r="217" ht="34.5" customHeight="1">
      <c r="A217" s="47"/>
    </row>
    <row r="218" ht="34.5" customHeight="1">
      <c r="A218" s="47"/>
    </row>
    <row r="219" ht="34.5" customHeight="1">
      <c r="A219" s="47"/>
    </row>
    <row r="220" ht="34.5" customHeight="1">
      <c r="A220" s="47"/>
    </row>
    <row r="221" ht="34.5" customHeight="1">
      <c r="A221" s="47"/>
    </row>
    <row r="222" ht="34.5" customHeight="1">
      <c r="A222" s="47"/>
    </row>
    <row r="223" ht="34.5" customHeight="1">
      <c r="A223" s="47"/>
    </row>
    <row r="224" ht="34.5" customHeight="1">
      <c r="A224" s="47"/>
    </row>
    <row r="225" ht="34.5" customHeight="1">
      <c r="A225" s="47"/>
    </row>
    <row r="226" ht="34.5" customHeight="1">
      <c r="A226" s="47"/>
    </row>
    <row r="227" ht="34.5" customHeight="1">
      <c r="A227" s="47"/>
    </row>
    <row r="228" ht="34.5" customHeight="1">
      <c r="A228" s="47"/>
    </row>
    <row r="229" ht="34.5" customHeight="1">
      <c r="A229" s="47"/>
    </row>
    <row r="230" ht="34.5" customHeight="1">
      <c r="A230" s="47"/>
    </row>
    <row r="231" ht="34.5" customHeight="1">
      <c r="A231" s="47"/>
    </row>
    <row r="232" ht="34.5" customHeight="1">
      <c r="A232" s="47"/>
    </row>
    <row r="233" ht="34.5" customHeight="1">
      <c r="A233" s="47"/>
    </row>
    <row r="234" ht="34.5" customHeight="1">
      <c r="A234" s="47"/>
    </row>
    <row r="235" ht="34.5" customHeight="1">
      <c r="A235" s="47"/>
    </row>
    <row r="236" ht="34.5" customHeight="1">
      <c r="A236" s="47"/>
    </row>
    <row r="237" ht="34.5" customHeight="1">
      <c r="A237" s="47"/>
    </row>
    <row r="238" ht="34.5" customHeight="1">
      <c r="A238" s="47"/>
    </row>
    <row r="239" ht="34.5" customHeight="1">
      <c r="A239" s="47"/>
    </row>
    <row r="240" ht="34.5" customHeight="1">
      <c r="A240" s="47"/>
    </row>
    <row r="241" ht="34.5" customHeight="1">
      <c r="A241" s="47"/>
    </row>
    <row r="242" ht="34.5" customHeight="1">
      <c r="A242" s="47"/>
    </row>
    <row r="243" ht="34.5" customHeight="1">
      <c r="A243" s="47"/>
    </row>
    <row r="244" ht="34.5" customHeight="1">
      <c r="A244" s="47"/>
    </row>
    <row r="245" ht="34.5" customHeight="1">
      <c r="A245" s="47"/>
    </row>
    <row r="246" ht="34.5" customHeight="1">
      <c r="A246" s="47"/>
    </row>
    <row r="247" ht="34.5" customHeight="1">
      <c r="A247" s="47"/>
    </row>
    <row r="248" ht="34.5" customHeight="1">
      <c r="A248" s="47"/>
    </row>
    <row r="249" ht="34.5" customHeight="1">
      <c r="A249" s="47"/>
    </row>
    <row r="250" ht="34.5" customHeight="1">
      <c r="A250" s="47"/>
    </row>
    <row r="251" ht="34.5" customHeight="1">
      <c r="A251" s="47"/>
    </row>
    <row r="252" ht="34.5" customHeight="1">
      <c r="A252" s="47"/>
    </row>
    <row r="253" ht="34.5" customHeight="1">
      <c r="A253" s="47"/>
    </row>
    <row r="254" ht="34.5" customHeight="1">
      <c r="A254" s="47"/>
    </row>
    <row r="255" ht="34.5" customHeight="1">
      <c r="A255" s="47"/>
    </row>
    <row r="256" ht="34.5" customHeight="1">
      <c r="A256" s="47"/>
    </row>
    <row r="257" ht="34.5" customHeight="1">
      <c r="A257" s="47"/>
    </row>
    <row r="258" ht="34.5" customHeight="1">
      <c r="A258" s="47"/>
    </row>
    <row r="259" ht="34.5" customHeight="1">
      <c r="A259" s="47"/>
    </row>
    <row r="260" ht="34.5" customHeight="1">
      <c r="A260" s="47"/>
    </row>
    <row r="261" ht="34.5" customHeight="1">
      <c r="A261" s="47"/>
    </row>
    <row r="262" ht="34.5" customHeight="1">
      <c r="A262" s="47"/>
    </row>
    <row r="263" ht="34.5" customHeight="1">
      <c r="A263" s="47"/>
    </row>
    <row r="264" ht="34.5" customHeight="1">
      <c r="A264" s="47"/>
    </row>
    <row r="265" ht="34.5" customHeight="1">
      <c r="A265" s="47"/>
    </row>
    <row r="266" ht="34.5" customHeight="1">
      <c r="A266" s="47"/>
    </row>
    <row r="267" ht="34.5" customHeight="1">
      <c r="A267" s="47"/>
    </row>
    <row r="268" ht="34.5" customHeight="1">
      <c r="A268" s="47"/>
    </row>
    <row r="269" ht="34.5" customHeight="1">
      <c r="A269" s="47"/>
    </row>
    <row r="270" ht="34.5" customHeight="1">
      <c r="A270" s="47"/>
    </row>
    <row r="271" ht="34.5" customHeight="1">
      <c r="A271" s="47"/>
    </row>
    <row r="272" ht="34.5" customHeight="1">
      <c r="A272" s="47"/>
    </row>
    <row r="273" ht="34.5" customHeight="1">
      <c r="A273" s="47"/>
    </row>
    <row r="274" ht="34.5" customHeight="1">
      <c r="A274" s="47"/>
    </row>
    <row r="275" ht="34.5" customHeight="1">
      <c r="A275" s="47"/>
    </row>
    <row r="276" ht="34.5" customHeight="1">
      <c r="A276" s="47"/>
    </row>
    <row r="277" ht="34.5" customHeight="1">
      <c r="A277" s="47"/>
    </row>
    <row r="278" ht="34.5" customHeight="1">
      <c r="A278" s="47"/>
    </row>
    <row r="279" ht="34.5" customHeight="1">
      <c r="A279" s="47"/>
    </row>
    <row r="280" ht="34.5" customHeight="1">
      <c r="A280" s="47"/>
    </row>
    <row r="281" ht="34.5" customHeight="1">
      <c r="A281" s="47"/>
    </row>
    <row r="282" ht="34.5" customHeight="1">
      <c r="A282" s="47"/>
    </row>
    <row r="283" ht="34.5" customHeight="1">
      <c r="A283" s="47"/>
    </row>
    <row r="284" ht="34.5" customHeight="1">
      <c r="A284" s="47"/>
    </row>
    <row r="285" ht="34.5" customHeight="1">
      <c r="A285" s="47"/>
    </row>
    <row r="286" ht="34.5" customHeight="1">
      <c r="A286" s="47"/>
    </row>
    <row r="287" ht="34.5" customHeight="1">
      <c r="A287" s="47"/>
    </row>
    <row r="288" ht="34.5" customHeight="1">
      <c r="A288" s="47"/>
    </row>
    <row r="289" ht="34.5" customHeight="1">
      <c r="A289" s="47"/>
    </row>
    <row r="290" ht="34.5" customHeight="1">
      <c r="A290" s="47"/>
    </row>
    <row r="291" ht="34.5" customHeight="1">
      <c r="A291" s="47"/>
    </row>
    <row r="292" ht="34.5" customHeight="1">
      <c r="A292" s="47"/>
    </row>
    <row r="293" ht="34.5" customHeight="1">
      <c r="A293" s="47"/>
    </row>
    <row r="294" ht="34.5" customHeight="1">
      <c r="A294" s="47"/>
    </row>
    <row r="295" ht="34.5" customHeight="1">
      <c r="A295" s="47"/>
    </row>
    <row r="296" ht="34.5" customHeight="1">
      <c r="A296" s="47"/>
    </row>
    <row r="297" ht="34.5" customHeight="1">
      <c r="A297" s="47"/>
    </row>
    <row r="298" ht="34.5" customHeight="1">
      <c r="A298" s="47"/>
    </row>
    <row r="299" ht="34.5" customHeight="1">
      <c r="A299" s="47"/>
    </row>
    <row r="300" ht="34.5" customHeight="1">
      <c r="A300" s="47"/>
    </row>
    <row r="301" ht="34.5" customHeight="1">
      <c r="A301" s="47"/>
    </row>
    <row r="302" ht="34.5" customHeight="1">
      <c r="A302" s="47"/>
    </row>
    <row r="303" ht="34.5" customHeight="1">
      <c r="A303" s="47"/>
    </row>
    <row r="304" ht="34.5" customHeight="1">
      <c r="A304" s="47"/>
    </row>
    <row r="305" ht="34.5" customHeight="1">
      <c r="A305" s="47"/>
    </row>
    <row r="306" ht="34.5" customHeight="1">
      <c r="A306" s="47"/>
    </row>
    <row r="307" ht="34.5" customHeight="1">
      <c r="A307" s="47"/>
    </row>
    <row r="308" ht="34.5" customHeight="1">
      <c r="A308" s="47"/>
    </row>
    <row r="309" ht="34.5" customHeight="1">
      <c r="A309" s="47"/>
    </row>
    <row r="310" ht="34.5" customHeight="1">
      <c r="A310" s="47"/>
    </row>
    <row r="311" ht="34.5" customHeight="1">
      <c r="A311" s="47"/>
    </row>
    <row r="312" ht="34.5" customHeight="1">
      <c r="A312" s="47"/>
    </row>
    <row r="313" ht="34.5" customHeight="1">
      <c r="A313" s="47"/>
    </row>
    <row r="314" ht="34.5" customHeight="1">
      <c r="A314" s="47"/>
    </row>
    <row r="315" ht="34.5" customHeight="1">
      <c r="A315" s="47"/>
    </row>
    <row r="316" ht="34.5" customHeight="1">
      <c r="A316" s="47"/>
    </row>
    <row r="317" ht="34.5" customHeight="1">
      <c r="A317" s="47"/>
    </row>
    <row r="318" ht="34.5" customHeight="1">
      <c r="A318" s="47"/>
    </row>
    <row r="319" ht="34.5" customHeight="1">
      <c r="A319" s="47"/>
    </row>
    <row r="320" ht="34.5" customHeight="1">
      <c r="A320" s="47"/>
    </row>
    <row r="321" ht="34.5" customHeight="1">
      <c r="A321" s="47"/>
    </row>
    <row r="322" ht="34.5" customHeight="1">
      <c r="A322" s="47"/>
    </row>
    <row r="323" ht="34.5" customHeight="1">
      <c r="A323" s="47"/>
    </row>
    <row r="324" ht="34.5" customHeight="1">
      <c r="A324" s="47"/>
    </row>
    <row r="325" ht="34.5" customHeight="1">
      <c r="A325" s="47"/>
    </row>
    <row r="326" ht="34.5" customHeight="1">
      <c r="A326" s="47"/>
    </row>
    <row r="327" ht="34.5" customHeight="1">
      <c r="A327" s="47"/>
    </row>
    <row r="328" ht="34.5" customHeight="1">
      <c r="A328" s="47"/>
    </row>
    <row r="329" ht="34.5" customHeight="1">
      <c r="A329" s="47"/>
    </row>
    <row r="330" ht="34.5" customHeight="1">
      <c r="A330" s="47"/>
    </row>
    <row r="331" ht="34.5" customHeight="1">
      <c r="A331" s="47"/>
    </row>
    <row r="332" ht="34.5" customHeight="1">
      <c r="A332" s="47"/>
    </row>
    <row r="333" ht="34.5" customHeight="1">
      <c r="A333" s="47"/>
    </row>
    <row r="334" ht="34.5" customHeight="1">
      <c r="A334" s="47"/>
    </row>
    <row r="335" ht="34.5" customHeight="1">
      <c r="A335" s="47"/>
    </row>
    <row r="336" ht="34.5" customHeight="1">
      <c r="A336" s="47"/>
    </row>
    <row r="337" ht="34.5" customHeight="1">
      <c r="A337" s="47"/>
    </row>
    <row r="338" ht="34.5" customHeight="1">
      <c r="A338" s="47"/>
    </row>
    <row r="339" ht="34.5" customHeight="1">
      <c r="A339" s="47"/>
    </row>
    <row r="340" ht="34.5" customHeight="1">
      <c r="A340" s="47"/>
    </row>
    <row r="341" ht="34.5" customHeight="1">
      <c r="A341" s="47"/>
    </row>
    <row r="342" ht="34.5" customHeight="1">
      <c r="A342" s="47"/>
    </row>
    <row r="343" ht="34.5" customHeight="1">
      <c r="A343" s="47"/>
    </row>
    <row r="344" ht="34.5" customHeight="1">
      <c r="A344" s="47"/>
    </row>
    <row r="345" ht="34.5" customHeight="1">
      <c r="A345" s="47"/>
    </row>
    <row r="346" ht="34.5" customHeight="1">
      <c r="A346" s="47"/>
    </row>
    <row r="347" ht="34.5" customHeight="1">
      <c r="A347" s="47"/>
    </row>
    <row r="348" ht="34.5" customHeight="1">
      <c r="A348" s="47"/>
    </row>
    <row r="349" ht="34.5" customHeight="1">
      <c r="A349" s="47"/>
    </row>
    <row r="350" ht="34.5" customHeight="1">
      <c r="A350" s="47"/>
    </row>
    <row r="351" ht="34.5" customHeight="1">
      <c r="A351" s="47"/>
    </row>
    <row r="352" ht="34.5" customHeight="1">
      <c r="A352" s="47"/>
    </row>
    <row r="353" ht="34.5" customHeight="1">
      <c r="A353" s="47"/>
    </row>
    <row r="354" ht="34.5" customHeight="1">
      <c r="A354" s="47"/>
    </row>
    <row r="355" ht="34.5" customHeight="1">
      <c r="A355" s="47"/>
    </row>
    <row r="356" ht="34.5" customHeight="1">
      <c r="A356" s="47"/>
    </row>
    <row r="357" ht="34.5" customHeight="1">
      <c r="A357" s="47"/>
    </row>
    <row r="358" ht="34.5" customHeight="1">
      <c r="A358" s="47"/>
    </row>
    <row r="359" ht="34.5" customHeight="1">
      <c r="A359" s="47"/>
    </row>
    <row r="360" ht="34.5" customHeight="1">
      <c r="A360" s="47"/>
    </row>
    <row r="361" ht="34.5" customHeight="1">
      <c r="A361" s="47"/>
    </row>
    <row r="362" ht="34.5" customHeight="1">
      <c r="A362" s="47"/>
    </row>
    <row r="363" ht="34.5" customHeight="1">
      <c r="A363" s="47"/>
    </row>
    <row r="364" ht="34.5" customHeight="1">
      <c r="A364" s="47"/>
    </row>
    <row r="365" ht="34.5" customHeight="1">
      <c r="A365" s="47"/>
    </row>
    <row r="366" ht="34.5" customHeight="1">
      <c r="A366" s="47"/>
    </row>
    <row r="367" ht="34.5" customHeight="1">
      <c r="A367" s="47"/>
    </row>
    <row r="368" ht="34.5" customHeight="1">
      <c r="A368" s="47"/>
    </row>
    <row r="369" ht="34.5" customHeight="1">
      <c r="A369" s="47"/>
    </row>
    <row r="370" ht="34.5" customHeight="1">
      <c r="A370" s="47"/>
    </row>
    <row r="371" ht="34.5" customHeight="1">
      <c r="A371" s="47"/>
    </row>
    <row r="372" ht="34.5" customHeight="1">
      <c r="A372" s="47"/>
    </row>
    <row r="373" ht="34.5" customHeight="1">
      <c r="A373" s="47"/>
    </row>
    <row r="374" ht="34.5" customHeight="1">
      <c r="A374" s="47"/>
    </row>
    <row r="375" ht="34.5" customHeight="1">
      <c r="A375" s="47"/>
    </row>
    <row r="376" ht="34.5" customHeight="1">
      <c r="A376" s="47"/>
    </row>
    <row r="377" ht="34.5" customHeight="1">
      <c r="A377" s="47"/>
    </row>
    <row r="378" ht="34.5" customHeight="1">
      <c r="A378" s="47"/>
    </row>
    <row r="379" ht="34.5" customHeight="1">
      <c r="A379" s="47"/>
    </row>
    <row r="380" ht="34.5" customHeight="1">
      <c r="A380" s="47"/>
    </row>
    <row r="381" ht="34.5" customHeight="1">
      <c r="A381" s="47"/>
    </row>
    <row r="382" ht="34.5" customHeight="1">
      <c r="A382" s="47"/>
    </row>
    <row r="383" ht="34.5" customHeight="1">
      <c r="A383" s="47"/>
    </row>
    <row r="384" ht="34.5" customHeight="1">
      <c r="A384" s="47"/>
    </row>
    <row r="385" ht="34.5" customHeight="1">
      <c r="A385" s="47"/>
    </row>
    <row r="386" ht="34.5" customHeight="1">
      <c r="A386" s="47"/>
    </row>
    <row r="387" ht="34.5" customHeight="1">
      <c r="A387" s="47"/>
    </row>
    <row r="388" ht="34.5" customHeight="1">
      <c r="A388" s="47"/>
    </row>
    <row r="389" ht="34.5" customHeight="1">
      <c r="A389" s="47"/>
    </row>
    <row r="390" ht="34.5" customHeight="1">
      <c r="A390" s="47"/>
    </row>
    <row r="391" ht="34.5" customHeight="1">
      <c r="A391" s="47"/>
    </row>
    <row r="392" ht="34.5" customHeight="1">
      <c r="A392" s="47"/>
    </row>
    <row r="393" ht="34.5" customHeight="1">
      <c r="A393" s="47"/>
    </row>
    <row r="394" ht="34.5" customHeight="1">
      <c r="A394" s="47"/>
    </row>
    <row r="395" ht="34.5" customHeight="1">
      <c r="A395" s="47"/>
    </row>
    <row r="396" ht="34.5" customHeight="1">
      <c r="A396" s="47"/>
    </row>
    <row r="397" ht="34.5" customHeight="1">
      <c r="A397" s="47"/>
    </row>
    <row r="398" ht="34.5" customHeight="1">
      <c r="A398" s="47"/>
    </row>
    <row r="399" ht="34.5" customHeight="1">
      <c r="A399" s="47"/>
    </row>
    <row r="400" ht="34.5" customHeight="1">
      <c r="A400" s="47"/>
    </row>
    <row r="401" ht="34.5" customHeight="1">
      <c r="A401" s="47"/>
    </row>
    <row r="402" ht="34.5" customHeight="1">
      <c r="A402" s="47"/>
    </row>
    <row r="403" ht="34.5" customHeight="1">
      <c r="A403" s="47"/>
    </row>
    <row r="404" ht="34.5" customHeight="1">
      <c r="A404" s="47"/>
    </row>
    <row r="405" ht="34.5" customHeight="1">
      <c r="A405" s="47"/>
    </row>
    <row r="406" ht="34.5" customHeight="1">
      <c r="A406" s="47"/>
    </row>
    <row r="407" ht="34.5" customHeight="1">
      <c r="A407" s="47"/>
    </row>
    <row r="408" ht="34.5" customHeight="1">
      <c r="A408" s="47"/>
    </row>
    <row r="409" ht="34.5" customHeight="1">
      <c r="A409" s="47"/>
    </row>
    <row r="410" ht="34.5" customHeight="1">
      <c r="A410" s="47"/>
    </row>
    <row r="411" ht="34.5" customHeight="1">
      <c r="A411" s="47"/>
    </row>
    <row r="412" ht="34.5" customHeight="1">
      <c r="A412" s="47"/>
    </row>
    <row r="413" ht="34.5" customHeight="1">
      <c r="A413" s="47"/>
    </row>
    <row r="414" ht="34.5" customHeight="1">
      <c r="A414" s="47"/>
    </row>
    <row r="415" ht="34.5" customHeight="1">
      <c r="A415" s="47"/>
    </row>
    <row r="416" ht="34.5" customHeight="1">
      <c r="A416" s="47"/>
    </row>
    <row r="417" ht="34.5" customHeight="1">
      <c r="A417" s="47"/>
    </row>
    <row r="418" ht="34.5" customHeight="1">
      <c r="A418" s="47"/>
    </row>
    <row r="419" ht="34.5" customHeight="1">
      <c r="A419" s="47"/>
    </row>
    <row r="420" ht="34.5" customHeight="1">
      <c r="A420" s="47"/>
    </row>
    <row r="421" ht="34.5" customHeight="1">
      <c r="A421" s="47"/>
    </row>
    <row r="422" ht="34.5" customHeight="1">
      <c r="A422" s="47"/>
    </row>
    <row r="423" ht="34.5" customHeight="1">
      <c r="A423" s="47"/>
    </row>
    <row r="424" ht="34.5" customHeight="1">
      <c r="A424" s="47"/>
    </row>
    <row r="425" ht="34.5" customHeight="1">
      <c r="A425" s="47"/>
    </row>
    <row r="426" ht="34.5" customHeight="1">
      <c r="A426" s="47"/>
    </row>
    <row r="427" ht="34.5" customHeight="1">
      <c r="A427" s="47"/>
    </row>
    <row r="428" ht="34.5" customHeight="1">
      <c r="A428" s="47"/>
    </row>
    <row r="429" ht="34.5" customHeight="1">
      <c r="A429" s="47"/>
    </row>
    <row r="430" ht="34.5" customHeight="1">
      <c r="A430" s="47"/>
    </row>
    <row r="431" ht="34.5" customHeight="1">
      <c r="A431" s="47"/>
    </row>
    <row r="432" ht="34.5" customHeight="1">
      <c r="A432" s="47"/>
    </row>
    <row r="433" ht="34.5" customHeight="1">
      <c r="A433" s="47"/>
    </row>
    <row r="434" ht="34.5" customHeight="1">
      <c r="A434" s="47"/>
    </row>
    <row r="435" ht="34.5" customHeight="1">
      <c r="A435" s="47"/>
    </row>
    <row r="436" ht="34.5" customHeight="1">
      <c r="A436" s="47"/>
    </row>
    <row r="437" ht="34.5" customHeight="1">
      <c r="A437" s="47"/>
    </row>
    <row r="438" ht="34.5" customHeight="1">
      <c r="A438" s="47"/>
    </row>
    <row r="439" ht="34.5" customHeight="1">
      <c r="A439" s="47"/>
    </row>
    <row r="440" ht="34.5" customHeight="1">
      <c r="A440" s="47"/>
    </row>
    <row r="441" ht="34.5" customHeight="1">
      <c r="A441" s="47"/>
    </row>
    <row r="442" ht="34.5" customHeight="1">
      <c r="A442" s="47"/>
    </row>
    <row r="443" ht="34.5" customHeight="1">
      <c r="A443" s="47"/>
    </row>
    <row r="444" ht="34.5" customHeight="1">
      <c r="A444" s="47"/>
    </row>
    <row r="445" ht="34.5" customHeight="1">
      <c r="A445" s="47"/>
    </row>
    <row r="446" ht="34.5" customHeight="1">
      <c r="A446" s="47"/>
    </row>
    <row r="447" ht="34.5" customHeight="1">
      <c r="A447" s="47"/>
    </row>
    <row r="448" ht="34.5" customHeight="1">
      <c r="A448" s="47"/>
    </row>
    <row r="449" ht="34.5" customHeight="1">
      <c r="A449" s="47"/>
    </row>
    <row r="450" ht="34.5" customHeight="1">
      <c r="A450" s="47"/>
    </row>
    <row r="451" ht="34.5" customHeight="1">
      <c r="A451" s="47"/>
    </row>
    <row r="452" ht="34.5" customHeight="1">
      <c r="A452" s="47"/>
    </row>
    <row r="453" ht="34.5" customHeight="1">
      <c r="A453" s="47"/>
    </row>
    <row r="454" ht="34.5" customHeight="1">
      <c r="A454" s="47"/>
    </row>
    <row r="455" ht="34.5" customHeight="1">
      <c r="A455" s="47"/>
    </row>
    <row r="456" ht="34.5" customHeight="1">
      <c r="A456" s="47"/>
    </row>
    <row r="457" ht="34.5" customHeight="1">
      <c r="A457" s="47"/>
    </row>
    <row r="458" ht="34.5" customHeight="1">
      <c r="A458" s="47"/>
    </row>
    <row r="459" ht="34.5" customHeight="1">
      <c r="A459" s="47"/>
    </row>
    <row r="460" ht="34.5" customHeight="1">
      <c r="A460" s="47"/>
    </row>
    <row r="461" ht="34.5" customHeight="1">
      <c r="A461" s="47"/>
    </row>
    <row r="462" ht="34.5" customHeight="1">
      <c r="A462" s="47"/>
    </row>
    <row r="463" ht="34.5" customHeight="1">
      <c r="A463" s="47"/>
    </row>
    <row r="464" ht="34.5" customHeight="1">
      <c r="A464" s="47"/>
    </row>
    <row r="465" ht="34.5" customHeight="1">
      <c r="A465" s="47"/>
    </row>
    <row r="466" ht="34.5" customHeight="1">
      <c r="A466" s="47"/>
    </row>
    <row r="467" ht="34.5" customHeight="1">
      <c r="A467" s="47"/>
    </row>
    <row r="468" ht="34.5" customHeight="1">
      <c r="A468" s="47"/>
    </row>
    <row r="469" ht="34.5" customHeight="1">
      <c r="A469" s="47"/>
    </row>
    <row r="470" ht="34.5" customHeight="1">
      <c r="A470" s="47"/>
    </row>
    <row r="471" ht="34.5" customHeight="1">
      <c r="A471" s="47"/>
    </row>
    <row r="472" ht="34.5" customHeight="1">
      <c r="A472" s="47"/>
    </row>
    <row r="473" ht="34.5" customHeight="1">
      <c r="A473" s="47"/>
    </row>
    <row r="474" ht="34.5" customHeight="1">
      <c r="A474" s="47"/>
    </row>
    <row r="475" ht="34.5" customHeight="1">
      <c r="A475" s="47"/>
    </row>
    <row r="476" ht="34.5" customHeight="1">
      <c r="A476" s="47"/>
    </row>
    <row r="477" ht="34.5" customHeight="1">
      <c r="A477" s="47"/>
    </row>
    <row r="478" ht="34.5" customHeight="1">
      <c r="A478" s="47"/>
    </row>
    <row r="479" ht="34.5" customHeight="1">
      <c r="A479" s="47"/>
    </row>
    <row r="480" ht="34.5" customHeight="1">
      <c r="A480" s="47"/>
    </row>
    <row r="481" ht="34.5" customHeight="1">
      <c r="A481" s="47"/>
    </row>
    <row r="482" ht="34.5" customHeight="1">
      <c r="A482" s="47"/>
    </row>
    <row r="483" ht="34.5" customHeight="1">
      <c r="A483" s="47"/>
    </row>
    <row r="484" ht="34.5" customHeight="1">
      <c r="A484" s="47"/>
    </row>
    <row r="485" ht="34.5" customHeight="1">
      <c r="A485" s="47"/>
    </row>
    <row r="486" ht="34.5" customHeight="1">
      <c r="A486" s="47"/>
    </row>
    <row r="487" ht="34.5" customHeight="1">
      <c r="A487" s="47"/>
    </row>
    <row r="488" ht="34.5" customHeight="1">
      <c r="A488" s="47"/>
    </row>
    <row r="489" ht="34.5" customHeight="1">
      <c r="A489" s="47"/>
    </row>
    <row r="490" ht="34.5" customHeight="1">
      <c r="A490" s="47"/>
    </row>
    <row r="491" ht="34.5" customHeight="1">
      <c r="A491" s="47"/>
    </row>
    <row r="492" ht="34.5" customHeight="1">
      <c r="A492" s="47"/>
    </row>
    <row r="493" ht="34.5" customHeight="1">
      <c r="A493" s="47"/>
    </row>
    <row r="494" ht="34.5" customHeight="1">
      <c r="A494" s="47"/>
    </row>
    <row r="495" ht="34.5" customHeight="1">
      <c r="A495" s="47"/>
    </row>
    <row r="496" ht="34.5" customHeight="1">
      <c r="A496" s="47"/>
    </row>
    <row r="497" ht="34.5" customHeight="1">
      <c r="A497" s="47"/>
    </row>
    <row r="498" ht="34.5" customHeight="1">
      <c r="A498" s="47"/>
    </row>
    <row r="499" ht="34.5" customHeight="1">
      <c r="A499" s="47"/>
    </row>
    <row r="500" ht="34.5" customHeight="1">
      <c r="A500" s="47"/>
    </row>
    <row r="501" ht="34.5" customHeight="1">
      <c r="A501" s="47"/>
    </row>
    <row r="502" ht="34.5" customHeight="1">
      <c r="A502" s="47"/>
    </row>
    <row r="503" ht="34.5" customHeight="1">
      <c r="A503" s="47"/>
    </row>
    <row r="504" ht="34.5" customHeight="1">
      <c r="A504" s="47"/>
    </row>
    <row r="505" ht="34.5" customHeight="1">
      <c r="A505" s="47"/>
    </row>
    <row r="506" ht="34.5" customHeight="1">
      <c r="A506" s="47"/>
    </row>
    <row r="507" ht="34.5" customHeight="1">
      <c r="A507" s="47"/>
    </row>
    <row r="508" ht="34.5" customHeight="1">
      <c r="A508" s="47"/>
    </row>
    <row r="509" ht="34.5" customHeight="1">
      <c r="A509" s="47"/>
    </row>
    <row r="510" ht="34.5" customHeight="1">
      <c r="A510" s="47"/>
    </row>
    <row r="511" ht="34.5" customHeight="1">
      <c r="A511" s="47"/>
    </row>
    <row r="512" ht="34.5" customHeight="1">
      <c r="A512" s="47"/>
    </row>
    <row r="513" ht="34.5" customHeight="1">
      <c r="A513" s="47"/>
    </row>
    <row r="514" ht="34.5" customHeight="1">
      <c r="A514" s="47"/>
    </row>
    <row r="515" ht="34.5" customHeight="1">
      <c r="A515" s="47"/>
    </row>
    <row r="516" ht="34.5" customHeight="1">
      <c r="A516" s="47"/>
    </row>
    <row r="517" ht="34.5" customHeight="1">
      <c r="A517" s="47"/>
    </row>
    <row r="518" ht="34.5" customHeight="1">
      <c r="A518" s="47"/>
    </row>
    <row r="519" ht="34.5" customHeight="1">
      <c r="A519" s="47"/>
    </row>
    <row r="520" ht="34.5" customHeight="1">
      <c r="A520" s="47"/>
    </row>
    <row r="521" ht="34.5" customHeight="1">
      <c r="A521" s="47"/>
    </row>
    <row r="522" ht="34.5" customHeight="1">
      <c r="A522" s="47"/>
    </row>
    <row r="523" ht="34.5" customHeight="1">
      <c r="A523" s="47"/>
    </row>
    <row r="524" ht="34.5" customHeight="1">
      <c r="A524" s="47"/>
    </row>
    <row r="525" ht="34.5" customHeight="1">
      <c r="A525" s="47"/>
    </row>
    <row r="526" ht="34.5" customHeight="1">
      <c r="A526" s="47"/>
    </row>
    <row r="527" ht="34.5" customHeight="1">
      <c r="A527" s="47"/>
    </row>
    <row r="528" ht="34.5" customHeight="1">
      <c r="A528" s="47"/>
    </row>
    <row r="529" ht="34.5" customHeight="1">
      <c r="A529" s="47"/>
    </row>
    <row r="530" ht="34.5" customHeight="1">
      <c r="A530" s="47"/>
    </row>
    <row r="531" ht="34.5" customHeight="1">
      <c r="A531" s="47"/>
    </row>
    <row r="532" ht="34.5" customHeight="1">
      <c r="A532" s="47"/>
    </row>
    <row r="533" ht="34.5" customHeight="1">
      <c r="A533" s="47"/>
    </row>
    <row r="534" ht="34.5" customHeight="1">
      <c r="A534" s="47"/>
    </row>
    <row r="535" ht="34.5" customHeight="1">
      <c r="A535" s="47"/>
    </row>
    <row r="536" ht="34.5" customHeight="1">
      <c r="A536" s="47"/>
    </row>
    <row r="537" ht="34.5" customHeight="1">
      <c r="A537" s="47"/>
    </row>
    <row r="538" ht="34.5" customHeight="1">
      <c r="A538" s="47"/>
    </row>
    <row r="539" ht="34.5" customHeight="1">
      <c r="A539" s="47"/>
    </row>
    <row r="540" ht="34.5" customHeight="1">
      <c r="A540" s="47"/>
    </row>
    <row r="541" ht="34.5" customHeight="1">
      <c r="A541" s="47"/>
    </row>
    <row r="542" ht="34.5" customHeight="1">
      <c r="A542" s="47"/>
    </row>
    <row r="543" ht="34.5" customHeight="1">
      <c r="A543" s="47"/>
    </row>
    <row r="544" ht="34.5" customHeight="1">
      <c r="A544" s="47"/>
    </row>
    <row r="545" ht="34.5" customHeight="1">
      <c r="A545" s="47"/>
    </row>
    <row r="546" ht="34.5" customHeight="1">
      <c r="A546" s="47"/>
    </row>
    <row r="547" ht="34.5" customHeight="1">
      <c r="A547" s="47"/>
    </row>
    <row r="548" ht="34.5" customHeight="1">
      <c r="A548" s="47"/>
    </row>
    <row r="549" ht="34.5" customHeight="1">
      <c r="A549" s="47"/>
    </row>
    <row r="550" ht="34.5" customHeight="1">
      <c r="A550" s="47"/>
    </row>
    <row r="551" ht="34.5" customHeight="1">
      <c r="A551" s="47"/>
    </row>
    <row r="552" ht="34.5" customHeight="1">
      <c r="A552" s="47"/>
    </row>
    <row r="553" ht="34.5" customHeight="1">
      <c r="A553" s="47"/>
    </row>
    <row r="554" ht="34.5" customHeight="1">
      <c r="A554" s="47"/>
    </row>
    <row r="555" ht="34.5" customHeight="1">
      <c r="A555" s="47"/>
    </row>
    <row r="556" ht="34.5" customHeight="1">
      <c r="A556" s="47"/>
    </row>
    <row r="557" ht="34.5" customHeight="1">
      <c r="A557" s="47"/>
    </row>
    <row r="558" ht="34.5" customHeight="1">
      <c r="A558" s="47"/>
    </row>
    <row r="559" ht="34.5" customHeight="1">
      <c r="A559" s="47"/>
    </row>
    <row r="560" ht="34.5" customHeight="1">
      <c r="A560" s="47"/>
    </row>
    <row r="561" ht="34.5" customHeight="1">
      <c r="A561" s="47"/>
    </row>
    <row r="562" ht="34.5" customHeight="1">
      <c r="A562" s="47"/>
    </row>
    <row r="563" ht="34.5" customHeight="1">
      <c r="A563" s="47"/>
    </row>
    <row r="564" ht="34.5" customHeight="1">
      <c r="A564" s="47"/>
    </row>
    <row r="565" ht="34.5" customHeight="1">
      <c r="A565" s="47"/>
    </row>
    <row r="566" ht="34.5" customHeight="1">
      <c r="A566" s="47"/>
    </row>
    <row r="567" ht="34.5" customHeight="1">
      <c r="A567" s="47"/>
    </row>
    <row r="568" ht="34.5" customHeight="1">
      <c r="A568" s="47"/>
    </row>
    <row r="569" ht="34.5" customHeight="1">
      <c r="A569" s="47"/>
    </row>
    <row r="570" ht="34.5" customHeight="1">
      <c r="A570" s="47"/>
    </row>
    <row r="571" ht="34.5" customHeight="1">
      <c r="A571" s="47"/>
    </row>
    <row r="572" ht="34.5" customHeight="1">
      <c r="A572" s="47"/>
    </row>
    <row r="573" ht="34.5" customHeight="1">
      <c r="A573" s="47"/>
    </row>
    <row r="574" ht="34.5" customHeight="1">
      <c r="A574" s="47"/>
    </row>
    <row r="575" ht="34.5" customHeight="1">
      <c r="A575" s="47"/>
    </row>
    <row r="576" ht="34.5" customHeight="1">
      <c r="A576" s="47"/>
    </row>
    <row r="577" ht="34.5" customHeight="1">
      <c r="A577" s="47"/>
    </row>
    <row r="578" ht="34.5" customHeight="1">
      <c r="A578" s="47"/>
    </row>
    <row r="579" ht="34.5" customHeight="1">
      <c r="A579" s="47"/>
    </row>
    <row r="580" ht="34.5" customHeight="1">
      <c r="A580" s="47"/>
    </row>
    <row r="581" ht="34.5" customHeight="1">
      <c r="A581" s="47"/>
    </row>
    <row r="582" ht="34.5" customHeight="1">
      <c r="A582" s="47"/>
    </row>
    <row r="583" ht="34.5" customHeight="1">
      <c r="A583" s="47"/>
    </row>
    <row r="584" ht="34.5" customHeight="1">
      <c r="A584" s="47"/>
    </row>
    <row r="585" ht="34.5" customHeight="1">
      <c r="A585" s="47"/>
    </row>
    <row r="586" ht="34.5" customHeight="1">
      <c r="A586" s="47"/>
    </row>
    <row r="587" ht="34.5" customHeight="1">
      <c r="A587" s="47"/>
    </row>
    <row r="588" ht="34.5" customHeight="1">
      <c r="A588" s="47"/>
    </row>
    <row r="589" ht="34.5" customHeight="1">
      <c r="A589" s="47"/>
    </row>
    <row r="590" ht="34.5" customHeight="1">
      <c r="A590" s="47"/>
    </row>
    <row r="591" ht="34.5" customHeight="1">
      <c r="A591" s="47"/>
    </row>
    <row r="592" ht="34.5" customHeight="1">
      <c r="A592" s="47"/>
    </row>
    <row r="593" ht="34.5" customHeight="1">
      <c r="A593" s="47"/>
    </row>
    <row r="594" ht="34.5" customHeight="1">
      <c r="A594" s="47"/>
    </row>
    <row r="595" ht="34.5" customHeight="1">
      <c r="A595" s="47"/>
    </row>
    <row r="596" ht="34.5" customHeight="1">
      <c r="A596" s="47"/>
    </row>
    <row r="597" ht="34.5" customHeight="1">
      <c r="A597" s="47"/>
    </row>
    <row r="598" ht="34.5" customHeight="1">
      <c r="A598" s="47"/>
    </row>
    <row r="599" ht="34.5" customHeight="1">
      <c r="A599" s="47"/>
    </row>
    <row r="600" ht="34.5" customHeight="1">
      <c r="A600" s="47"/>
    </row>
    <row r="601" ht="34.5" customHeight="1">
      <c r="A601" s="47"/>
    </row>
    <row r="602" ht="34.5" customHeight="1">
      <c r="A602" s="47"/>
    </row>
    <row r="603" ht="34.5" customHeight="1">
      <c r="A603" s="47"/>
    </row>
    <row r="604" ht="34.5" customHeight="1">
      <c r="A604" s="47"/>
    </row>
    <row r="605" ht="34.5" customHeight="1">
      <c r="A605" s="47"/>
    </row>
    <row r="606" ht="34.5" customHeight="1">
      <c r="A606" s="47"/>
    </row>
    <row r="607" ht="34.5" customHeight="1">
      <c r="A607" s="47"/>
    </row>
    <row r="608" ht="34.5" customHeight="1">
      <c r="A608" s="47"/>
    </row>
    <row r="609" ht="34.5" customHeight="1">
      <c r="A609" s="47"/>
    </row>
    <row r="610" ht="34.5" customHeight="1">
      <c r="A610" s="47"/>
    </row>
    <row r="611" ht="34.5" customHeight="1">
      <c r="A611" s="47"/>
    </row>
    <row r="612" ht="34.5" customHeight="1">
      <c r="A612" s="47"/>
    </row>
    <row r="613" ht="34.5" customHeight="1">
      <c r="A613" s="47"/>
    </row>
    <row r="614" ht="34.5" customHeight="1">
      <c r="A614" s="47"/>
    </row>
    <row r="615" ht="34.5" customHeight="1">
      <c r="A615" s="47"/>
    </row>
    <row r="616" ht="34.5" customHeight="1">
      <c r="A616" s="47"/>
    </row>
    <row r="617" ht="34.5" customHeight="1">
      <c r="A617" s="47"/>
    </row>
    <row r="618" ht="34.5" customHeight="1">
      <c r="A618" s="47"/>
    </row>
    <row r="619" ht="34.5" customHeight="1">
      <c r="A619" s="47"/>
    </row>
    <row r="620" ht="34.5" customHeight="1">
      <c r="A620" s="47"/>
    </row>
    <row r="621" ht="34.5" customHeight="1">
      <c r="A621" s="47"/>
    </row>
    <row r="622" ht="34.5" customHeight="1">
      <c r="A622" s="47"/>
    </row>
    <row r="623" ht="34.5" customHeight="1">
      <c r="A623" s="47"/>
    </row>
    <row r="624" ht="34.5" customHeight="1">
      <c r="A624" s="47"/>
    </row>
    <row r="625" ht="34.5" customHeight="1">
      <c r="A625" s="47"/>
    </row>
    <row r="626" ht="34.5" customHeight="1">
      <c r="A626" s="47"/>
    </row>
    <row r="627" ht="34.5" customHeight="1">
      <c r="A627" s="47"/>
    </row>
    <row r="628" ht="34.5" customHeight="1">
      <c r="A628" s="47"/>
    </row>
    <row r="629" ht="34.5" customHeight="1">
      <c r="A629" s="47"/>
    </row>
    <row r="630" ht="34.5" customHeight="1">
      <c r="A630" s="47"/>
    </row>
    <row r="631" ht="34.5" customHeight="1">
      <c r="A631" s="47"/>
    </row>
    <row r="632" ht="34.5" customHeight="1">
      <c r="A632" s="47"/>
    </row>
    <row r="633" ht="34.5" customHeight="1">
      <c r="A633" s="47"/>
    </row>
    <row r="634" ht="34.5" customHeight="1">
      <c r="A634" s="47"/>
    </row>
    <row r="635" ht="34.5" customHeight="1">
      <c r="A635" s="47"/>
    </row>
    <row r="636" ht="34.5" customHeight="1">
      <c r="A636" s="47"/>
    </row>
    <row r="637" ht="34.5" customHeight="1">
      <c r="A637" s="47"/>
    </row>
    <row r="638" ht="34.5" customHeight="1">
      <c r="A638" s="47"/>
    </row>
    <row r="639" ht="34.5" customHeight="1">
      <c r="A639" s="47"/>
    </row>
    <row r="640" ht="34.5" customHeight="1">
      <c r="A640" s="47"/>
    </row>
    <row r="641" ht="34.5" customHeight="1">
      <c r="A641" s="47"/>
    </row>
    <row r="642" ht="34.5" customHeight="1">
      <c r="A642" s="47"/>
    </row>
    <row r="643" ht="34.5" customHeight="1">
      <c r="A643" s="47"/>
    </row>
    <row r="644" ht="34.5" customHeight="1">
      <c r="A644" s="47"/>
    </row>
    <row r="645" ht="34.5" customHeight="1">
      <c r="A645" s="47"/>
    </row>
    <row r="646" ht="34.5" customHeight="1">
      <c r="A646" s="47"/>
    </row>
    <row r="647" ht="34.5" customHeight="1">
      <c r="A647" s="47"/>
    </row>
    <row r="648" ht="34.5" customHeight="1">
      <c r="A648" s="47"/>
    </row>
    <row r="649" ht="34.5" customHeight="1">
      <c r="A649" s="47"/>
    </row>
    <row r="650" ht="34.5" customHeight="1">
      <c r="A650" s="47"/>
    </row>
    <row r="651" ht="34.5" customHeight="1">
      <c r="A651" s="47"/>
    </row>
    <row r="652" ht="34.5" customHeight="1">
      <c r="A652" s="47"/>
    </row>
    <row r="653" ht="34.5" customHeight="1">
      <c r="A653" s="47"/>
    </row>
    <row r="654" ht="34.5" customHeight="1">
      <c r="A654" s="47"/>
    </row>
    <row r="655" ht="34.5" customHeight="1">
      <c r="A655" s="47"/>
    </row>
    <row r="656" ht="34.5" customHeight="1">
      <c r="A656" s="47"/>
    </row>
    <row r="657" ht="34.5" customHeight="1">
      <c r="A657" s="47"/>
    </row>
    <row r="658" ht="34.5" customHeight="1">
      <c r="A658" s="47"/>
    </row>
    <row r="659" ht="34.5" customHeight="1">
      <c r="A659" s="47"/>
    </row>
    <row r="660" ht="34.5" customHeight="1">
      <c r="A660" s="47"/>
    </row>
    <row r="661" ht="34.5" customHeight="1">
      <c r="A661" s="47"/>
    </row>
    <row r="662" ht="34.5" customHeight="1">
      <c r="A662" s="47"/>
    </row>
    <row r="663" ht="34.5" customHeight="1">
      <c r="A663" s="47"/>
    </row>
    <row r="664" ht="34.5" customHeight="1">
      <c r="A664" s="47"/>
    </row>
    <row r="665" ht="34.5" customHeight="1">
      <c r="A665" s="47"/>
    </row>
    <row r="666" ht="34.5" customHeight="1">
      <c r="A666" s="47"/>
    </row>
    <row r="667" ht="34.5" customHeight="1">
      <c r="A667" s="47"/>
    </row>
    <row r="668" ht="34.5" customHeight="1">
      <c r="A668" s="47"/>
    </row>
    <row r="669" ht="34.5" customHeight="1">
      <c r="A669" s="47"/>
    </row>
    <row r="670" ht="34.5" customHeight="1">
      <c r="A670" s="47"/>
    </row>
    <row r="671" ht="34.5" customHeight="1">
      <c r="A671" s="47"/>
    </row>
    <row r="672" ht="34.5" customHeight="1">
      <c r="A672" s="47"/>
    </row>
    <row r="673" ht="34.5" customHeight="1">
      <c r="A673" s="47"/>
    </row>
    <row r="674" ht="34.5" customHeight="1">
      <c r="A674" s="47"/>
    </row>
    <row r="675" ht="34.5" customHeight="1">
      <c r="A675" s="47"/>
    </row>
    <row r="676" ht="34.5" customHeight="1">
      <c r="A676" s="47"/>
    </row>
    <row r="677" ht="34.5" customHeight="1">
      <c r="A677" s="47"/>
    </row>
    <row r="678" ht="34.5" customHeight="1">
      <c r="A678" s="47"/>
    </row>
    <row r="679" ht="34.5" customHeight="1">
      <c r="A679" s="47"/>
    </row>
    <row r="680" ht="34.5" customHeight="1">
      <c r="A680" s="47"/>
    </row>
    <row r="681" ht="34.5" customHeight="1">
      <c r="A681" s="47"/>
    </row>
    <row r="682" ht="34.5" customHeight="1">
      <c r="A682" s="47"/>
    </row>
    <row r="683" ht="34.5" customHeight="1">
      <c r="A683" s="47"/>
    </row>
    <row r="684" ht="34.5" customHeight="1">
      <c r="A684" s="47"/>
    </row>
    <row r="685" ht="34.5" customHeight="1">
      <c r="A685" s="47"/>
    </row>
    <row r="686" ht="34.5" customHeight="1">
      <c r="A686" s="47"/>
    </row>
    <row r="687" ht="34.5" customHeight="1">
      <c r="A687" s="47"/>
    </row>
    <row r="688" ht="34.5" customHeight="1">
      <c r="A688" s="47"/>
    </row>
    <row r="689" ht="34.5" customHeight="1">
      <c r="A689" s="47"/>
    </row>
    <row r="690" ht="34.5" customHeight="1">
      <c r="A690" s="47"/>
    </row>
    <row r="691" ht="34.5" customHeight="1">
      <c r="A691" s="47"/>
    </row>
    <row r="692" ht="34.5" customHeight="1">
      <c r="A692" s="47"/>
    </row>
    <row r="693" ht="34.5" customHeight="1">
      <c r="A693" s="47"/>
    </row>
    <row r="694" ht="34.5" customHeight="1">
      <c r="A694" s="47"/>
    </row>
    <row r="695" ht="34.5" customHeight="1">
      <c r="A695" s="47"/>
    </row>
    <row r="696" ht="34.5" customHeight="1">
      <c r="A696" s="47"/>
    </row>
    <row r="697" ht="34.5" customHeight="1">
      <c r="A697" s="47"/>
    </row>
    <row r="698" ht="34.5" customHeight="1">
      <c r="A698" s="47"/>
    </row>
    <row r="699" ht="34.5" customHeight="1">
      <c r="A699" s="47"/>
    </row>
    <row r="700" ht="34.5" customHeight="1">
      <c r="A700" s="47"/>
    </row>
    <row r="701" ht="34.5" customHeight="1">
      <c r="A701" s="47"/>
    </row>
    <row r="702" ht="34.5" customHeight="1">
      <c r="A702" s="47"/>
    </row>
    <row r="703" ht="34.5" customHeight="1">
      <c r="A703" s="47"/>
    </row>
    <row r="704" ht="34.5" customHeight="1">
      <c r="A704" s="47"/>
    </row>
    <row r="705" ht="34.5" customHeight="1">
      <c r="A705" s="47"/>
    </row>
    <row r="706" ht="34.5" customHeight="1">
      <c r="A706" s="47"/>
    </row>
    <row r="707" ht="34.5" customHeight="1">
      <c r="A707" s="47"/>
    </row>
    <row r="708" ht="34.5" customHeight="1">
      <c r="A708" s="47"/>
    </row>
    <row r="709" ht="34.5" customHeight="1">
      <c r="A709" s="47"/>
    </row>
    <row r="710" ht="34.5" customHeight="1">
      <c r="A710" s="47"/>
    </row>
    <row r="711" ht="34.5" customHeight="1">
      <c r="A711" s="47"/>
    </row>
    <row r="712" ht="34.5" customHeight="1">
      <c r="A712" s="47"/>
    </row>
    <row r="713" ht="34.5" customHeight="1">
      <c r="A713" s="47"/>
    </row>
    <row r="714" ht="34.5" customHeight="1">
      <c r="A714" s="47"/>
    </row>
    <row r="715" ht="34.5" customHeight="1">
      <c r="A715" s="47"/>
    </row>
    <row r="716" ht="34.5" customHeight="1">
      <c r="A716" s="47"/>
    </row>
    <row r="717" ht="34.5" customHeight="1">
      <c r="A717" s="47"/>
    </row>
    <row r="718" ht="34.5" customHeight="1">
      <c r="A718" s="47"/>
    </row>
    <row r="719" ht="34.5" customHeight="1">
      <c r="A719" s="47"/>
    </row>
    <row r="720" ht="34.5" customHeight="1">
      <c r="A720" s="47"/>
    </row>
    <row r="721" ht="34.5" customHeight="1">
      <c r="A721" s="47"/>
    </row>
    <row r="722" ht="34.5" customHeight="1">
      <c r="A722" s="47"/>
    </row>
    <row r="723" ht="34.5" customHeight="1">
      <c r="A723" s="47"/>
    </row>
    <row r="724" ht="34.5" customHeight="1">
      <c r="A724" s="47"/>
    </row>
    <row r="725" ht="34.5" customHeight="1">
      <c r="A725" s="47"/>
    </row>
    <row r="726" ht="34.5" customHeight="1">
      <c r="A726" s="47"/>
    </row>
    <row r="727" ht="34.5" customHeight="1">
      <c r="A727" s="47"/>
    </row>
    <row r="728" ht="34.5" customHeight="1">
      <c r="A728" s="47"/>
    </row>
    <row r="729" ht="34.5" customHeight="1">
      <c r="A729" s="47"/>
    </row>
    <row r="730" ht="34.5" customHeight="1">
      <c r="A730" s="47"/>
    </row>
    <row r="731" ht="34.5" customHeight="1">
      <c r="A731" s="47"/>
    </row>
    <row r="732" ht="34.5" customHeight="1">
      <c r="A732" s="47"/>
    </row>
    <row r="733" ht="34.5" customHeight="1">
      <c r="A733" s="47"/>
    </row>
    <row r="734" ht="34.5" customHeight="1">
      <c r="A734" s="47"/>
    </row>
    <row r="735" ht="34.5" customHeight="1">
      <c r="A735" s="47"/>
    </row>
    <row r="736" ht="34.5" customHeight="1">
      <c r="A736" s="47"/>
    </row>
    <row r="737" ht="34.5" customHeight="1">
      <c r="A737" s="47"/>
    </row>
    <row r="738" ht="34.5" customHeight="1">
      <c r="A738" s="47"/>
    </row>
    <row r="739" ht="34.5" customHeight="1">
      <c r="A739" s="47"/>
    </row>
    <row r="740" ht="34.5" customHeight="1">
      <c r="A740" s="47"/>
    </row>
    <row r="741" ht="34.5" customHeight="1">
      <c r="A741" s="47"/>
    </row>
    <row r="742" ht="34.5" customHeight="1">
      <c r="A742" s="47"/>
    </row>
    <row r="743" ht="34.5" customHeight="1">
      <c r="A743" s="47"/>
    </row>
    <row r="744" ht="34.5" customHeight="1">
      <c r="A744" s="47"/>
    </row>
    <row r="745" ht="34.5" customHeight="1">
      <c r="A745" s="47"/>
    </row>
    <row r="746" ht="34.5" customHeight="1">
      <c r="A746" s="47"/>
    </row>
    <row r="747" ht="34.5" customHeight="1">
      <c r="A747" s="47"/>
    </row>
    <row r="748" ht="34.5" customHeight="1">
      <c r="A748" s="47"/>
    </row>
    <row r="749" ht="34.5" customHeight="1">
      <c r="A749" s="47"/>
    </row>
    <row r="750" ht="34.5" customHeight="1">
      <c r="A750" s="47"/>
    </row>
    <row r="751" ht="34.5" customHeight="1">
      <c r="A751" s="47"/>
    </row>
    <row r="752" ht="34.5" customHeight="1">
      <c r="A752" s="47"/>
    </row>
    <row r="753" ht="34.5" customHeight="1">
      <c r="A753" s="47"/>
    </row>
    <row r="754" ht="34.5" customHeight="1">
      <c r="A754" s="47"/>
    </row>
    <row r="755" ht="34.5" customHeight="1">
      <c r="A755" s="47"/>
    </row>
    <row r="756" ht="34.5" customHeight="1">
      <c r="A756" s="47"/>
    </row>
    <row r="757" ht="34.5" customHeight="1">
      <c r="A757" s="47"/>
    </row>
    <row r="758" ht="34.5" customHeight="1">
      <c r="A758" s="47"/>
    </row>
    <row r="759" ht="34.5" customHeight="1">
      <c r="A759" s="47"/>
    </row>
    <row r="760" ht="34.5" customHeight="1">
      <c r="A760" s="47"/>
    </row>
    <row r="761" ht="34.5" customHeight="1">
      <c r="A761" s="47"/>
    </row>
    <row r="762" ht="34.5" customHeight="1">
      <c r="A762" s="47"/>
    </row>
    <row r="763" ht="34.5" customHeight="1">
      <c r="A763" s="47"/>
    </row>
    <row r="764" ht="34.5" customHeight="1">
      <c r="A764" s="47"/>
    </row>
    <row r="765" ht="34.5" customHeight="1">
      <c r="A765" s="47"/>
    </row>
    <row r="766" ht="34.5" customHeight="1">
      <c r="A766" s="47"/>
    </row>
    <row r="767" ht="34.5" customHeight="1">
      <c r="A767" s="47"/>
    </row>
    <row r="768" ht="34.5" customHeight="1">
      <c r="A768" s="47"/>
    </row>
    <row r="769" ht="34.5" customHeight="1">
      <c r="A769" s="47"/>
    </row>
    <row r="770" ht="34.5" customHeight="1">
      <c r="A770" s="47"/>
    </row>
    <row r="771" ht="34.5" customHeight="1">
      <c r="A771" s="47"/>
    </row>
    <row r="772" ht="34.5" customHeight="1">
      <c r="A772" s="47"/>
    </row>
    <row r="773" ht="34.5" customHeight="1">
      <c r="A773" s="47"/>
    </row>
    <row r="774" ht="34.5" customHeight="1">
      <c r="A774" s="47"/>
    </row>
    <row r="775" ht="34.5" customHeight="1">
      <c r="A775" s="47"/>
    </row>
    <row r="776" ht="34.5" customHeight="1">
      <c r="A776" s="47"/>
    </row>
    <row r="777" ht="34.5" customHeight="1">
      <c r="A777" s="47"/>
    </row>
    <row r="778" ht="34.5" customHeight="1">
      <c r="A778" s="47"/>
    </row>
    <row r="779" ht="34.5" customHeight="1">
      <c r="A779" s="47"/>
    </row>
    <row r="780" ht="34.5" customHeight="1">
      <c r="A780" s="47"/>
    </row>
    <row r="781" ht="34.5" customHeight="1">
      <c r="A781" s="47"/>
    </row>
    <row r="782" ht="34.5" customHeight="1">
      <c r="A782" s="47"/>
    </row>
    <row r="783" ht="34.5" customHeight="1">
      <c r="A783" s="47"/>
    </row>
    <row r="784" ht="34.5" customHeight="1">
      <c r="A784" s="47"/>
    </row>
    <row r="785" ht="34.5" customHeight="1">
      <c r="A785" s="47"/>
    </row>
    <row r="786" ht="34.5" customHeight="1">
      <c r="A786" s="47"/>
    </row>
    <row r="787" ht="34.5" customHeight="1">
      <c r="A787" s="47"/>
    </row>
    <row r="788" ht="34.5" customHeight="1">
      <c r="A788" s="47"/>
    </row>
    <row r="789" ht="34.5" customHeight="1">
      <c r="A789" s="47"/>
    </row>
    <row r="790" ht="34.5" customHeight="1">
      <c r="A790" s="47"/>
    </row>
    <row r="791" ht="34.5" customHeight="1">
      <c r="A791" s="47"/>
    </row>
    <row r="792" ht="34.5" customHeight="1">
      <c r="A792" s="47"/>
    </row>
    <row r="793" ht="34.5" customHeight="1">
      <c r="A793" s="47"/>
    </row>
    <row r="794" ht="34.5" customHeight="1">
      <c r="A794" s="47"/>
    </row>
    <row r="795" ht="34.5" customHeight="1">
      <c r="A795" s="47"/>
    </row>
    <row r="796" ht="34.5" customHeight="1">
      <c r="A796" s="47"/>
    </row>
    <row r="797" ht="34.5" customHeight="1">
      <c r="A797" s="47"/>
    </row>
    <row r="798" ht="34.5" customHeight="1">
      <c r="A798" s="47"/>
    </row>
    <row r="799" ht="34.5" customHeight="1">
      <c r="A799" s="47"/>
    </row>
    <row r="800" ht="34.5" customHeight="1">
      <c r="A800" s="47"/>
    </row>
    <row r="801" ht="34.5" customHeight="1">
      <c r="A801" s="47"/>
    </row>
    <row r="802" ht="34.5" customHeight="1">
      <c r="A802" s="47"/>
    </row>
    <row r="803" ht="34.5" customHeight="1">
      <c r="A803" s="47"/>
    </row>
    <row r="804" ht="34.5" customHeight="1">
      <c r="A804" s="47"/>
    </row>
    <row r="805" ht="34.5" customHeight="1">
      <c r="A805" s="47"/>
    </row>
    <row r="806" ht="34.5" customHeight="1">
      <c r="A806" s="47"/>
    </row>
    <row r="807" ht="34.5" customHeight="1">
      <c r="A807" s="47"/>
    </row>
    <row r="808" ht="34.5" customHeight="1">
      <c r="A808" s="47"/>
    </row>
    <row r="809" ht="34.5" customHeight="1">
      <c r="A809" s="47"/>
    </row>
    <row r="810" ht="34.5" customHeight="1">
      <c r="A810" s="47"/>
    </row>
    <row r="811" ht="34.5" customHeight="1">
      <c r="A811" s="47"/>
    </row>
    <row r="812" ht="34.5" customHeight="1">
      <c r="A812" s="47"/>
    </row>
    <row r="813" ht="34.5" customHeight="1">
      <c r="A813" s="47"/>
    </row>
    <row r="814" ht="34.5" customHeight="1">
      <c r="A814" s="47"/>
    </row>
    <row r="815" ht="34.5" customHeight="1">
      <c r="A815" s="47"/>
    </row>
    <row r="816" ht="34.5" customHeight="1">
      <c r="A816" s="47"/>
    </row>
    <row r="817" ht="34.5" customHeight="1">
      <c r="A817" s="47"/>
    </row>
    <row r="818" ht="34.5" customHeight="1">
      <c r="A818" s="47"/>
    </row>
    <row r="819" ht="34.5" customHeight="1">
      <c r="A819" s="47"/>
    </row>
    <row r="820" ht="34.5" customHeight="1">
      <c r="A820" s="47"/>
    </row>
    <row r="821" ht="34.5" customHeight="1">
      <c r="A821" s="47"/>
    </row>
    <row r="822" ht="34.5" customHeight="1">
      <c r="A822" s="47"/>
    </row>
    <row r="823" ht="34.5" customHeight="1">
      <c r="A823" s="47"/>
    </row>
    <row r="824" ht="34.5" customHeight="1">
      <c r="A824" s="47"/>
    </row>
    <row r="825" ht="34.5" customHeight="1">
      <c r="A825" s="47"/>
    </row>
    <row r="826" ht="34.5" customHeight="1">
      <c r="A826" s="47"/>
    </row>
    <row r="827" ht="34.5" customHeight="1">
      <c r="A827" s="47"/>
    </row>
    <row r="828" ht="34.5" customHeight="1">
      <c r="A828" s="47"/>
    </row>
    <row r="829" ht="34.5" customHeight="1">
      <c r="A829" s="47"/>
    </row>
    <row r="830" ht="34.5" customHeight="1">
      <c r="A830" s="47"/>
    </row>
    <row r="831" ht="34.5" customHeight="1">
      <c r="A831" s="47"/>
    </row>
    <row r="832" ht="34.5" customHeight="1">
      <c r="A832" s="47"/>
    </row>
    <row r="833" ht="34.5" customHeight="1">
      <c r="A833" s="47"/>
    </row>
    <row r="834" ht="34.5" customHeight="1">
      <c r="A834" s="47"/>
    </row>
    <row r="835" ht="34.5" customHeight="1">
      <c r="A835" s="47"/>
    </row>
    <row r="836" ht="34.5" customHeight="1">
      <c r="A836" s="47"/>
    </row>
    <row r="837" ht="34.5" customHeight="1">
      <c r="A837" s="47"/>
    </row>
    <row r="838" ht="34.5" customHeight="1">
      <c r="A838" s="47"/>
    </row>
    <row r="839" ht="34.5" customHeight="1">
      <c r="A839" s="47"/>
    </row>
    <row r="840" ht="34.5" customHeight="1">
      <c r="A840" s="47"/>
    </row>
    <row r="841" ht="34.5" customHeight="1">
      <c r="A841" s="47"/>
    </row>
    <row r="842" ht="34.5" customHeight="1">
      <c r="A842" s="47"/>
    </row>
    <row r="843" ht="34.5" customHeight="1">
      <c r="A843" s="47"/>
    </row>
    <row r="844" ht="34.5" customHeight="1">
      <c r="A844" s="47"/>
    </row>
    <row r="845" ht="34.5" customHeight="1">
      <c r="A845" s="47"/>
    </row>
    <row r="846" ht="34.5" customHeight="1">
      <c r="A846" s="47"/>
    </row>
    <row r="847" ht="34.5" customHeight="1">
      <c r="A847" s="47"/>
    </row>
    <row r="848" ht="34.5" customHeight="1">
      <c r="A848" s="47"/>
    </row>
    <row r="849" ht="34.5" customHeight="1">
      <c r="A849" s="47"/>
    </row>
    <row r="850" ht="34.5" customHeight="1">
      <c r="A850" s="47"/>
    </row>
    <row r="851" ht="34.5" customHeight="1">
      <c r="A851" s="47"/>
    </row>
    <row r="852" ht="34.5" customHeight="1">
      <c r="A852" s="47"/>
    </row>
    <row r="853" ht="34.5" customHeight="1">
      <c r="A853" s="47"/>
    </row>
    <row r="854" ht="34.5" customHeight="1">
      <c r="A854" s="47"/>
    </row>
    <row r="855" ht="34.5" customHeight="1">
      <c r="A855" s="47"/>
    </row>
    <row r="856" ht="34.5" customHeight="1">
      <c r="A856" s="47"/>
    </row>
    <row r="857" ht="34.5" customHeight="1">
      <c r="A857" s="47"/>
    </row>
    <row r="858" ht="34.5" customHeight="1">
      <c r="A858" s="47"/>
    </row>
    <row r="859" ht="34.5" customHeight="1">
      <c r="A859" s="47"/>
    </row>
    <row r="860" ht="34.5" customHeight="1">
      <c r="A860" s="47"/>
    </row>
    <row r="861" ht="34.5" customHeight="1">
      <c r="A861" s="47"/>
    </row>
    <row r="862" ht="34.5" customHeight="1">
      <c r="A862" s="47"/>
    </row>
    <row r="863" ht="34.5" customHeight="1">
      <c r="A863" s="47"/>
    </row>
    <row r="864" ht="34.5" customHeight="1">
      <c r="A864" s="47"/>
    </row>
    <row r="865" ht="34.5" customHeight="1">
      <c r="A865" s="47"/>
    </row>
    <row r="866" ht="34.5" customHeight="1">
      <c r="A866" s="47"/>
    </row>
    <row r="867" ht="34.5" customHeight="1">
      <c r="A867" s="47"/>
    </row>
    <row r="868" ht="34.5" customHeight="1">
      <c r="A868" s="47"/>
    </row>
    <row r="869" ht="34.5" customHeight="1">
      <c r="A869" s="47"/>
    </row>
    <row r="870" ht="34.5" customHeight="1">
      <c r="A870" s="47"/>
    </row>
    <row r="871" ht="34.5" customHeight="1">
      <c r="A871" s="47"/>
    </row>
    <row r="872" ht="34.5" customHeight="1">
      <c r="A872" s="47"/>
    </row>
    <row r="873" ht="34.5" customHeight="1">
      <c r="A873" s="47"/>
    </row>
    <row r="874" ht="34.5" customHeight="1">
      <c r="A874" s="47"/>
    </row>
    <row r="875" ht="34.5" customHeight="1">
      <c r="A875" s="47"/>
    </row>
    <row r="876" ht="34.5" customHeight="1">
      <c r="A876" s="47"/>
    </row>
    <row r="877" ht="34.5" customHeight="1">
      <c r="A877" s="47"/>
    </row>
    <row r="878" ht="34.5" customHeight="1">
      <c r="A878" s="47"/>
    </row>
    <row r="879" ht="34.5" customHeight="1">
      <c r="A879" s="47"/>
    </row>
    <row r="880" ht="34.5" customHeight="1">
      <c r="A880" s="47"/>
    </row>
    <row r="881" ht="34.5" customHeight="1">
      <c r="A881" s="47"/>
    </row>
    <row r="882" ht="34.5" customHeight="1">
      <c r="A882" s="47"/>
    </row>
    <row r="883" ht="34.5" customHeight="1">
      <c r="A883" s="47"/>
    </row>
    <row r="884" ht="34.5" customHeight="1">
      <c r="A884" s="47"/>
    </row>
    <row r="885" ht="34.5" customHeight="1">
      <c r="A885" s="47"/>
    </row>
    <row r="886" ht="34.5" customHeight="1">
      <c r="A886" s="47"/>
    </row>
    <row r="887" ht="34.5" customHeight="1">
      <c r="A887" s="47"/>
    </row>
    <row r="888" ht="34.5" customHeight="1">
      <c r="A888" s="47"/>
    </row>
    <row r="889" ht="34.5" customHeight="1">
      <c r="A889" s="47"/>
    </row>
    <row r="890" ht="34.5" customHeight="1">
      <c r="A890" s="47"/>
    </row>
    <row r="891" ht="34.5" customHeight="1">
      <c r="A891" s="47"/>
    </row>
    <row r="892" ht="34.5" customHeight="1">
      <c r="A892" s="47"/>
    </row>
    <row r="893" ht="34.5" customHeight="1">
      <c r="A893" s="47"/>
    </row>
    <row r="894" ht="34.5" customHeight="1">
      <c r="A894" s="47"/>
    </row>
    <row r="895" ht="34.5" customHeight="1">
      <c r="A895" s="47"/>
    </row>
    <row r="896" ht="34.5" customHeight="1">
      <c r="A896" s="47"/>
    </row>
    <row r="897" ht="34.5" customHeight="1">
      <c r="A897" s="47"/>
    </row>
    <row r="898" ht="34.5" customHeight="1">
      <c r="A898" s="47"/>
    </row>
    <row r="899" ht="34.5" customHeight="1">
      <c r="A899" s="47"/>
    </row>
    <row r="900" ht="34.5" customHeight="1">
      <c r="A900" s="47"/>
    </row>
    <row r="901" ht="34.5" customHeight="1">
      <c r="A901" s="47"/>
    </row>
    <row r="902" ht="34.5" customHeight="1">
      <c r="A902" s="47"/>
    </row>
    <row r="903" ht="34.5" customHeight="1">
      <c r="A903" s="47"/>
    </row>
    <row r="904" ht="34.5" customHeight="1">
      <c r="A904" s="47"/>
    </row>
    <row r="905" ht="34.5" customHeight="1">
      <c r="A905" s="47"/>
    </row>
    <row r="906" ht="34.5" customHeight="1">
      <c r="A906" s="47"/>
    </row>
    <row r="907" ht="34.5" customHeight="1">
      <c r="A907" s="47"/>
    </row>
    <row r="908" ht="34.5" customHeight="1">
      <c r="A908" s="47"/>
    </row>
    <row r="909" ht="34.5" customHeight="1">
      <c r="A909" s="47"/>
    </row>
    <row r="910" ht="34.5" customHeight="1">
      <c r="A910" s="47"/>
    </row>
    <row r="911" ht="34.5" customHeight="1">
      <c r="A911" s="47"/>
    </row>
    <row r="912" ht="34.5" customHeight="1">
      <c r="A912" s="47"/>
    </row>
    <row r="913" ht="34.5" customHeight="1">
      <c r="A913" s="47"/>
    </row>
    <row r="914" ht="34.5" customHeight="1">
      <c r="A914" s="47"/>
    </row>
    <row r="915" ht="34.5" customHeight="1">
      <c r="A915" s="47"/>
    </row>
    <row r="916" ht="34.5" customHeight="1">
      <c r="A916" s="47"/>
    </row>
    <row r="917" ht="34.5" customHeight="1">
      <c r="A917" s="47"/>
    </row>
    <row r="918" ht="34.5" customHeight="1">
      <c r="A918" s="47"/>
    </row>
    <row r="919" ht="34.5" customHeight="1">
      <c r="A919" s="47"/>
    </row>
    <row r="920" ht="34.5" customHeight="1">
      <c r="A920" s="47"/>
    </row>
    <row r="921" ht="34.5" customHeight="1">
      <c r="A921" s="47"/>
    </row>
    <row r="922" ht="34.5" customHeight="1">
      <c r="A922" s="47"/>
    </row>
    <row r="923" ht="34.5" customHeight="1">
      <c r="A923" s="47"/>
    </row>
    <row r="924" ht="34.5" customHeight="1">
      <c r="A924" s="47"/>
    </row>
    <row r="925" ht="34.5" customHeight="1">
      <c r="A925" s="47"/>
    </row>
    <row r="926" ht="34.5" customHeight="1">
      <c r="A926" s="47"/>
    </row>
    <row r="927" ht="34.5" customHeight="1">
      <c r="A927" s="47"/>
    </row>
    <row r="928" ht="34.5" customHeight="1">
      <c r="A928" s="47"/>
    </row>
    <row r="929" ht="34.5" customHeight="1">
      <c r="A929" s="47"/>
    </row>
    <row r="930" ht="34.5" customHeight="1">
      <c r="A930" s="47"/>
    </row>
    <row r="931" ht="34.5" customHeight="1">
      <c r="A931" s="47"/>
    </row>
    <row r="932" ht="34.5" customHeight="1">
      <c r="A932" s="47"/>
    </row>
    <row r="933" ht="34.5" customHeight="1">
      <c r="A933" s="47"/>
    </row>
    <row r="934" ht="34.5" customHeight="1">
      <c r="A934" s="47"/>
    </row>
    <row r="935" ht="34.5" customHeight="1">
      <c r="A935" s="47"/>
    </row>
    <row r="936" ht="34.5" customHeight="1">
      <c r="A936" s="47"/>
    </row>
    <row r="937" ht="34.5" customHeight="1">
      <c r="A937" s="47"/>
    </row>
    <row r="938" ht="34.5" customHeight="1">
      <c r="A938" s="47"/>
    </row>
    <row r="939" ht="34.5" customHeight="1">
      <c r="A939" s="47"/>
    </row>
    <row r="940" ht="34.5" customHeight="1">
      <c r="A940" s="47"/>
    </row>
    <row r="941" ht="34.5" customHeight="1">
      <c r="A941" s="47"/>
    </row>
    <row r="942" ht="34.5" customHeight="1">
      <c r="A942" s="47"/>
    </row>
    <row r="943" ht="34.5" customHeight="1">
      <c r="A943" s="47"/>
    </row>
    <row r="944" ht="34.5" customHeight="1">
      <c r="A944" s="47"/>
    </row>
    <row r="945" ht="34.5" customHeight="1">
      <c r="A945" s="47"/>
    </row>
    <row r="946" ht="34.5" customHeight="1">
      <c r="A946" s="47"/>
    </row>
    <row r="947" ht="34.5" customHeight="1">
      <c r="A947" s="47"/>
    </row>
    <row r="948" ht="34.5" customHeight="1">
      <c r="A948" s="47"/>
    </row>
    <row r="949" ht="34.5" customHeight="1">
      <c r="A949" s="47"/>
    </row>
    <row r="950" ht="34.5" customHeight="1">
      <c r="A950" s="47"/>
    </row>
    <row r="951" ht="34.5" customHeight="1">
      <c r="A951" s="47"/>
    </row>
    <row r="952" ht="34.5" customHeight="1">
      <c r="A952" s="47"/>
    </row>
    <row r="953" ht="34.5" customHeight="1">
      <c r="A953" s="47"/>
    </row>
    <row r="954" ht="34.5" customHeight="1">
      <c r="A954" s="47"/>
    </row>
    <row r="955" ht="34.5" customHeight="1">
      <c r="A955" s="47"/>
    </row>
    <row r="956" ht="34.5" customHeight="1">
      <c r="A956" s="47"/>
    </row>
    <row r="957" ht="34.5" customHeight="1">
      <c r="A957" s="47"/>
    </row>
    <row r="958" ht="34.5" customHeight="1">
      <c r="A958" s="47"/>
    </row>
    <row r="959" ht="34.5" customHeight="1">
      <c r="A959" s="47"/>
    </row>
    <row r="960" ht="34.5" customHeight="1">
      <c r="A960" s="47"/>
    </row>
    <row r="961" ht="34.5" customHeight="1">
      <c r="A961" s="47"/>
    </row>
    <row r="962" ht="34.5" customHeight="1">
      <c r="A962" s="47"/>
    </row>
    <row r="963" ht="34.5" customHeight="1">
      <c r="A963" s="47"/>
    </row>
    <row r="964" ht="34.5" customHeight="1">
      <c r="A964" s="47"/>
    </row>
    <row r="965" ht="34.5" customHeight="1">
      <c r="A965" s="47"/>
    </row>
    <row r="966" ht="34.5" customHeight="1">
      <c r="A966" s="47"/>
    </row>
    <row r="967" ht="34.5" customHeight="1">
      <c r="A967" s="47"/>
    </row>
    <row r="968" ht="34.5" customHeight="1">
      <c r="A968" s="47"/>
    </row>
    <row r="969" ht="34.5" customHeight="1">
      <c r="A969" s="47"/>
    </row>
    <row r="970" ht="34.5" customHeight="1">
      <c r="A970" s="47"/>
    </row>
    <row r="971" ht="34.5" customHeight="1">
      <c r="A971" s="47"/>
    </row>
    <row r="972" ht="34.5" customHeight="1">
      <c r="A972" s="47"/>
    </row>
    <row r="973" ht="34.5" customHeight="1">
      <c r="A973" s="47"/>
    </row>
    <row r="974" ht="34.5" customHeight="1">
      <c r="A974" s="47"/>
    </row>
    <row r="975" ht="34.5" customHeight="1">
      <c r="A975" s="47"/>
    </row>
    <row r="976" ht="34.5" customHeight="1">
      <c r="A976" s="47"/>
    </row>
    <row r="977" ht="34.5" customHeight="1">
      <c r="A977" s="47"/>
    </row>
    <row r="978" ht="34.5" customHeight="1">
      <c r="A978" s="47"/>
    </row>
    <row r="979" ht="34.5" customHeight="1">
      <c r="A979" s="47"/>
    </row>
    <row r="980" ht="34.5" customHeight="1">
      <c r="A980" s="47"/>
    </row>
    <row r="981" ht="34.5" customHeight="1">
      <c r="A981" s="47"/>
    </row>
    <row r="982" ht="34.5" customHeight="1">
      <c r="A982" s="47"/>
    </row>
    <row r="983" ht="34.5" customHeight="1">
      <c r="A983" s="47"/>
    </row>
    <row r="984" ht="34.5" customHeight="1">
      <c r="A984" s="47"/>
    </row>
    <row r="985" ht="34.5" customHeight="1">
      <c r="A985" s="47"/>
    </row>
    <row r="986" ht="34.5" customHeight="1">
      <c r="A986" s="47"/>
    </row>
    <row r="987" ht="34.5" customHeight="1">
      <c r="A987" s="47"/>
    </row>
    <row r="988" ht="34.5" customHeight="1">
      <c r="A988" s="47"/>
    </row>
    <row r="989" ht="34.5" customHeight="1">
      <c r="A989" s="47"/>
    </row>
    <row r="990" ht="34.5" customHeight="1">
      <c r="A990" s="47"/>
    </row>
    <row r="991" ht="34.5" customHeight="1">
      <c r="A991" s="47"/>
    </row>
    <row r="992" ht="34.5" customHeight="1">
      <c r="A992" s="47"/>
    </row>
    <row r="993" ht="34.5" customHeight="1">
      <c r="A993" s="47"/>
    </row>
    <row r="994" ht="34.5" customHeight="1">
      <c r="A994" s="47"/>
    </row>
    <row r="995" ht="34.5" customHeight="1">
      <c r="A995" s="47"/>
    </row>
    <row r="996" ht="34.5" customHeight="1">
      <c r="A996" s="47"/>
    </row>
    <row r="997" ht="34.5" customHeight="1">
      <c r="A997" s="47"/>
    </row>
    <row r="998" ht="34.5" customHeight="1">
      <c r="A998" s="47"/>
    </row>
    <row r="999" ht="34.5" customHeight="1">
      <c r="A999" s="47"/>
    </row>
    <row r="1000" ht="34.5" customHeight="1">
      <c r="A1000" s="47"/>
    </row>
  </sheetData>
  <hyperlinks>
    <hyperlink r:id="rId1" location="/site/EVNSPC/projects/22" ref="B2"/>
    <hyperlink r:id="rId2" location="/site/EVNSPC/workbooks/44" ref="D2"/>
    <hyperlink r:id="rId3" location="/site/EVNSPC/redirect_to_view/232" ref="E2"/>
  </hyperlinks>
  <printOptions/>
  <pageMargins bottom="0.75" footer="0.0" header="0.0" left="0.7" right="0.7" top="0.75"/>
  <pageSetup orientation="landscape"/>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1.29"/>
    <col customWidth="1" min="2" max="2" width="33.0"/>
    <col customWidth="1" min="3" max="3" width="62.43"/>
    <col customWidth="1" min="4" max="4" width="65.43"/>
    <col customWidth="1" min="5" max="5" width="48.71"/>
    <col customWidth="1" min="6" max="6" width="31.86"/>
    <col customWidth="1" min="7" max="8" width="20.43"/>
    <col customWidth="1" min="9" max="26" width="9.0"/>
  </cols>
  <sheetData>
    <row r="1" ht="24.75" customHeight="1">
      <c r="A1" s="134" t="s">
        <v>933</v>
      </c>
      <c r="B1" s="135" t="s">
        <v>934</v>
      </c>
      <c r="C1" s="135" t="s">
        <v>935</v>
      </c>
      <c r="D1" s="135" t="s">
        <v>1506</v>
      </c>
      <c r="E1" s="135" t="s">
        <v>937</v>
      </c>
      <c r="F1" s="135" t="s">
        <v>938</v>
      </c>
      <c r="G1" s="135" t="s">
        <v>939</v>
      </c>
      <c r="H1" s="135" t="s">
        <v>940</v>
      </c>
      <c r="I1" s="136"/>
      <c r="J1" s="136"/>
      <c r="K1" s="136"/>
      <c r="L1" s="136"/>
      <c r="M1" s="136"/>
      <c r="N1" s="136"/>
      <c r="O1" s="136"/>
      <c r="P1" s="136"/>
      <c r="Q1" s="136"/>
      <c r="R1" s="136"/>
      <c r="S1" s="136"/>
      <c r="T1" s="136"/>
      <c r="U1" s="136"/>
      <c r="V1" s="136"/>
      <c r="W1" s="136"/>
      <c r="X1" s="136"/>
      <c r="Y1" s="136"/>
      <c r="Z1" s="136"/>
    </row>
    <row r="2" ht="24.75" customHeight="1">
      <c r="A2" s="137" t="s">
        <v>1507</v>
      </c>
      <c r="B2" s="138" t="str">
        <f>UPPER("Báo cáo Ban Chiến Lược EVN")</f>
        <v>BÁO CÁO BAN CHIẾN LƯỢC EVN</v>
      </c>
      <c r="C2" s="139"/>
      <c r="D2" s="139"/>
      <c r="E2" s="139"/>
      <c r="F2" s="139"/>
      <c r="G2" s="139"/>
      <c r="H2" s="140"/>
      <c r="I2" s="141"/>
      <c r="J2" s="141"/>
      <c r="K2" s="141"/>
      <c r="L2" s="141"/>
      <c r="M2" s="141"/>
      <c r="N2" s="141"/>
      <c r="O2" s="141"/>
      <c r="P2" s="141"/>
      <c r="Q2" s="141"/>
      <c r="R2" s="141"/>
      <c r="S2" s="141"/>
      <c r="T2" s="141"/>
      <c r="U2" s="141"/>
      <c r="V2" s="141"/>
      <c r="W2" s="141"/>
      <c r="X2" s="141"/>
      <c r="Y2" s="141"/>
      <c r="Z2" s="141"/>
    </row>
    <row r="3" ht="24.75" customHeight="1">
      <c r="A3" s="142">
        <v>1.1</v>
      </c>
      <c r="B3" s="143" t="str">
        <f t="shared" ref="B3:B6" si="1">UPPER("Báo cáo chuyển đổi số HTTTCL")</f>
        <v>BÁO CÁO CHUYỂN ĐỔI SỐ HTTTCL</v>
      </c>
      <c r="C3" s="144" t="s">
        <v>1508</v>
      </c>
      <c r="D3" s="145" t="s">
        <v>1509</v>
      </c>
      <c r="E3" s="146"/>
      <c r="F3" s="147" t="s">
        <v>1510</v>
      </c>
      <c r="G3" s="147"/>
      <c r="H3" s="147"/>
      <c r="I3" s="148"/>
      <c r="J3" s="148"/>
      <c r="K3" s="148"/>
      <c r="L3" s="148"/>
      <c r="M3" s="148"/>
      <c r="N3" s="148"/>
      <c r="O3" s="148"/>
      <c r="P3" s="148"/>
      <c r="Q3" s="148"/>
      <c r="R3" s="148"/>
      <c r="S3" s="148"/>
      <c r="T3" s="148"/>
      <c r="U3" s="148"/>
      <c r="V3" s="148"/>
      <c r="W3" s="148"/>
      <c r="X3" s="148"/>
      <c r="Y3" s="148"/>
      <c r="Z3" s="148"/>
    </row>
    <row r="4" ht="24.75" customHeight="1">
      <c r="A4" s="149">
        <v>1.2</v>
      </c>
      <c r="B4" s="143" t="str">
        <f t="shared" si="1"/>
        <v>BÁO CÁO CHUYỂN ĐỔI SỐ HTTTCL</v>
      </c>
      <c r="C4" s="150" t="s">
        <v>1511</v>
      </c>
      <c r="D4" s="118" t="s">
        <v>1509</v>
      </c>
      <c r="E4" s="106"/>
      <c r="F4" s="118" t="s">
        <v>1512</v>
      </c>
      <c r="G4" s="118"/>
      <c r="H4" s="118"/>
      <c r="I4" s="148"/>
      <c r="J4" s="148"/>
      <c r="K4" s="148"/>
      <c r="L4" s="148"/>
      <c r="M4" s="148"/>
      <c r="N4" s="148"/>
      <c r="O4" s="148"/>
      <c r="P4" s="148"/>
      <c r="Q4" s="148"/>
      <c r="R4" s="148"/>
      <c r="S4" s="148"/>
      <c r="T4" s="148"/>
      <c r="U4" s="148"/>
      <c r="V4" s="148"/>
      <c r="W4" s="148"/>
      <c r="X4" s="148"/>
      <c r="Y4" s="148"/>
      <c r="Z4" s="148"/>
    </row>
    <row r="5" ht="24.75" customHeight="1">
      <c r="A5" s="149">
        <v>1.3</v>
      </c>
      <c r="B5" s="143" t="str">
        <f t="shared" si="1"/>
        <v>BÁO CÁO CHUYỂN ĐỔI SỐ HTTTCL</v>
      </c>
      <c r="C5" s="150" t="s">
        <v>1513</v>
      </c>
      <c r="D5" s="118" t="s">
        <v>1509</v>
      </c>
      <c r="E5" s="106"/>
      <c r="F5" s="118" t="s">
        <v>1512</v>
      </c>
      <c r="G5" s="118"/>
      <c r="H5" s="118"/>
      <c r="I5" s="148"/>
      <c r="J5" s="148"/>
      <c r="K5" s="148"/>
      <c r="L5" s="148"/>
      <c r="M5" s="148"/>
      <c r="N5" s="148"/>
      <c r="O5" s="148"/>
      <c r="P5" s="148"/>
      <c r="Q5" s="148"/>
      <c r="R5" s="148"/>
      <c r="S5" s="148"/>
      <c r="T5" s="148"/>
      <c r="U5" s="148"/>
      <c r="V5" s="148"/>
      <c r="W5" s="148"/>
      <c r="X5" s="148"/>
      <c r="Y5" s="148"/>
      <c r="Z5" s="148"/>
    </row>
    <row r="6" ht="24.75" customHeight="1">
      <c r="A6" s="149">
        <v>1.4</v>
      </c>
      <c r="B6" s="143" t="str">
        <f t="shared" si="1"/>
        <v>BÁO CÁO CHUYỂN ĐỔI SỐ HTTTCL</v>
      </c>
      <c r="C6" s="150" t="s">
        <v>1514</v>
      </c>
      <c r="D6" s="118" t="s">
        <v>1509</v>
      </c>
      <c r="E6" s="106"/>
      <c r="F6" s="118" t="s">
        <v>1512</v>
      </c>
      <c r="G6" s="118"/>
      <c r="H6" s="118"/>
      <c r="I6" s="148"/>
      <c r="J6" s="148"/>
      <c r="K6" s="148"/>
      <c r="L6" s="148"/>
      <c r="M6" s="148"/>
      <c r="N6" s="148"/>
      <c r="O6" s="148"/>
      <c r="P6" s="148"/>
      <c r="Q6" s="148"/>
      <c r="R6" s="148"/>
      <c r="S6" s="148"/>
      <c r="T6" s="148"/>
      <c r="U6" s="148"/>
      <c r="V6" s="148"/>
      <c r="W6" s="148"/>
      <c r="X6" s="148"/>
      <c r="Y6" s="148"/>
      <c r="Z6" s="148"/>
    </row>
    <row r="7" ht="24.75" customHeight="1">
      <c r="A7" s="151">
        <v>2.0</v>
      </c>
      <c r="B7" s="152" t="str">
        <f>UPPER("11. Báo cáo chuyển đổi số ver 2")</f>
        <v>11. BÁO CÁO CHUYỂN ĐỔI SỐ VER 2</v>
      </c>
      <c r="C7" s="66"/>
      <c r="D7" s="66"/>
      <c r="E7" s="66"/>
      <c r="F7" s="66"/>
      <c r="G7" s="66"/>
      <c r="H7" s="69"/>
      <c r="I7" s="153"/>
      <c r="J7" s="153"/>
      <c r="K7" s="153"/>
      <c r="L7" s="153"/>
      <c r="M7" s="153"/>
      <c r="N7" s="153"/>
      <c r="O7" s="153"/>
      <c r="P7" s="153"/>
      <c r="Q7" s="153"/>
      <c r="R7" s="153"/>
      <c r="S7" s="153"/>
      <c r="T7" s="153"/>
      <c r="U7" s="153"/>
      <c r="V7" s="153"/>
      <c r="W7" s="153"/>
      <c r="X7" s="153"/>
      <c r="Y7" s="153"/>
      <c r="Z7" s="153"/>
    </row>
    <row r="8" ht="24.75" customHeight="1">
      <c r="A8" s="151">
        <v>2.1</v>
      </c>
      <c r="B8" s="154" t="s">
        <v>640</v>
      </c>
      <c r="C8" s="66"/>
      <c r="D8" s="66"/>
      <c r="E8" s="66"/>
      <c r="F8" s="66"/>
      <c r="G8" s="66"/>
      <c r="H8" s="69"/>
      <c r="I8" s="153"/>
      <c r="J8" s="153"/>
      <c r="K8" s="153"/>
      <c r="L8" s="153"/>
      <c r="M8" s="153"/>
      <c r="N8" s="153"/>
      <c r="O8" s="153"/>
      <c r="P8" s="153"/>
      <c r="Q8" s="153"/>
      <c r="R8" s="153"/>
      <c r="S8" s="153"/>
      <c r="T8" s="153"/>
      <c r="U8" s="153"/>
      <c r="V8" s="153"/>
      <c r="W8" s="153"/>
      <c r="X8" s="153"/>
      <c r="Y8" s="153"/>
      <c r="Z8" s="153"/>
    </row>
    <row r="9" ht="24.75" customHeight="1">
      <c r="A9" s="151" t="s">
        <v>1515</v>
      </c>
      <c r="B9" s="154" t="s">
        <v>641</v>
      </c>
      <c r="C9" s="66"/>
      <c r="D9" s="66"/>
      <c r="E9" s="66"/>
      <c r="F9" s="66"/>
      <c r="G9" s="66"/>
      <c r="H9" s="69"/>
      <c r="I9" s="153"/>
      <c r="J9" s="153"/>
      <c r="K9" s="153"/>
      <c r="L9" s="153"/>
      <c r="M9" s="153"/>
      <c r="N9" s="153"/>
      <c r="O9" s="153"/>
      <c r="P9" s="153"/>
      <c r="Q9" s="153"/>
      <c r="R9" s="153"/>
      <c r="S9" s="153"/>
      <c r="T9" s="153"/>
      <c r="U9" s="153"/>
      <c r="V9" s="153"/>
      <c r="W9" s="153"/>
      <c r="X9" s="153"/>
      <c r="Y9" s="153"/>
      <c r="Z9" s="153"/>
    </row>
    <row r="10" ht="24.75" customHeight="1">
      <c r="A10" s="149" t="s">
        <v>1516</v>
      </c>
      <c r="B10" s="155"/>
      <c r="C10" s="150" t="s">
        <v>207</v>
      </c>
      <c r="D10" s="150"/>
      <c r="E10" s="118" t="s">
        <v>1517</v>
      </c>
      <c r="F10" s="118" t="s">
        <v>1517</v>
      </c>
      <c r="G10" s="150"/>
      <c r="H10" s="150"/>
      <c r="I10" s="148"/>
      <c r="J10" s="148"/>
      <c r="K10" s="148"/>
      <c r="L10" s="148"/>
      <c r="M10" s="148"/>
      <c r="N10" s="148"/>
      <c r="O10" s="148"/>
      <c r="P10" s="148"/>
      <c r="Q10" s="148"/>
      <c r="R10" s="148"/>
      <c r="S10" s="148"/>
      <c r="T10" s="148"/>
      <c r="U10" s="148"/>
      <c r="V10" s="148"/>
      <c r="W10" s="148"/>
      <c r="X10" s="148"/>
      <c r="Y10" s="148"/>
      <c r="Z10" s="148"/>
    </row>
    <row r="11" ht="24.75" customHeight="1">
      <c r="A11" s="151" t="s">
        <v>1518</v>
      </c>
      <c r="B11" s="154" t="s">
        <v>642</v>
      </c>
      <c r="C11" s="66"/>
      <c r="D11" s="66"/>
      <c r="E11" s="66"/>
      <c r="F11" s="66"/>
      <c r="G11" s="66"/>
      <c r="H11" s="69"/>
      <c r="I11" s="153"/>
      <c r="J11" s="153"/>
      <c r="K11" s="153"/>
      <c r="L11" s="153"/>
      <c r="M11" s="153"/>
      <c r="N11" s="153"/>
      <c r="O11" s="153"/>
      <c r="P11" s="153"/>
      <c r="Q11" s="153"/>
      <c r="R11" s="153"/>
      <c r="S11" s="153"/>
      <c r="T11" s="153"/>
      <c r="U11" s="153"/>
      <c r="V11" s="153"/>
      <c r="W11" s="153"/>
      <c r="X11" s="153"/>
      <c r="Y11" s="153"/>
      <c r="Z11" s="153"/>
    </row>
    <row r="12" ht="24.75" customHeight="1">
      <c r="A12" s="156" t="s">
        <v>1519</v>
      </c>
      <c r="B12" s="157"/>
      <c r="C12" s="158" t="s">
        <v>643</v>
      </c>
      <c r="D12" s="159"/>
      <c r="E12" s="118" t="s">
        <v>1520</v>
      </c>
      <c r="F12" s="118" t="s">
        <v>1521</v>
      </c>
      <c r="G12" s="159"/>
      <c r="H12" s="159"/>
      <c r="I12" s="148"/>
      <c r="J12" s="148"/>
      <c r="K12" s="148"/>
      <c r="L12" s="148"/>
      <c r="M12" s="148"/>
      <c r="N12" s="148"/>
      <c r="O12" s="148"/>
      <c r="P12" s="148"/>
      <c r="Q12" s="148"/>
      <c r="R12" s="148"/>
      <c r="S12" s="148"/>
      <c r="T12" s="148"/>
      <c r="U12" s="148"/>
      <c r="V12" s="148"/>
      <c r="W12" s="148"/>
      <c r="X12" s="148"/>
      <c r="Y12" s="148"/>
      <c r="Z12" s="148"/>
    </row>
    <row r="13" ht="24.75" customHeight="1">
      <c r="A13" s="116"/>
      <c r="B13" s="116"/>
      <c r="C13" s="116"/>
      <c r="D13" s="116"/>
      <c r="E13" s="118" t="s">
        <v>1522</v>
      </c>
      <c r="F13" s="118" t="s">
        <v>1523</v>
      </c>
      <c r="G13" s="116"/>
      <c r="H13" s="116"/>
      <c r="I13" s="148"/>
      <c r="J13" s="148"/>
      <c r="K13" s="148"/>
      <c r="L13" s="148"/>
      <c r="M13" s="148"/>
      <c r="N13" s="148"/>
      <c r="O13" s="148"/>
      <c r="P13" s="148"/>
      <c r="Q13" s="148"/>
      <c r="R13" s="148"/>
      <c r="S13" s="148"/>
      <c r="T13" s="148"/>
      <c r="U13" s="148"/>
      <c r="V13" s="148"/>
      <c r="W13" s="148"/>
      <c r="X13" s="148"/>
      <c r="Y13" s="148"/>
      <c r="Z13" s="148"/>
    </row>
    <row r="14" ht="24.75" customHeight="1">
      <c r="A14" s="149" t="s">
        <v>1524</v>
      </c>
      <c r="B14" s="150"/>
      <c r="C14" s="150" t="s">
        <v>644</v>
      </c>
      <c r="D14" s="150"/>
      <c r="E14" s="118" t="s">
        <v>1525</v>
      </c>
      <c r="F14" s="118" t="s">
        <v>1526</v>
      </c>
      <c r="G14" s="150"/>
      <c r="H14" s="150"/>
      <c r="I14" s="148"/>
      <c r="J14" s="148"/>
      <c r="K14" s="148"/>
      <c r="L14" s="148"/>
      <c r="M14" s="148"/>
      <c r="N14" s="148"/>
      <c r="O14" s="148"/>
      <c r="P14" s="148"/>
      <c r="Q14" s="148"/>
      <c r="R14" s="148"/>
      <c r="S14" s="148"/>
      <c r="T14" s="148"/>
      <c r="U14" s="148"/>
      <c r="V14" s="148"/>
      <c r="W14" s="148"/>
      <c r="X14" s="148"/>
      <c r="Y14" s="148"/>
      <c r="Z14" s="148"/>
    </row>
    <row r="15" ht="24.75" customHeight="1">
      <c r="A15" s="149" t="s">
        <v>1527</v>
      </c>
      <c r="B15" s="150"/>
      <c r="C15" s="150" t="s">
        <v>645</v>
      </c>
      <c r="D15" s="150"/>
      <c r="E15" s="118" t="s">
        <v>1528</v>
      </c>
      <c r="F15" s="118" t="s">
        <v>1529</v>
      </c>
      <c r="G15" s="150"/>
      <c r="H15" s="150"/>
      <c r="I15" s="148"/>
      <c r="J15" s="148"/>
      <c r="K15" s="148"/>
      <c r="L15" s="148"/>
      <c r="M15" s="148"/>
      <c r="N15" s="148"/>
      <c r="O15" s="148"/>
      <c r="P15" s="148"/>
      <c r="Q15" s="148"/>
      <c r="R15" s="148"/>
      <c r="S15" s="148"/>
      <c r="T15" s="148"/>
      <c r="U15" s="148"/>
      <c r="V15" s="148"/>
      <c r="W15" s="148"/>
      <c r="X15" s="148"/>
      <c r="Y15" s="148"/>
      <c r="Z15" s="148"/>
    </row>
    <row r="16" ht="24.75" customHeight="1">
      <c r="A16" s="151" t="s">
        <v>1530</v>
      </c>
      <c r="B16" s="160" t="s">
        <v>646</v>
      </c>
      <c r="C16" s="66"/>
      <c r="D16" s="66"/>
      <c r="E16" s="66"/>
      <c r="F16" s="66"/>
      <c r="G16" s="66"/>
      <c r="H16" s="69"/>
      <c r="I16" s="153"/>
      <c r="J16" s="153"/>
      <c r="K16" s="153"/>
      <c r="L16" s="153"/>
      <c r="M16" s="153"/>
      <c r="N16" s="153"/>
      <c r="O16" s="153"/>
      <c r="P16" s="153"/>
      <c r="Q16" s="153"/>
      <c r="R16" s="153"/>
      <c r="S16" s="153"/>
      <c r="T16" s="153"/>
      <c r="U16" s="153"/>
      <c r="V16" s="153"/>
      <c r="W16" s="153"/>
      <c r="X16" s="153"/>
      <c r="Y16" s="153"/>
      <c r="Z16" s="153"/>
    </row>
    <row r="17" ht="24.75" customHeight="1">
      <c r="A17" s="149" t="s">
        <v>1531</v>
      </c>
      <c r="B17" s="155"/>
      <c r="C17" s="150" t="s">
        <v>647</v>
      </c>
      <c r="D17" s="150"/>
      <c r="E17" s="118" t="s">
        <v>1532</v>
      </c>
      <c r="F17" s="118" t="s">
        <v>1523</v>
      </c>
      <c r="G17" s="150"/>
      <c r="H17" s="150"/>
      <c r="I17" s="148"/>
      <c r="J17" s="148"/>
      <c r="K17" s="148"/>
      <c r="L17" s="148"/>
      <c r="M17" s="148"/>
      <c r="N17" s="148"/>
      <c r="O17" s="148"/>
      <c r="P17" s="148"/>
      <c r="Q17" s="148"/>
      <c r="R17" s="148"/>
      <c r="S17" s="148"/>
      <c r="T17" s="148"/>
      <c r="U17" s="148"/>
      <c r="V17" s="148"/>
      <c r="W17" s="148"/>
      <c r="X17" s="148"/>
      <c r="Y17" s="148"/>
      <c r="Z17" s="148"/>
    </row>
    <row r="18" ht="24.75" customHeight="1">
      <c r="A18" s="149" t="s">
        <v>1533</v>
      </c>
      <c r="B18" s="150"/>
      <c r="C18" s="150" t="s">
        <v>648</v>
      </c>
      <c r="D18" s="150"/>
      <c r="E18" s="118" t="s">
        <v>1534</v>
      </c>
      <c r="F18" s="118" t="s">
        <v>1529</v>
      </c>
      <c r="G18" s="150"/>
      <c r="H18" s="150"/>
      <c r="I18" s="148"/>
      <c r="J18" s="148"/>
      <c r="K18" s="148"/>
      <c r="L18" s="148"/>
      <c r="M18" s="148"/>
      <c r="N18" s="148"/>
      <c r="O18" s="148"/>
      <c r="P18" s="148"/>
      <c r="Q18" s="148"/>
      <c r="R18" s="148"/>
      <c r="S18" s="148"/>
      <c r="T18" s="148"/>
      <c r="U18" s="148"/>
      <c r="V18" s="148"/>
      <c r="W18" s="148"/>
      <c r="X18" s="148"/>
      <c r="Y18" s="148"/>
      <c r="Z18" s="148"/>
    </row>
    <row r="19" ht="24.75" customHeight="1">
      <c r="A19" s="149" t="s">
        <v>1535</v>
      </c>
      <c r="B19" s="150"/>
      <c r="C19" s="150" t="s">
        <v>649</v>
      </c>
      <c r="D19" s="150"/>
      <c r="E19" s="118" t="s">
        <v>1536</v>
      </c>
      <c r="F19" s="118" t="s">
        <v>1523</v>
      </c>
      <c r="G19" s="150"/>
      <c r="H19" s="150"/>
      <c r="I19" s="148"/>
      <c r="J19" s="148"/>
      <c r="K19" s="148"/>
      <c r="L19" s="148"/>
      <c r="M19" s="148"/>
      <c r="N19" s="148"/>
      <c r="O19" s="148"/>
      <c r="P19" s="148"/>
      <c r="Q19" s="148"/>
      <c r="R19" s="148"/>
      <c r="S19" s="148"/>
      <c r="T19" s="148"/>
      <c r="U19" s="148"/>
      <c r="V19" s="148"/>
      <c r="W19" s="148"/>
      <c r="X19" s="148"/>
      <c r="Y19" s="148"/>
      <c r="Z19" s="148"/>
    </row>
    <row r="20" ht="24.75" customHeight="1">
      <c r="A20" s="149" t="s">
        <v>1537</v>
      </c>
      <c r="B20" s="150"/>
      <c r="C20" s="150" t="s">
        <v>650</v>
      </c>
      <c r="D20" s="150"/>
      <c r="E20" s="118" t="s">
        <v>1538</v>
      </c>
      <c r="F20" s="118" t="s">
        <v>1539</v>
      </c>
      <c r="G20" s="150"/>
      <c r="H20" s="150"/>
      <c r="I20" s="148"/>
      <c r="J20" s="148"/>
      <c r="K20" s="148"/>
      <c r="L20" s="148"/>
      <c r="M20" s="148"/>
      <c r="N20" s="148"/>
      <c r="O20" s="148"/>
      <c r="P20" s="148"/>
      <c r="Q20" s="148"/>
      <c r="R20" s="148"/>
      <c r="S20" s="148"/>
      <c r="T20" s="148"/>
      <c r="U20" s="148"/>
      <c r="V20" s="148"/>
      <c r="W20" s="148"/>
      <c r="X20" s="148"/>
      <c r="Y20" s="148"/>
      <c r="Z20" s="148"/>
    </row>
    <row r="21" ht="24.75" customHeight="1">
      <c r="A21" s="149" t="s">
        <v>1540</v>
      </c>
      <c r="B21" s="150"/>
      <c r="C21" s="150" t="s">
        <v>651</v>
      </c>
      <c r="D21" s="150"/>
      <c r="E21" s="118" t="s">
        <v>1541</v>
      </c>
      <c r="F21" s="118" t="s">
        <v>1529</v>
      </c>
      <c r="G21" s="150"/>
      <c r="H21" s="150"/>
      <c r="I21" s="148"/>
      <c r="J21" s="148"/>
      <c r="K21" s="148"/>
      <c r="L21" s="148"/>
      <c r="M21" s="148"/>
      <c r="N21" s="148"/>
      <c r="O21" s="148"/>
      <c r="P21" s="148"/>
      <c r="Q21" s="148"/>
      <c r="R21" s="148"/>
      <c r="S21" s="148"/>
      <c r="T21" s="148"/>
      <c r="U21" s="148"/>
      <c r="V21" s="148"/>
      <c r="W21" s="148"/>
      <c r="X21" s="148"/>
      <c r="Y21" s="148"/>
      <c r="Z21" s="148"/>
    </row>
    <row r="22" ht="24.75" customHeight="1">
      <c r="A22" s="156" t="s">
        <v>1542</v>
      </c>
      <c r="B22" s="159"/>
      <c r="C22" s="159" t="s">
        <v>652</v>
      </c>
      <c r="D22" s="159"/>
      <c r="E22" s="118" t="s">
        <v>1543</v>
      </c>
      <c r="F22" s="118" t="s">
        <v>1539</v>
      </c>
      <c r="G22" s="159"/>
      <c r="H22" s="159"/>
      <c r="I22" s="148"/>
      <c r="J22" s="148"/>
      <c r="K22" s="148"/>
      <c r="L22" s="148"/>
      <c r="M22" s="148"/>
      <c r="N22" s="148"/>
      <c r="O22" s="148"/>
      <c r="P22" s="148"/>
      <c r="Q22" s="148"/>
      <c r="R22" s="148"/>
      <c r="S22" s="148"/>
      <c r="T22" s="148"/>
      <c r="U22" s="148"/>
      <c r="V22" s="148"/>
      <c r="W22" s="148"/>
      <c r="X22" s="148"/>
      <c r="Y22" s="148"/>
      <c r="Z22" s="148"/>
    </row>
    <row r="23" ht="24.75" customHeight="1">
      <c r="A23" s="115"/>
      <c r="B23" s="115"/>
      <c r="C23" s="115"/>
      <c r="D23" s="115"/>
      <c r="E23" s="118" t="s">
        <v>1544</v>
      </c>
      <c r="F23" s="118"/>
      <c r="G23" s="115"/>
      <c r="H23" s="115"/>
      <c r="I23" s="148"/>
      <c r="J23" s="148"/>
      <c r="K23" s="148"/>
      <c r="L23" s="148"/>
      <c r="M23" s="148"/>
      <c r="N23" s="148"/>
      <c r="O23" s="148"/>
      <c r="P23" s="148"/>
      <c r="Q23" s="148"/>
      <c r="R23" s="148"/>
      <c r="S23" s="148"/>
      <c r="T23" s="148"/>
      <c r="U23" s="148"/>
      <c r="V23" s="148"/>
      <c r="W23" s="148"/>
      <c r="X23" s="148"/>
      <c r="Y23" s="148"/>
      <c r="Z23" s="148"/>
    </row>
    <row r="24" ht="24.75" customHeight="1">
      <c r="A24" s="115"/>
      <c r="B24" s="115"/>
      <c r="C24" s="115"/>
      <c r="D24" s="115"/>
      <c r="E24" s="118" t="s">
        <v>1545</v>
      </c>
      <c r="F24" s="118"/>
      <c r="G24" s="115"/>
      <c r="H24" s="115"/>
      <c r="I24" s="148"/>
      <c r="J24" s="148"/>
      <c r="K24" s="148"/>
      <c r="L24" s="148"/>
      <c r="M24" s="148"/>
      <c r="N24" s="148"/>
      <c r="O24" s="148"/>
      <c r="P24" s="148"/>
      <c r="Q24" s="148"/>
      <c r="R24" s="148"/>
      <c r="S24" s="148"/>
      <c r="T24" s="148"/>
      <c r="U24" s="148"/>
      <c r="V24" s="148"/>
      <c r="W24" s="148"/>
      <c r="X24" s="148"/>
      <c r="Y24" s="148"/>
      <c r="Z24" s="148"/>
    </row>
    <row r="25" ht="24.75" customHeight="1">
      <c r="A25" s="115"/>
      <c r="B25" s="115"/>
      <c r="C25" s="115"/>
      <c r="D25" s="115"/>
      <c r="E25" s="118" t="s">
        <v>1546</v>
      </c>
      <c r="F25" s="118"/>
      <c r="G25" s="115"/>
      <c r="H25" s="115"/>
      <c r="I25" s="148"/>
      <c r="J25" s="148"/>
      <c r="K25" s="148"/>
      <c r="L25" s="148"/>
      <c r="M25" s="148"/>
      <c r="N25" s="148"/>
      <c r="O25" s="148"/>
      <c r="P25" s="148"/>
      <c r="Q25" s="148"/>
      <c r="R25" s="148"/>
      <c r="S25" s="148"/>
      <c r="T25" s="148"/>
      <c r="U25" s="148"/>
      <c r="V25" s="148"/>
      <c r="W25" s="148"/>
      <c r="X25" s="148"/>
      <c r="Y25" s="148"/>
      <c r="Z25" s="148"/>
    </row>
    <row r="26" ht="24.75" customHeight="1">
      <c r="A26" s="116"/>
      <c r="B26" s="116"/>
      <c r="C26" s="116"/>
      <c r="D26" s="116"/>
      <c r="E26" s="118" t="s">
        <v>1547</v>
      </c>
      <c r="F26" s="118"/>
      <c r="G26" s="116"/>
      <c r="H26" s="116"/>
      <c r="I26" s="148"/>
      <c r="J26" s="148"/>
      <c r="K26" s="148"/>
      <c r="L26" s="148"/>
      <c r="M26" s="148"/>
      <c r="N26" s="148"/>
      <c r="O26" s="148"/>
      <c r="P26" s="148"/>
      <c r="Q26" s="148"/>
      <c r="R26" s="148"/>
      <c r="S26" s="148"/>
      <c r="T26" s="148"/>
      <c r="U26" s="148"/>
      <c r="V26" s="148"/>
      <c r="W26" s="148"/>
      <c r="X26" s="148"/>
      <c r="Y26" s="148"/>
      <c r="Z26" s="148"/>
    </row>
    <row r="27" ht="24.75" customHeight="1">
      <c r="A27" s="151" t="s">
        <v>1548</v>
      </c>
      <c r="B27" s="161" t="s">
        <v>653</v>
      </c>
      <c r="C27" s="66"/>
      <c r="D27" s="66"/>
      <c r="E27" s="66"/>
      <c r="F27" s="66"/>
      <c r="G27" s="66"/>
      <c r="H27" s="69"/>
      <c r="I27" s="153"/>
      <c r="J27" s="153"/>
      <c r="K27" s="153"/>
      <c r="L27" s="153"/>
      <c r="M27" s="153"/>
      <c r="N27" s="153"/>
      <c r="O27" s="153"/>
      <c r="P27" s="153"/>
      <c r="Q27" s="153"/>
      <c r="R27" s="153"/>
      <c r="S27" s="153"/>
      <c r="T27" s="153"/>
      <c r="U27" s="153"/>
      <c r="V27" s="153"/>
      <c r="W27" s="153"/>
      <c r="X27" s="153"/>
      <c r="Y27" s="153"/>
      <c r="Z27" s="153"/>
    </row>
    <row r="28" ht="24.75" customHeight="1">
      <c r="A28" s="149" t="s">
        <v>1549</v>
      </c>
      <c r="B28" s="155"/>
      <c r="C28" s="150" t="s">
        <v>654</v>
      </c>
      <c r="D28" s="150"/>
      <c r="E28" s="118" t="s">
        <v>1550</v>
      </c>
      <c r="F28" s="118" t="s">
        <v>1529</v>
      </c>
      <c r="G28" s="150"/>
      <c r="H28" s="150"/>
      <c r="I28" s="148"/>
      <c r="J28" s="148"/>
      <c r="K28" s="148"/>
      <c r="L28" s="148"/>
      <c r="M28" s="148"/>
      <c r="N28" s="148"/>
      <c r="O28" s="148"/>
      <c r="P28" s="148"/>
      <c r="Q28" s="148"/>
      <c r="R28" s="148"/>
      <c r="S28" s="148"/>
      <c r="T28" s="148"/>
      <c r="U28" s="148"/>
      <c r="V28" s="148"/>
      <c r="W28" s="148"/>
      <c r="X28" s="148"/>
      <c r="Y28" s="148"/>
      <c r="Z28" s="148"/>
    </row>
    <row r="29" ht="24.75" customHeight="1">
      <c r="A29" s="149" t="s">
        <v>1551</v>
      </c>
      <c r="B29" s="150"/>
      <c r="C29" s="150" t="s">
        <v>655</v>
      </c>
      <c r="D29" s="162"/>
      <c r="E29" s="163"/>
      <c r="F29" s="163"/>
      <c r="G29" s="162"/>
      <c r="H29" s="162"/>
      <c r="I29" s="148"/>
      <c r="J29" s="148"/>
      <c r="K29" s="148"/>
      <c r="L29" s="148"/>
      <c r="M29" s="148"/>
      <c r="N29" s="148"/>
      <c r="O29" s="148"/>
      <c r="P29" s="148"/>
      <c r="Q29" s="148"/>
      <c r="R29" s="148"/>
      <c r="S29" s="148"/>
      <c r="T29" s="148"/>
      <c r="U29" s="148"/>
      <c r="V29" s="148"/>
      <c r="W29" s="148"/>
      <c r="X29" s="148"/>
      <c r="Y29" s="148"/>
      <c r="Z29" s="148"/>
    </row>
    <row r="30" ht="24.75" customHeight="1">
      <c r="A30" s="149" t="s">
        <v>1552</v>
      </c>
      <c r="B30" s="150"/>
      <c r="C30" s="150" t="s">
        <v>656</v>
      </c>
      <c r="D30" s="162"/>
      <c r="E30" s="163"/>
      <c r="F30" s="163"/>
      <c r="G30" s="162"/>
      <c r="H30" s="162"/>
      <c r="I30" s="148"/>
      <c r="J30" s="148"/>
      <c r="K30" s="148"/>
      <c r="L30" s="148"/>
      <c r="M30" s="148"/>
      <c r="N30" s="148"/>
      <c r="O30" s="148"/>
      <c r="P30" s="148"/>
      <c r="Q30" s="148"/>
      <c r="R30" s="148"/>
      <c r="S30" s="148"/>
      <c r="T30" s="148"/>
      <c r="U30" s="148"/>
      <c r="V30" s="148"/>
      <c r="W30" s="148"/>
      <c r="X30" s="148"/>
      <c r="Y30" s="148"/>
      <c r="Z30" s="148"/>
    </row>
    <row r="31" ht="24.75" customHeight="1">
      <c r="A31" s="149" t="s">
        <v>1553</v>
      </c>
      <c r="B31" s="150"/>
      <c r="C31" s="150" t="s">
        <v>657</v>
      </c>
      <c r="D31" s="150"/>
      <c r="E31" s="118" t="s">
        <v>1554</v>
      </c>
      <c r="F31" s="118" t="s">
        <v>1555</v>
      </c>
      <c r="G31" s="150"/>
      <c r="H31" s="150"/>
      <c r="I31" s="148"/>
      <c r="J31" s="148"/>
      <c r="K31" s="148"/>
      <c r="L31" s="148"/>
      <c r="M31" s="148"/>
      <c r="N31" s="148"/>
      <c r="O31" s="148"/>
      <c r="P31" s="148"/>
      <c r="Q31" s="148"/>
      <c r="R31" s="148"/>
      <c r="S31" s="148"/>
      <c r="T31" s="148"/>
      <c r="U31" s="148"/>
      <c r="V31" s="148"/>
      <c r="W31" s="148"/>
      <c r="X31" s="148"/>
      <c r="Y31" s="148"/>
      <c r="Z31" s="148"/>
    </row>
    <row r="32" ht="24.75" customHeight="1">
      <c r="A32" s="149" t="s">
        <v>1556</v>
      </c>
      <c r="B32" s="150"/>
      <c r="C32" s="150" t="s">
        <v>658</v>
      </c>
      <c r="D32" s="150"/>
      <c r="E32" s="118" t="s">
        <v>1557</v>
      </c>
      <c r="F32" s="118" t="s">
        <v>1539</v>
      </c>
      <c r="G32" s="150"/>
      <c r="H32" s="150"/>
      <c r="I32" s="148"/>
      <c r="J32" s="148"/>
      <c r="K32" s="148"/>
      <c r="L32" s="148"/>
      <c r="M32" s="148"/>
      <c r="N32" s="148"/>
      <c r="O32" s="148"/>
      <c r="P32" s="148"/>
      <c r="Q32" s="148"/>
      <c r="R32" s="148"/>
      <c r="S32" s="148"/>
      <c r="T32" s="148"/>
      <c r="U32" s="148"/>
      <c r="V32" s="148"/>
      <c r="W32" s="148"/>
      <c r="X32" s="148"/>
      <c r="Y32" s="148"/>
      <c r="Z32" s="148"/>
    </row>
    <row r="33" ht="24.75" customHeight="1">
      <c r="A33" s="149" t="s">
        <v>1558</v>
      </c>
      <c r="B33" s="150"/>
      <c r="C33" s="150" t="s">
        <v>659</v>
      </c>
      <c r="D33" s="162"/>
      <c r="E33" s="163"/>
      <c r="F33" s="163"/>
      <c r="G33" s="162"/>
      <c r="H33" s="162"/>
      <c r="I33" s="148"/>
      <c r="J33" s="148"/>
      <c r="K33" s="148"/>
      <c r="L33" s="148"/>
      <c r="M33" s="148"/>
      <c r="N33" s="148"/>
      <c r="O33" s="148"/>
      <c r="P33" s="148"/>
      <c r="Q33" s="148"/>
      <c r="R33" s="148"/>
      <c r="S33" s="148"/>
      <c r="T33" s="148"/>
      <c r="U33" s="148"/>
      <c r="V33" s="148"/>
      <c r="W33" s="148"/>
      <c r="X33" s="148"/>
      <c r="Y33" s="148"/>
      <c r="Z33" s="148"/>
    </row>
    <row r="34" ht="24.75" customHeight="1">
      <c r="A34" s="151" t="s">
        <v>1559</v>
      </c>
      <c r="B34" s="160" t="s">
        <v>660</v>
      </c>
      <c r="C34" s="66"/>
      <c r="D34" s="66"/>
      <c r="E34" s="66"/>
      <c r="F34" s="66"/>
      <c r="G34" s="66"/>
      <c r="H34" s="69"/>
      <c r="I34" s="153"/>
      <c r="J34" s="153"/>
      <c r="K34" s="153"/>
      <c r="L34" s="153"/>
      <c r="M34" s="153"/>
      <c r="N34" s="153"/>
      <c r="O34" s="153"/>
      <c r="P34" s="153"/>
      <c r="Q34" s="153"/>
      <c r="R34" s="153"/>
      <c r="S34" s="153"/>
      <c r="T34" s="153"/>
      <c r="U34" s="153"/>
      <c r="V34" s="153"/>
      <c r="W34" s="153"/>
      <c r="X34" s="153"/>
      <c r="Y34" s="153"/>
      <c r="Z34" s="153"/>
    </row>
    <row r="35" ht="24.75" customHeight="1">
      <c r="A35" s="149">
        <v>2.0</v>
      </c>
      <c r="B35" s="155"/>
      <c r="C35" s="150" t="s">
        <v>661</v>
      </c>
      <c r="D35" s="150"/>
      <c r="E35" s="118" t="s">
        <v>1560</v>
      </c>
      <c r="F35" s="118" t="s">
        <v>1561</v>
      </c>
      <c r="G35" s="150"/>
      <c r="H35" s="150"/>
      <c r="I35" s="148"/>
      <c r="J35" s="148"/>
      <c r="K35" s="148"/>
      <c r="L35" s="148"/>
      <c r="M35" s="148"/>
      <c r="N35" s="148"/>
      <c r="O35" s="148"/>
      <c r="P35" s="148"/>
      <c r="Q35" s="148"/>
      <c r="R35" s="148"/>
      <c r="S35" s="148"/>
      <c r="T35" s="148"/>
      <c r="U35" s="148"/>
      <c r="V35" s="148"/>
      <c r="W35" s="148"/>
      <c r="X35" s="148"/>
      <c r="Y35" s="148"/>
      <c r="Z35" s="148"/>
    </row>
    <row r="36" ht="24.75" customHeight="1">
      <c r="A36" s="151" t="s">
        <v>1562</v>
      </c>
      <c r="B36" s="160" t="s">
        <v>1563</v>
      </c>
      <c r="C36" s="66"/>
      <c r="D36" s="66"/>
      <c r="E36" s="66"/>
      <c r="F36" s="66"/>
      <c r="G36" s="66"/>
      <c r="H36" s="69"/>
      <c r="I36" s="153"/>
      <c r="J36" s="153"/>
      <c r="K36" s="153"/>
      <c r="L36" s="153"/>
      <c r="M36" s="153"/>
      <c r="N36" s="153"/>
      <c r="O36" s="153"/>
      <c r="P36" s="153"/>
      <c r="Q36" s="153"/>
      <c r="R36" s="153"/>
      <c r="S36" s="153"/>
      <c r="T36" s="153"/>
      <c r="U36" s="153"/>
      <c r="V36" s="153"/>
      <c r="W36" s="153"/>
      <c r="X36" s="153"/>
      <c r="Y36" s="153"/>
      <c r="Z36" s="153"/>
    </row>
    <row r="37" ht="24.75" customHeight="1">
      <c r="A37" s="156" t="s">
        <v>1564</v>
      </c>
      <c r="B37" s="157"/>
      <c r="C37" s="159" t="s">
        <v>1565</v>
      </c>
      <c r="D37" s="118" t="s">
        <v>1566</v>
      </c>
      <c r="E37" s="164"/>
      <c r="F37" s="118"/>
      <c r="G37" s="165"/>
      <c r="H37" s="165"/>
      <c r="I37" s="148"/>
      <c r="J37" s="148"/>
      <c r="K37" s="148"/>
      <c r="L37" s="148"/>
      <c r="M37" s="148"/>
      <c r="N37" s="148"/>
      <c r="O37" s="148"/>
      <c r="P37" s="148"/>
      <c r="Q37" s="148"/>
      <c r="R37" s="148"/>
      <c r="S37" s="148"/>
      <c r="T37" s="148"/>
      <c r="U37" s="148"/>
      <c r="V37" s="148"/>
      <c r="W37" s="148"/>
      <c r="X37" s="148"/>
      <c r="Y37" s="148"/>
      <c r="Z37" s="148"/>
    </row>
    <row r="38" ht="24.75" customHeight="1">
      <c r="A38" s="115"/>
      <c r="B38" s="115"/>
      <c r="C38" s="115"/>
      <c r="D38" s="118" t="s">
        <v>1567</v>
      </c>
      <c r="E38" s="115"/>
      <c r="F38" s="118"/>
      <c r="G38" s="115"/>
      <c r="H38" s="115"/>
      <c r="I38" s="148"/>
      <c r="J38" s="148"/>
      <c r="K38" s="148"/>
      <c r="L38" s="148"/>
      <c r="M38" s="148"/>
      <c r="N38" s="148"/>
      <c r="O38" s="148"/>
      <c r="P38" s="148"/>
      <c r="Q38" s="148"/>
      <c r="R38" s="148"/>
      <c r="S38" s="148"/>
      <c r="T38" s="148"/>
      <c r="U38" s="148"/>
      <c r="V38" s="148"/>
      <c r="W38" s="148"/>
      <c r="X38" s="148"/>
      <c r="Y38" s="148"/>
      <c r="Z38" s="148"/>
    </row>
    <row r="39" ht="24.75" customHeight="1">
      <c r="A39" s="116"/>
      <c r="B39" s="116"/>
      <c r="C39" s="116"/>
      <c r="D39" s="118" t="s">
        <v>1568</v>
      </c>
      <c r="E39" s="116"/>
      <c r="F39" s="118" t="s">
        <v>1569</v>
      </c>
      <c r="G39" s="116"/>
      <c r="H39" s="116"/>
      <c r="I39" s="148"/>
      <c r="J39" s="148"/>
      <c r="K39" s="148"/>
      <c r="L39" s="148"/>
      <c r="M39" s="148"/>
      <c r="N39" s="148"/>
      <c r="O39" s="148"/>
      <c r="P39" s="148"/>
      <c r="Q39" s="148"/>
      <c r="R39" s="148"/>
      <c r="S39" s="148"/>
      <c r="T39" s="148"/>
      <c r="U39" s="148"/>
      <c r="V39" s="148"/>
      <c r="W39" s="148"/>
      <c r="X39" s="148"/>
      <c r="Y39" s="148"/>
      <c r="Z39" s="148"/>
    </row>
    <row r="40" ht="24.75" customHeight="1">
      <c r="A40" s="156" t="s">
        <v>1570</v>
      </c>
      <c r="B40" s="159"/>
      <c r="C40" s="159" t="s">
        <v>1571</v>
      </c>
      <c r="D40" s="118" t="s">
        <v>1572</v>
      </c>
      <c r="E40" s="165"/>
      <c r="F40" s="118" t="s">
        <v>1367</v>
      </c>
      <c r="G40" s="165"/>
      <c r="H40" s="165"/>
      <c r="I40" s="148"/>
      <c r="J40" s="148"/>
      <c r="K40" s="148"/>
      <c r="L40" s="148"/>
      <c r="M40" s="148"/>
      <c r="N40" s="148"/>
      <c r="O40" s="148"/>
      <c r="P40" s="148"/>
      <c r="Q40" s="148"/>
      <c r="R40" s="148"/>
      <c r="S40" s="148"/>
      <c r="T40" s="148"/>
      <c r="U40" s="148"/>
      <c r="V40" s="148"/>
      <c r="W40" s="148"/>
      <c r="X40" s="148"/>
      <c r="Y40" s="148"/>
      <c r="Z40" s="148"/>
    </row>
    <row r="41" ht="24.75" customHeight="1">
      <c r="A41" s="116"/>
      <c r="B41" s="116"/>
      <c r="C41" s="116"/>
      <c r="D41" s="118" t="s">
        <v>1567</v>
      </c>
      <c r="E41" s="116"/>
      <c r="F41" s="118"/>
      <c r="G41" s="116"/>
      <c r="H41" s="116"/>
      <c r="I41" s="148"/>
      <c r="J41" s="148"/>
      <c r="K41" s="148"/>
      <c r="L41" s="148"/>
      <c r="M41" s="148"/>
      <c r="N41" s="148"/>
      <c r="O41" s="148"/>
      <c r="P41" s="148"/>
      <c r="Q41" s="148"/>
      <c r="R41" s="148"/>
      <c r="S41" s="148"/>
      <c r="T41" s="148"/>
      <c r="U41" s="148"/>
      <c r="V41" s="148"/>
      <c r="W41" s="148"/>
      <c r="X41" s="148"/>
      <c r="Y41" s="148"/>
      <c r="Z41" s="148"/>
    </row>
    <row r="42" ht="24.75" customHeight="1">
      <c r="A42" s="156" t="s">
        <v>1573</v>
      </c>
      <c r="B42" s="159"/>
      <c r="C42" s="159" t="s">
        <v>1574</v>
      </c>
      <c r="D42" s="118" t="s">
        <v>1566</v>
      </c>
      <c r="E42" s="165"/>
      <c r="F42" s="118" t="s">
        <v>1367</v>
      </c>
      <c r="G42" s="165"/>
      <c r="H42" s="165"/>
      <c r="I42" s="148"/>
      <c r="J42" s="148"/>
      <c r="K42" s="148"/>
      <c r="L42" s="148"/>
      <c r="M42" s="148"/>
      <c r="N42" s="148"/>
      <c r="O42" s="148"/>
      <c r="P42" s="148"/>
      <c r="Q42" s="148"/>
      <c r="R42" s="148"/>
      <c r="S42" s="148"/>
      <c r="T42" s="148"/>
      <c r="U42" s="148"/>
      <c r="V42" s="148"/>
      <c r="W42" s="148"/>
      <c r="X42" s="148"/>
      <c r="Y42" s="148"/>
      <c r="Z42" s="148"/>
    </row>
    <row r="43" ht="24.75" customHeight="1">
      <c r="A43" s="116"/>
      <c r="B43" s="116"/>
      <c r="C43" s="116"/>
      <c r="D43" s="118" t="s">
        <v>1567</v>
      </c>
      <c r="E43" s="116"/>
      <c r="F43" s="118"/>
      <c r="G43" s="116"/>
      <c r="H43" s="116"/>
      <c r="I43" s="148"/>
      <c r="J43" s="148"/>
      <c r="K43" s="148"/>
      <c r="L43" s="148"/>
      <c r="M43" s="148"/>
      <c r="N43" s="148"/>
      <c r="O43" s="148"/>
      <c r="P43" s="148"/>
      <c r="Q43" s="148"/>
      <c r="R43" s="148"/>
      <c r="S43" s="148"/>
      <c r="T43" s="148"/>
      <c r="U43" s="148"/>
      <c r="V43" s="148"/>
      <c r="W43" s="148"/>
      <c r="X43" s="148"/>
      <c r="Y43" s="148"/>
      <c r="Z43" s="148"/>
    </row>
    <row r="44" ht="24.75" customHeight="1">
      <c r="A44" s="156" t="s">
        <v>1575</v>
      </c>
      <c r="B44" s="159"/>
      <c r="C44" s="159" t="s">
        <v>1576</v>
      </c>
      <c r="D44" s="118" t="s">
        <v>1577</v>
      </c>
      <c r="E44" s="165"/>
      <c r="F44" s="118" t="s">
        <v>1367</v>
      </c>
      <c r="G44" s="165"/>
      <c r="H44" s="165"/>
      <c r="I44" s="148"/>
      <c r="J44" s="148"/>
      <c r="K44" s="148"/>
      <c r="L44" s="148"/>
      <c r="M44" s="148"/>
      <c r="N44" s="148"/>
      <c r="O44" s="148"/>
      <c r="P44" s="148"/>
      <c r="Q44" s="148"/>
      <c r="R44" s="148"/>
      <c r="S44" s="148"/>
      <c r="T44" s="148"/>
      <c r="U44" s="148"/>
      <c r="V44" s="148"/>
      <c r="W44" s="148"/>
      <c r="X44" s="148"/>
      <c r="Y44" s="148"/>
      <c r="Z44" s="148"/>
    </row>
    <row r="45" ht="24.75" customHeight="1">
      <c r="A45" s="116"/>
      <c r="B45" s="116"/>
      <c r="C45" s="116"/>
      <c r="D45" s="118" t="s">
        <v>1567</v>
      </c>
      <c r="E45" s="116"/>
      <c r="F45" s="118"/>
      <c r="G45" s="116"/>
      <c r="H45" s="116"/>
      <c r="I45" s="148"/>
      <c r="J45" s="148"/>
      <c r="K45" s="148"/>
      <c r="L45" s="148"/>
      <c r="M45" s="148"/>
      <c r="N45" s="148"/>
      <c r="O45" s="148"/>
      <c r="P45" s="148"/>
      <c r="Q45" s="148"/>
      <c r="R45" s="148"/>
      <c r="S45" s="148"/>
      <c r="T45" s="148"/>
      <c r="U45" s="148"/>
      <c r="V45" s="148"/>
      <c r="W45" s="148"/>
      <c r="X45" s="148"/>
      <c r="Y45" s="148"/>
      <c r="Z45" s="148"/>
    </row>
    <row r="46" ht="24.75" customHeight="1">
      <c r="A46" s="156" t="s">
        <v>1578</v>
      </c>
      <c r="B46" s="159"/>
      <c r="C46" s="159" t="s">
        <v>1579</v>
      </c>
      <c r="D46" s="118" t="s">
        <v>1580</v>
      </c>
      <c r="E46" s="165"/>
      <c r="F46" s="118" t="s">
        <v>1367</v>
      </c>
      <c r="G46" s="165"/>
      <c r="H46" s="165"/>
      <c r="I46" s="148"/>
      <c r="J46" s="148"/>
      <c r="K46" s="148"/>
      <c r="L46" s="148"/>
      <c r="M46" s="148"/>
      <c r="N46" s="148"/>
      <c r="O46" s="148"/>
      <c r="P46" s="148"/>
      <c r="Q46" s="148"/>
      <c r="R46" s="148"/>
      <c r="S46" s="148"/>
      <c r="T46" s="148"/>
      <c r="U46" s="148"/>
      <c r="V46" s="148"/>
      <c r="W46" s="148"/>
      <c r="X46" s="148"/>
      <c r="Y46" s="148"/>
      <c r="Z46" s="148"/>
    </row>
    <row r="47" ht="24.75" customHeight="1">
      <c r="A47" s="116"/>
      <c r="B47" s="116"/>
      <c r="C47" s="116"/>
      <c r="D47" s="118" t="s">
        <v>1567</v>
      </c>
      <c r="E47" s="116"/>
      <c r="F47" s="118"/>
      <c r="G47" s="116"/>
      <c r="H47" s="116"/>
      <c r="I47" s="148"/>
      <c r="J47" s="148"/>
      <c r="K47" s="148"/>
      <c r="L47" s="148"/>
      <c r="M47" s="148"/>
      <c r="N47" s="148"/>
      <c r="O47" s="148"/>
      <c r="P47" s="148"/>
      <c r="Q47" s="148"/>
      <c r="R47" s="148"/>
      <c r="S47" s="148"/>
      <c r="T47" s="148"/>
      <c r="U47" s="148"/>
      <c r="V47" s="148"/>
      <c r="W47" s="148"/>
      <c r="X47" s="148"/>
      <c r="Y47" s="148"/>
      <c r="Z47" s="148"/>
    </row>
    <row r="48" ht="24.75" customHeight="1">
      <c r="A48" s="156" t="s">
        <v>1581</v>
      </c>
      <c r="B48" s="159"/>
      <c r="C48" s="159" t="s">
        <v>1582</v>
      </c>
      <c r="D48" s="118" t="s">
        <v>1583</v>
      </c>
      <c r="E48" s="165"/>
      <c r="F48" s="118" t="s">
        <v>1367</v>
      </c>
      <c r="G48" s="165"/>
      <c r="H48" s="165"/>
      <c r="I48" s="148"/>
      <c r="J48" s="148"/>
      <c r="K48" s="148"/>
      <c r="L48" s="148"/>
      <c r="M48" s="148"/>
      <c r="N48" s="148"/>
      <c r="O48" s="148"/>
      <c r="P48" s="148"/>
      <c r="Q48" s="148"/>
      <c r="R48" s="148"/>
      <c r="S48" s="148"/>
      <c r="T48" s="148"/>
      <c r="U48" s="148"/>
      <c r="V48" s="148"/>
      <c r="W48" s="148"/>
      <c r="X48" s="148"/>
      <c r="Y48" s="148"/>
      <c r="Z48" s="148"/>
    </row>
    <row r="49" ht="24.75" customHeight="1">
      <c r="A49" s="116"/>
      <c r="B49" s="116"/>
      <c r="C49" s="116"/>
      <c r="D49" s="118" t="s">
        <v>1567</v>
      </c>
      <c r="E49" s="116"/>
      <c r="F49" s="118"/>
      <c r="G49" s="116"/>
      <c r="H49" s="116"/>
      <c r="I49" s="148"/>
      <c r="J49" s="148"/>
      <c r="K49" s="148"/>
      <c r="L49" s="148"/>
      <c r="M49" s="148"/>
      <c r="N49" s="148"/>
      <c r="O49" s="148"/>
      <c r="P49" s="148"/>
      <c r="Q49" s="148"/>
      <c r="R49" s="148"/>
      <c r="S49" s="148"/>
      <c r="T49" s="148"/>
      <c r="U49" s="148"/>
      <c r="V49" s="148"/>
      <c r="W49" s="148"/>
      <c r="X49" s="148"/>
      <c r="Y49" s="148"/>
      <c r="Z49" s="148"/>
    </row>
    <row r="50" ht="24.75" customHeight="1">
      <c r="A50" s="156" t="s">
        <v>1584</v>
      </c>
      <c r="B50" s="159"/>
      <c r="C50" s="159" t="s">
        <v>1585</v>
      </c>
      <c r="D50" s="118" t="s">
        <v>1586</v>
      </c>
      <c r="E50" s="165"/>
      <c r="F50" s="118" t="s">
        <v>1367</v>
      </c>
      <c r="G50" s="165"/>
      <c r="H50" s="165"/>
      <c r="I50" s="148"/>
      <c r="J50" s="148"/>
      <c r="K50" s="148"/>
      <c r="L50" s="148"/>
      <c r="M50" s="148"/>
      <c r="N50" s="148"/>
      <c r="O50" s="148"/>
      <c r="P50" s="148"/>
      <c r="Q50" s="148"/>
      <c r="R50" s="148"/>
      <c r="S50" s="148"/>
      <c r="T50" s="148"/>
      <c r="U50" s="148"/>
      <c r="V50" s="148"/>
      <c r="W50" s="148"/>
      <c r="X50" s="148"/>
      <c r="Y50" s="148"/>
      <c r="Z50" s="148"/>
    </row>
    <row r="51" ht="24.75" customHeight="1">
      <c r="A51" s="116"/>
      <c r="B51" s="116"/>
      <c r="C51" s="116"/>
      <c r="D51" s="118" t="s">
        <v>1567</v>
      </c>
      <c r="E51" s="116"/>
      <c r="F51" s="118"/>
      <c r="G51" s="116"/>
      <c r="H51" s="116"/>
      <c r="I51" s="148"/>
      <c r="J51" s="148"/>
      <c r="K51" s="148"/>
      <c r="L51" s="148"/>
      <c r="M51" s="148"/>
      <c r="N51" s="148"/>
      <c r="O51" s="148"/>
      <c r="P51" s="148"/>
      <c r="Q51" s="148"/>
      <c r="R51" s="148"/>
      <c r="S51" s="148"/>
      <c r="T51" s="148"/>
      <c r="U51" s="148"/>
      <c r="V51" s="148"/>
      <c r="W51" s="148"/>
      <c r="X51" s="148"/>
      <c r="Y51" s="148"/>
      <c r="Z51" s="148"/>
    </row>
    <row r="52" ht="24.75" customHeight="1">
      <c r="A52" s="156" t="s">
        <v>1587</v>
      </c>
      <c r="B52" s="159"/>
      <c r="C52" s="159" t="s">
        <v>1588</v>
      </c>
      <c r="D52" s="118" t="s">
        <v>1589</v>
      </c>
      <c r="E52" s="165"/>
      <c r="F52" s="118" t="s">
        <v>1367</v>
      </c>
      <c r="G52" s="165"/>
      <c r="H52" s="165"/>
      <c r="I52" s="148"/>
      <c r="J52" s="148"/>
      <c r="K52" s="148"/>
      <c r="L52" s="148"/>
      <c r="M52" s="148"/>
      <c r="N52" s="148"/>
      <c r="O52" s="148"/>
      <c r="P52" s="148"/>
      <c r="Q52" s="148"/>
      <c r="R52" s="148"/>
      <c r="S52" s="148"/>
      <c r="T52" s="148"/>
      <c r="U52" s="148"/>
      <c r="V52" s="148"/>
      <c r="W52" s="148"/>
      <c r="X52" s="148"/>
      <c r="Y52" s="148"/>
      <c r="Z52" s="148"/>
    </row>
    <row r="53" ht="24.75" customHeight="1">
      <c r="A53" s="116"/>
      <c r="B53" s="116"/>
      <c r="C53" s="116"/>
      <c r="D53" s="118" t="s">
        <v>1567</v>
      </c>
      <c r="E53" s="116"/>
      <c r="F53" s="118"/>
      <c r="G53" s="116"/>
      <c r="H53" s="116"/>
      <c r="I53" s="148"/>
      <c r="J53" s="148"/>
      <c r="K53" s="148"/>
      <c r="L53" s="148"/>
      <c r="M53" s="148"/>
      <c r="N53" s="148"/>
      <c r="O53" s="148"/>
      <c r="P53" s="148"/>
      <c r="Q53" s="148"/>
      <c r="R53" s="148"/>
      <c r="S53" s="148"/>
      <c r="T53" s="148"/>
      <c r="U53" s="148"/>
      <c r="V53" s="148"/>
      <c r="W53" s="148"/>
      <c r="X53" s="148"/>
      <c r="Y53" s="148"/>
      <c r="Z53" s="148"/>
    </row>
    <row r="54" ht="24.75" customHeight="1">
      <c r="A54" s="156" t="s">
        <v>1590</v>
      </c>
      <c r="B54" s="159"/>
      <c r="C54" s="159" t="s">
        <v>1591</v>
      </c>
      <c r="D54" s="118" t="s">
        <v>1592</v>
      </c>
      <c r="E54" s="165"/>
      <c r="F54" s="118" t="s">
        <v>1367</v>
      </c>
      <c r="G54" s="165"/>
      <c r="H54" s="165"/>
      <c r="I54" s="148"/>
      <c r="J54" s="148"/>
      <c r="K54" s="148"/>
      <c r="L54" s="148"/>
      <c r="M54" s="148"/>
      <c r="N54" s="148"/>
      <c r="O54" s="148"/>
      <c r="P54" s="148"/>
      <c r="Q54" s="148"/>
      <c r="R54" s="148"/>
      <c r="S54" s="148"/>
      <c r="T54" s="148"/>
      <c r="U54" s="148"/>
      <c r="V54" s="148"/>
      <c r="W54" s="148"/>
      <c r="X54" s="148"/>
      <c r="Y54" s="148"/>
      <c r="Z54" s="148"/>
    </row>
    <row r="55" ht="24.75" customHeight="1">
      <c r="A55" s="116"/>
      <c r="B55" s="116"/>
      <c r="C55" s="116"/>
      <c r="D55" s="118" t="s">
        <v>1567</v>
      </c>
      <c r="E55" s="116"/>
      <c r="F55" s="118"/>
      <c r="G55" s="116"/>
      <c r="H55" s="116"/>
      <c r="I55" s="148"/>
      <c r="J55" s="148"/>
      <c r="K55" s="148"/>
      <c r="L55" s="148"/>
      <c r="M55" s="148"/>
      <c r="N55" s="148"/>
      <c r="O55" s="148"/>
      <c r="P55" s="148"/>
      <c r="Q55" s="148"/>
      <c r="R55" s="148"/>
      <c r="S55" s="148"/>
      <c r="T55" s="148"/>
      <c r="U55" s="148"/>
      <c r="V55" s="148"/>
      <c r="W55" s="148"/>
      <c r="X55" s="148"/>
      <c r="Y55" s="148"/>
      <c r="Z55" s="148"/>
    </row>
    <row r="56" ht="24.75" customHeight="1">
      <c r="A56" s="156" t="s">
        <v>1593</v>
      </c>
      <c r="B56" s="159"/>
      <c r="C56" s="159" t="s">
        <v>1594</v>
      </c>
      <c r="D56" s="118" t="s">
        <v>1595</v>
      </c>
      <c r="E56" s="165"/>
      <c r="F56" s="118" t="s">
        <v>1367</v>
      </c>
      <c r="G56" s="165"/>
      <c r="H56" s="165"/>
      <c r="I56" s="148"/>
      <c r="J56" s="148"/>
      <c r="K56" s="148"/>
      <c r="L56" s="148"/>
      <c r="M56" s="148"/>
      <c r="N56" s="148"/>
      <c r="O56" s="148"/>
      <c r="P56" s="148"/>
      <c r="Q56" s="148"/>
      <c r="R56" s="148"/>
      <c r="S56" s="148"/>
      <c r="T56" s="148"/>
      <c r="U56" s="148"/>
      <c r="V56" s="148"/>
      <c r="W56" s="148"/>
      <c r="X56" s="148"/>
      <c r="Y56" s="148"/>
      <c r="Z56" s="148"/>
    </row>
    <row r="57" ht="24.75" customHeight="1">
      <c r="A57" s="116"/>
      <c r="B57" s="116"/>
      <c r="C57" s="116"/>
      <c r="D57" s="118" t="s">
        <v>1567</v>
      </c>
      <c r="E57" s="116"/>
      <c r="F57" s="118"/>
      <c r="G57" s="116"/>
      <c r="H57" s="116"/>
      <c r="I57" s="148"/>
      <c r="J57" s="148"/>
      <c r="K57" s="148"/>
      <c r="L57" s="148"/>
      <c r="M57" s="148"/>
      <c r="N57" s="148"/>
      <c r="O57" s="148"/>
      <c r="P57" s="148"/>
      <c r="Q57" s="148"/>
      <c r="R57" s="148"/>
      <c r="S57" s="148"/>
      <c r="T57" s="148"/>
      <c r="U57" s="148"/>
      <c r="V57" s="148"/>
      <c r="W57" s="148"/>
      <c r="X57" s="148"/>
      <c r="Y57" s="148"/>
      <c r="Z57" s="148"/>
    </row>
    <row r="58" ht="24.75" customHeight="1">
      <c r="A58" s="156" t="s">
        <v>1596</v>
      </c>
      <c r="B58" s="159"/>
      <c r="C58" s="159" t="s">
        <v>1597</v>
      </c>
      <c r="D58" s="118" t="s">
        <v>1598</v>
      </c>
      <c r="E58" s="165"/>
      <c r="F58" s="118" t="s">
        <v>1367</v>
      </c>
      <c r="G58" s="165"/>
      <c r="H58" s="165"/>
      <c r="I58" s="148"/>
      <c r="J58" s="148"/>
      <c r="K58" s="148"/>
      <c r="L58" s="148"/>
      <c r="M58" s="148"/>
      <c r="N58" s="148"/>
      <c r="O58" s="148"/>
      <c r="P58" s="148"/>
      <c r="Q58" s="148"/>
      <c r="R58" s="148"/>
      <c r="S58" s="148"/>
      <c r="T58" s="148"/>
      <c r="U58" s="148"/>
      <c r="V58" s="148"/>
      <c r="W58" s="148"/>
      <c r="X58" s="148"/>
      <c r="Y58" s="148"/>
      <c r="Z58" s="148"/>
    </row>
    <row r="59" ht="24.75" customHeight="1">
      <c r="A59" s="116"/>
      <c r="B59" s="116"/>
      <c r="C59" s="116"/>
      <c r="D59" s="118" t="s">
        <v>1567</v>
      </c>
      <c r="E59" s="116"/>
      <c r="F59" s="118"/>
      <c r="G59" s="116"/>
      <c r="H59" s="116"/>
      <c r="I59" s="148"/>
      <c r="J59" s="148"/>
      <c r="K59" s="148"/>
      <c r="L59" s="148"/>
      <c r="M59" s="148"/>
      <c r="N59" s="148"/>
      <c r="O59" s="148"/>
      <c r="P59" s="148"/>
      <c r="Q59" s="148"/>
      <c r="R59" s="148"/>
      <c r="S59" s="148"/>
      <c r="T59" s="148"/>
      <c r="U59" s="148"/>
      <c r="V59" s="148"/>
      <c r="W59" s="148"/>
      <c r="X59" s="148"/>
      <c r="Y59" s="148"/>
      <c r="Z59" s="148"/>
    </row>
    <row r="60" ht="24.75" customHeight="1">
      <c r="A60" s="156" t="s">
        <v>1599</v>
      </c>
      <c r="B60" s="159"/>
      <c r="C60" s="159" t="s">
        <v>1600</v>
      </c>
      <c r="D60" s="118" t="s">
        <v>1601</v>
      </c>
      <c r="E60" s="165"/>
      <c r="F60" s="118" t="s">
        <v>1367</v>
      </c>
      <c r="G60" s="165"/>
      <c r="H60" s="165"/>
      <c r="I60" s="148"/>
      <c r="J60" s="148"/>
      <c r="K60" s="148"/>
      <c r="L60" s="148"/>
      <c r="M60" s="148"/>
      <c r="N60" s="148"/>
      <c r="O60" s="148"/>
      <c r="P60" s="148"/>
      <c r="Q60" s="148"/>
      <c r="R60" s="148"/>
      <c r="S60" s="148"/>
      <c r="T60" s="148"/>
      <c r="U60" s="148"/>
      <c r="V60" s="148"/>
      <c r="W60" s="148"/>
      <c r="X60" s="148"/>
      <c r="Y60" s="148"/>
      <c r="Z60" s="148"/>
    </row>
    <row r="61" ht="24.75" customHeight="1">
      <c r="A61" s="116"/>
      <c r="B61" s="116"/>
      <c r="C61" s="116"/>
      <c r="D61" s="118" t="s">
        <v>1567</v>
      </c>
      <c r="E61" s="116"/>
      <c r="F61" s="118"/>
      <c r="G61" s="116"/>
      <c r="H61" s="116"/>
      <c r="I61" s="148"/>
      <c r="J61" s="148"/>
      <c r="K61" s="148"/>
      <c r="L61" s="148"/>
      <c r="M61" s="148"/>
      <c r="N61" s="148"/>
      <c r="O61" s="148"/>
      <c r="P61" s="148"/>
      <c r="Q61" s="148"/>
      <c r="R61" s="148"/>
      <c r="S61" s="148"/>
      <c r="T61" s="148"/>
      <c r="U61" s="148"/>
      <c r="V61" s="148"/>
      <c r="W61" s="148"/>
      <c r="X61" s="148"/>
      <c r="Y61" s="148"/>
      <c r="Z61" s="148"/>
    </row>
    <row r="62" ht="24.75" customHeight="1">
      <c r="A62" s="151" t="s">
        <v>1602</v>
      </c>
      <c r="B62" s="160" t="s">
        <v>1603</v>
      </c>
      <c r="C62" s="66"/>
      <c r="D62" s="66"/>
      <c r="E62" s="66"/>
      <c r="F62" s="66"/>
      <c r="G62" s="66"/>
      <c r="H62" s="69"/>
      <c r="I62" s="153"/>
      <c r="J62" s="153"/>
      <c r="K62" s="153"/>
      <c r="L62" s="153"/>
      <c r="M62" s="153"/>
      <c r="N62" s="153"/>
      <c r="O62" s="153"/>
      <c r="P62" s="153"/>
      <c r="Q62" s="153"/>
      <c r="R62" s="153"/>
      <c r="S62" s="153"/>
      <c r="T62" s="153"/>
      <c r="U62" s="153"/>
      <c r="V62" s="153"/>
      <c r="W62" s="153"/>
      <c r="X62" s="153"/>
      <c r="Y62" s="153"/>
      <c r="Z62" s="153"/>
    </row>
    <row r="63" ht="24.75" customHeight="1">
      <c r="A63" s="149" t="s">
        <v>1604</v>
      </c>
      <c r="B63" s="155"/>
      <c r="C63" s="150" t="s">
        <v>1605</v>
      </c>
      <c r="D63" s="150" t="s">
        <v>1606</v>
      </c>
      <c r="E63" s="118"/>
      <c r="F63" s="118" t="s">
        <v>1367</v>
      </c>
      <c r="G63" s="150"/>
      <c r="H63" s="150"/>
      <c r="I63" s="148"/>
      <c r="J63" s="148"/>
      <c r="K63" s="148"/>
      <c r="L63" s="148"/>
      <c r="M63" s="148"/>
      <c r="N63" s="148"/>
      <c r="O63" s="148"/>
      <c r="P63" s="148"/>
      <c r="Q63" s="148"/>
      <c r="R63" s="148"/>
      <c r="S63" s="148"/>
      <c r="T63" s="148"/>
      <c r="U63" s="148"/>
      <c r="V63" s="148"/>
      <c r="W63" s="148"/>
      <c r="X63" s="148"/>
      <c r="Y63" s="148"/>
      <c r="Z63" s="148"/>
    </row>
    <row r="64" ht="24.75" customHeight="1">
      <c r="A64" s="149" t="s">
        <v>1607</v>
      </c>
      <c r="B64" s="150"/>
      <c r="C64" s="150" t="s">
        <v>1608</v>
      </c>
      <c r="D64" s="150" t="s">
        <v>1606</v>
      </c>
      <c r="E64" s="118"/>
      <c r="F64" s="118" t="s">
        <v>1367</v>
      </c>
      <c r="G64" s="150"/>
      <c r="H64" s="150"/>
      <c r="I64" s="148"/>
      <c r="J64" s="148"/>
      <c r="K64" s="148"/>
      <c r="L64" s="148"/>
      <c r="M64" s="148"/>
      <c r="N64" s="148"/>
      <c r="O64" s="148"/>
      <c r="P64" s="148"/>
      <c r="Q64" s="148"/>
      <c r="R64" s="148"/>
      <c r="S64" s="148"/>
      <c r="T64" s="148"/>
      <c r="U64" s="148"/>
      <c r="V64" s="148"/>
      <c r="W64" s="148"/>
      <c r="X64" s="148"/>
      <c r="Y64" s="148"/>
      <c r="Z64" s="148"/>
    </row>
    <row r="65" ht="24.75" customHeight="1">
      <c r="A65" s="149" t="s">
        <v>1609</v>
      </c>
      <c r="B65" s="150"/>
      <c r="C65" s="150" t="s">
        <v>1610</v>
      </c>
      <c r="D65" s="150" t="s">
        <v>1606</v>
      </c>
      <c r="E65" s="118"/>
      <c r="F65" s="118" t="s">
        <v>1367</v>
      </c>
      <c r="G65" s="150"/>
      <c r="H65" s="150"/>
      <c r="I65" s="148"/>
      <c r="J65" s="148"/>
      <c r="K65" s="148"/>
      <c r="L65" s="148"/>
      <c r="M65" s="148"/>
      <c r="N65" s="148"/>
      <c r="O65" s="148"/>
      <c r="P65" s="148"/>
      <c r="Q65" s="148"/>
      <c r="R65" s="148"/>
      <c r="S65" s="148"/>
      <c r="T65" s="148"/>
      <c r="U65" s="148"/>
      <c r="V65" s="148"/>
      <c r="W65" s="148"/>
      <c r="X65" s="148"/>
      <c r="Y65" s="148"/>
      <c r="Z65" s="148"/>
    </row>
    <row r="66" ht="24.75" customHeight="1">
      <c r="A66" s="149" t="s">
        <v>1611</v>
      </c>
      <c r="B66" s="150"/>
      <c r="C66" s="150" t="s">
        <v>1612</v>
      </c>
      <c r="D66" s="150" t="s">
        <v>1613</v>
      </c>
      <c r="E66" s="118"/>
      <c r="F66" s="118"/>
      <c r="G66" s="150"/>
      <c r="H66" s="150"/>
      <c r="I66" s="148"/>
      <c r="J66" s="148"/>
      <c r="K66" s="148"/>
      <c r="L66" s="148"/>
      <c r="M66" s="148"/>
      <c r="N66" s="148"/>
      <c r="O66" s="148"/>
      <c r="P66" s="148"/>
      <c r="Q66" s="148"/>
      <c r="R66" s="148"/>
      <c r="S66" s="148"/>
      <c r="T66" s="148"/>
      <c r="U66" s="148"/>
      <c r="V66" s="148"/>
      <c r="W66" s="148"/>
      <c r="X66" s="148"/>
      <c r="Y66" s="148"/>
      <c r="Z66" s="148"/>
    </row>
    <row r="67" ht="24.75" customHeight="1">
      <c r="A67" s="149" t="s">
        <v>1614</v>
      </c>
      <c r="B67" s="150"/>
      <c r="C67" s="150" t="s">
        <v>1615</v>
      </c>
      <c r="D67" s="150" t="s">
        <v>1616</v>
      </c>
      <c r="E67" s="118"/>
      <c r="F67" s="118"/>
      <c r="G67" s="150"/>
      <c r="H67" s="150"/>
      <c r="I67" s="148"/>
      <c r="J67" s="148"/>
      <c r="K67" s="148"/>
      <c r="L67" s="148"/>
      <c r="M67" s="148"/>
      <c r="N67" s="148"/>
      <c r="O67" s="148"/>
      <c r="P67" s="148"/>
      <c r="Q67" s="148"/>
      <c r="R67" s="148"/>
      <c r="S67" s="148"/>
      <c r="T67" s="148"/>
      <c r="U67" s="148"/>
      <c r="V67" s="148"/>
      <c r="W67" s="148"/>
      <c r="X67" s="148"/>
      <c r="Y67" s="148"/>
      <c r="Z67" s="148"/>
    </row>
    <row r="68" ht="24.75" customHeight="1">
      <c r="A68" s="149" t="s">
        <v>1617</v>
      </c>
      <c r="B68" s="150"/>
      <c r="C68" s="150" t="s">
        <v>1618</v>
      </c>
      <c r="D68" s="150" t="s">
        <v>1616</v>
      </c>
      <c r="E68" s="118"/>
      <c r="F68" s="118"/>
      <c r="G68" s="150"/>
      <c r="H68" s="150"/>
      <c r="I68" s="148"/>
      <c r="J68" s="148"/>
      <c r="K68" s="148"/>
      <c r="L68" s="148"/>
      <c r="M68" s="148"/>
      <c r="N68" s="148"/>
      <c r="O68" s="148"/>
      <c r="P68" s="148"/>
      <c r="Q68" s="148"/>
      <c r="R68" s="148"/>
      <c r="S68" s="148"/>
      <c r="T68" s="148"/>
      <c r="U68" s="148"/>
      <c r="V68" s="148"/>
      <c r="W68" s="148"/>
      <c r="X68" s="148"/>
      <c r="Y68" s="148"/>
      <c r="Z68" s="148"/>
    </row>
    <row r="69" ht="24.75" customHeight="1">
      <c r="A69" s="149" t="s">
        <v>1619</v>
      </c>
      <c r="B69" s="150"/>
      <c r="C69" s="150" t="s">
        <v>1620</v>
      </c>
      <c r="D69" s="150" t="s">
        <v>1621</v>
      </c>
      <c r="E69" s="118"/>
      <c r="F69" s="118"/>
      <c r="G69" s="150"/>
      <c r="H69" s="150"/>
      <c r="I69" s="148"/>
      <c r="J69" s="148"/>
      <c r="K69" s="148"/>
      <c r="L69" s="148"/>
      <c r="M69" s="148"/>
      <c r="N69" s="148"/>
      <c r="O69" s="148"/>
      <c r="P69" s="148"/>
      <c r="Q69" s="148"/>
      <c r="R69" s="148"/>
      <c r="S69" s="148"/>
      <c r="T69" s="148"/>
      <c r="U69" s="148"/>
      <c r="V69" s="148"/>
      <c r="W69" s="148"/>
      <c r="X69" s="148"/>
      <c r="Y69" s="148"/>
      <c r="Z69" s="148"/>
    </row>
    <row r="70" ht="24.75" customHeight="1">
      <c r="A70" s="149" t="s">
        <v>1622</v>
      </c>
      <c r="B70" s="150"/>
      <c r="C70" s="150" t="s">
        <v>1623</v>
      </c>
      <c r="D70" s="150" t="s">
        <v>1624</v>
      </c>
      <c r="E70" s="118"/>
      <c r="F70" s="118"/>
      <c r="G70" s="150"/>
      <c r="H70" s="150"/>
      <c r="I70" s="148"/>
      <c r="J70" s="148"/>
      <c r="K70" s="148"/>
      <c r="L70" s="148"/>
      <c r="M70" s="148"/>
      <c r="N70" s="148"/>
      <c r="O70" s="148"/>
      <c r="P70" s="148"/>
      <c r="Q70" s="148"/>
      <c r="R70" s="148"/>
      <c r="S70" s="148"/>
      <c r="T70" s="148"/>
      <c r="U70" s="148"/>
      <c r="V70" s="148"/>
      <c r="W70" s="148"/>
      <c r="X70" s="148"/>
      <c r="Y70" s="148"/>
      <c r="Z70" s="148"/>
    </row>
    <row r="71" ht="24.75" customHeight="1">
      <c r="A71" s="149" t="s">
        <v>1625</v>
      </c>
      <c r="B71" s="150"/>
      <c r="C71" s="150" t="s">
        <v>1626</v>
      </c>
      <c r="D71" s="150" t="s">
        <v>1627</v>
      </c>
      <c r="E71" s="118"/>
      <c r="F71" s="118"/>
      <c r="G71" s="150"/>
      <c r="H71" s="150"/>
      <c r="I71" s="148"/>
      <c r="J71" s="148"/>
      <c r="K71" s="148"/>
      <c r="L71" s="148"/>
      <c r="M71" s="148"/>
      <c r="N71" s="148"/>
      <c r="O71" s="148"/>
      <c r="P71" s="148"/>
      <c r="Q71" s="148"/>
      <c r="R71" s="148"/>
      <c r="S71" s="148"/>
      <c r="T71" s="148"/>
      <c r="U71" s="148"/>
      <c r="V71" s="148"/>
      <c r="W71" s="148"/>
      <c r="X71" s="148"/>
      <c r="Y71" s="148"/>
      <c r="Z71" s="148"/>
    </row>
    <row r="72" ht="24.75" customHeight="1">
      <c r="A72" s="149" t="s">
        <v>1628</v>
      </c>
      <c r="B72" s="150"/>
      <c r="C72" s="150" t="s">
        <v>1629</v>
      </c>
      <c r="D72" s="150" t="s">
        <v>1630</v>
      </c>
      <c r="E72" s="118"/>
      <c r="F72" s="118"/>
      <c r="G72" s="150"/>
      <c r="H72" s="150"/>
      <c r="I72" s="148"/>
      <c r="J72" s="148"/>
      <c r="K72" s="148"/>
      <c r="L72" s="148"/>
      <c r="M72" s="148"/>
      <c r="N72" s="148"/>
      <c r="O72" s="148"/>
      <c r="P72" s="148"/>
      <c r="Q72" s="148"/>
      <c r="R72" s="148"/>
      <c r="S72" s="148"/>
      <c r="T72" s="148"/>
      <c r="U72" s="148"/>
      <c r="V72" s="148"/>
      <c r="W72" s="148"/>
      <c r="X72" s="148"/>
      <c r="Y72" s="148"/>
      <c r="Z72" s="148"/>
    </row>
    <row r="73" ht="24.75" customHeight="1">
      <c r="A73" s="149" t="s">
        <v>1631</v>
      </c>
      <c r="B73" s="150"/>
      <c r="C73" s="150" t="s">
        <v>1632</v>
      </c>
      <c r="D73" s="150" t="s">
        <v>1630</v>
      </c>
      <c r="E73" s="118"/>
      <c r="F73" s="118"/>
      <c r="G73" s="150"/>
      <c r="H73" s="150"/>
      <c r="I73" s="148"/>
      <c r="J73" s="148"/>
      <c r="K73" s="148"/>
      <c r="L73" s="148"/>
      <c r="M73" s="148"/>
      <c r="N73" s="148"/>
      <c r="O73" s="148"/>
      <c r="P73" s="148"/>
      <c r="Q73" s="148"/>
      <c r="R73" s="148"/>
      <c r="S73" s="148"/>
      <c r="T73" s="148"/>
      <c r="U73" s="148"/>
      <c r="V73" s="148"/>
      <c r="W73" s="148"/>
      <c r="X73" s="148"/>
      <c r="Y73" s="148"/>
      <c r="Z73" s="148"/>
    </row>
    <row r="74" ht="24.75" customHeight="1">
      <c r="A74" s="149" t="s">
        <v>1633</v>
      </c>
      <c r="B74" s="150"/>
      <c r="C74" s="150" t="s">
        <v>1634</v>
      </c>
      <c r="D74" s="150" t="s">
        <v>1635</v>
      </c>
      <c r="E74" s="118"/>
      <c r="F74" s="118"/>
      <c r="G74" s="150"/>
      <c r="H74" s="150"/>
      <c r="I74" s="148"/>
      <c r="J74" s="148"/>
      <c r="K74" s="148"/>
      <c r="L74" s="148"/>
      <c r="M74" s="148"/>
      <c r="N74" s="148"/>
      <c r="O74" s="148"/>
      <c r="P74" s="148"/>
      <c r="Q74" s="148"/>
      <c r="R74" s="148"/>
      <c r="S74" s="148"/>
      <c r="T74" s="148"/>
      <c r="U74" s="148"/>
      <c r="V74" s="148"/>
      <c r="W74" s="148"/>
      <c r="X74" s="148"/>
      <c r="Y74" s="148"/>
      <c r="Z74" s="148"/>
    </row>
    <row r="75" ht="24.75" customHeight="1">
      <c r="A75" s="149" t="s">
        <v>1636</v>
      </c>
      <c r="B75" s="150"/>
      <c r="C75" s="150" t="s">
        <v>1637</v>
      </c>
      <c r="D75" s="150" t="s">
        <v>1638</v>
      </c>
      <c r="E75" s="118"/>
      <c r="F75" s="118"/>
      <c r="G75" s="150"/>
      <c r="H75" s="150"/>
      <c r="I75" s="148"/>
      <c r="J75" s="148"/>
      <c r="K75" s="148"/>
      <c r="L75" s="148"/>
      <c r="M75" s="148"/>
      <c r="N75" s="148"/>
      <c r="O75" s="148"/>
      <c r="P75" s="148"/>
      <c r="Q75" s="148"/>
      <c r="R75" s="148"/>
      <c r="S75" s="148"/>
      <c r="T75" s="148"/>
      <c r="U75" s="148"/>
      <c r="V75" s="148"/>
      <c r="W75" s="148"/>
      <c r="X75" s="148"/>
      <c r="Y75" s="148"/>
      <c r="Z75" s="148"/>
    </row>
    <row r="76" ht="24.75" customHeight="1">
      <c r="A76" s="149" t="s">
        <v>1639</v>
      </c>
      <c r="B76" s="150"/>
      <c r="C76" s="150" t="s">
        <v>1640</v>
      </c>
      <c r="D76" s="150" t="s">
        <v>1638</v>
      </c>
      <c r="E76" s="118"/>
      <c r="F76" s="118"/>
      <c r="G76" s="150"/>
      <c r="H76" s="150"/>
      <c r="I76" s="148"/>
      <c r="J76" s="148"/>
      <c r="K76" s="148"/>
      <c r="L76" s="148"/>
      <c r="M76" s="148"/>
      <c r="N76" s="148"/>
      <c r="O76" s="148"/>
      <c r="P76" s="148"/>
      <c r="Q76" s="148"/>
      <c r="R76" s="148"/>
      <c r="S76" s="148"/>
      <c r="T76" s="148"/>
      <c r="U76" s="148"/>
      <c r="V76" s="148"/>
      <c r="W76" s="148"/>
      <c r="X76" s="148"/>
      <c r="Y76" s="148"/>
      <c r="Z76" s="148"/>
    </row>
    <row r="77" ht="24.75" customHeight="1">
      <c r="A77" s="149" t="s">
        <v>1641</v>
      </c>
      <c r="B77" s="150"/>
      <c r="C77" s="150" t="s">
        <v>1642</v>
      </c>
      <c r="D77" s="150" t="s">
        <v>1643</v>
      </c>
      <c r="E77" s="118"/>
      <c r="F77" s="118"/>
      <c r="G77" s="150"/>
      <c r="H77" s="150"/>
      <c r="I77" s="148"/>
      <c r="J77" s="148"/>
      <c r="K77" s="148"/>
      <c r="L77" s="148"/>
      <c r="M77" s="148"/>
      <c r="N77" s="148"/>
      <c r="O77" s="148"/>
      <c r="P77" s="148"/>
      <c r="Q77" s="148"/>
      <c r="R77" s="148"/>
      <c r="S77" s="148"/>
      <c r="T77" s="148"/>
      <c r="U77" s="148"/>
      <c r="V77" s="148"/>
      <c r="W77" s="148"/>
      <c r="X77" s="148"/>
      <c r="Y77" s="148"/>
      <c r="Z77" s="148"/>
    </row>
    <row r="78" ht="24.75" customHeight="1">
      <c r="A78" s="149" t="s">
        <v>1644</v>
      </c>
      <c r="B78" s="150"/>
      <c r="C78" s="150" t="s">
        <v>1645</v>
      </c>
      <c r="D78" s="150" t="s">
        <v>1583</v>
      </c>
      <c r="E78" s="118"/>
      <c r="F78" s="118"/>
      <c r="G78" s="150"/>
      <c r="H78" s="150"/>
      <c r="I78" s="148"/>
      <c r="J78" s="148"/>
      <c r="K78" s="148"/>
      <c r="L78" s="148"/>
      <c r="M78" s="148"/>
      <c r="N78" s="148"/>
      <c r="O78" s="148"/>
      <c r="P78" s="148"/>
      <c r="Q78" s="148"/>
      <c r="R78" s="148"/>
      <c r="S78" s="148"/>
      <c r="T78" s="148"/>
      <c r="U78" s="148"/>
      <c r="V78" s="148"/>
      <c r="W78" s="148"/>
      <c r="X78" s="148"/>
      <c r="Y78" s="148"/>
      <c r="Z78" s="148"/>
    </row>
    <row r="79" ht="24.75" customHeight="1">
      <c r="A79" s="149" t="s">
        <v>1646</v>
      </c>
      <c r="B79" s="150"/>
      <c r="C79" s="150" t="s">
        <v>1647</v>
      </c>
      <c r="D79" s="150" t="s">
        <v>1648</v>
      </c>
      <c r="E79" s="118"/>
      <c r="F79" s="118"/>
      <c r="G79" s="150"/>
      <c r="H79" s="150"/>
      <c r="I79" s="148"/>
      <c r="J79" s="148"/>
      <c r="K79" s="148"/>
      <c r="L79" s="148"/>
      <c r="M79" s="148"/>
      <c r="N79" s="148"/>
      <c r="O79" s="148"/>
      <c r="P79" s="148"/>
      <c r="Q79" s="148"/>
      <c r="R79" s="148"/>
      <c r="S79" s="148"/>
      <c r="T79" s="148"/>
      <c r="U79" s="148"/>
      <c r="V79" s="148"/>
      <c r="W79" s="148"/>
      <c r="X79" s="148"/>
      <c r="Y79" s="148"/>
      <c r="Z79" s="148"/>
    </row>
    <row r="80" ht="24.75" customHeight="1">
      <c r="A80" s="149" t="s">
        <v>1649</v>
      </c>
      <c r="B80" s="150"/>
      <c r="C80" s="150" t="s">
        <v>1650</v>
      </c>
      <c r="D80" s="150" t="s">
        <v>1638</v>
      </c>
      <c r="E80" s="118"/>
      <c r="F80" s="118"/>
      <c r="G80" s="150"/>
      <c r="H80" s="150"/>
      <c r="I80" s="148"/>
      <c r="J80" s="148"/>
      <c r="K80" s="148"/>
      <c r="L80" s="148"/>
      <c r="M80" s="148"/>
      <c r="N80" s="148"/>
      <c r="O80" s="148"/>
      <c r="P80" s="148"/>
      <c r="Q80" s="148"/>
      <c r="R80" s="148"/>
      <c r="S80" s="148"/>
      <c r="T80" s="148"/>
      <c r="U80" s="148"/>
      <c r="V80" s="148"/>
      <c r="W80" s="148"/>
      <c r="X80" s="148"/>
      <c r="Y80" s="148"/>
      <c r="Z80" s="148"/>
    </row>
    <row r="81" ht="24.75" customHeight="1">
      <c r="A81" s="149" t="s">
        <v>1651</v>
      </c>
      <c r="B81" s="150"/>
      <c r="C81" s="150" t="s">
        <v>1652</v>
      </c>
      <c r="D81" s="150" t="s">
        <v>1638</v>
      </c>
      <c r="E81" s="118"/>
      <c r="F81" s="118"/>
      <c r="G81" s="150"/>
      <c r="H81" s="150"/>
      <c r="I81" s="148"/>
      <c r="J81" s="148"/>
      <c r="K81" s="148"/>
      <c r="L81" s="148"/>
      <c r="M81" s="148"/>
      <c r="N81" s="148"/>
      <c r="O81" s="148"/>
      <c r="P81" s="148"/>
      <c r="Q81" s="148"/>
      <c r="R81" s="148"/>
      <c r="S81" s="148"/>
      <c r="T81" s="148"/>
      <c r="U81" s="148"/>
      <c r="V81" s="148"/>
      <c r="W81" s="148"/>
      <c r="X81" s="148"/>
      <c r="Y81" s="148"/>
      <c r="Z81" s="148"/>
    </row>
    <row r="82" ht="24.75" customHeight="1">
      <c r="A82" s="149" t="s">
        <v>1653</v>
      </c>
      <c r="B82" s="150"/>
      <c r="C82" s="150" t="s">
        <v>1654</v>
      </c>
      <c r="D82" s="150" t="s">
        <v>1638</v>
      </c>
      <c r="E82" s="118"/>
      <c r="F82" s="118"/>
      <c r="G82" s="150"/>
      <c r="H82" s="150"/>
      <c r="I82" s="148"/>
      <c r="J82" s="148"/>
      <c r="K82" s="148"/>
      <c r="L82" s="148"/>
      <c r="M82" s="148"/>
      <c r="N82" s="148"/>
      <c r="O82" s="148"/>
      <c r="P82" s="148"/>
      <c r="Q82" s="148"/>
      <c r="R82" s="148"/>
      <c r="S82" s="148"/>
      <c r="T82" s="148"/>
      <c r="U82" s="148"/>
      <c r="V82" s="148"/>
      <c r="W82" s="148"/>
      <c r="X82" s="148"/>
      <c r="Y82" s="148"/>
      <c r="Z82" s="148"/>
    </row>
    <row r="83" ht="24.75" customHeight="1">
      <c r="A83" s="149" t="s">
        <v>1655</v>
      </c>
      <c r="B83" s="150"/>
      <c r="C83" s="150" t="s">
        <v>1656</v>
      </c>
      <c r="D83" s="150" t="s">
        <v>1657</v>
      </c>
      <c r="E83" s="118"/>
      <c r="F83" s="118"/>
      <c r="G83" s="150"/>
      <c r="H83" s="150"/>
      <c r="I83" s="148"/>
      <c r="J83" s="148"/>
      <c r="K83" s="148"/>
      <c r="L83" s="148"/>
      <c r="M83" s="148"/>
      <c r="N83" s="148"/>
      <c r="O83" s="148"/>
      <c r="P83" s="148"/>
      <c r="Q83" s="148"/>
      <c r="R83" s="148"/>
      <c r="S83" s="148"/>
      <c r="T83" s="148"/>
      <c r="U83" s="148"/>
      <c r="V83" s="148"/>
      <c r="W83" s="148"/>
      <c r="X83" s="148"/>
      <c r="Y83" s="148"/>
      <c r="Z83" s="148"/>
    </row>
    <row r="84" ht="24.75" customHeight="1">
      <c r="A84" s="149" t="s">
        <v>1658</v>
      </c>
      <c r="B84" s="150"/>
      <c r="C84" s="150" t="s">
        <v>1659</v>
      </c>
      <c r="D84" s="150" t="s">
        <v>1657</v>
      </c>
      <c r="E84" s="118"/>
      <c r="F84" s="118"/>
      <c r="G84" s="150"/>
      <c r="H84" s="150"/>
      <c r="I84" s="148"/>
      <c r="J84" s="148"/>
      <c r="K84" s="148"/>
      <c r="L84" s="148"/>
      <c r="M84" s="148"/>
      <c r="N84" s="148"/>
      <c r="O84" s="148"/>
      <c r="P84" s="148"/>
      <c r="Q84" s="148"/>
      <c r="R84" s="148"/>
      <c r="S84" s="148"/>
      <c r="T84" s="148"/>
      <c r="U84" s="148"/>
      <c r="V84" s="148"/>
      <c r="W84" s="148"/>
      <c r="X84" s="148"/>
      <c r="Y84" s="148"/>
      <c r="Z84" s="148"/>
    </row>
    <row r="85" ht="24.75" customHeight="1">
      <c r="A85" s="149" t="s">
        <v>1660</v>
      </c>
      <c r="B85" s="150"/>
      <c r="C85" s="150" t="s">
        <v>1661</v>
      </c>
      <c r="D85" s="150" t="s">
        <v>1662</v>
      </c>
      <c r="E85" s="118"/>
      <c r="F85" s="118"/>
      <c r="G85" s="150"/>
      <c r="H85" s="150"/>
      <c r="I85" s="148"/>
      <c r="J85" s="148"/>
      <c r="K85" s="148"/>
      <c r="L85" s="148"/>
      <c r="M85" s="148"/>
      <c r="N85" s="148"/>
      <c r="O85" s="148"/>
      <c r="P85" s="148"/>
      <c r="Q85" s="148"/>
      <c r="R85" s="148"/>
      <c r="S85" s="148"/>
      <c r="T85" s="148"/>
      <c r="U85" s="148"/>
      <c r="V85" s="148"/>
      <c r="W85" s="148"/>
      <c r="X85" s="148"/>
      <c r="Y85" s="148"/>
      <c r="Z85" s="148"/>
    </row>
    <row r="86" ht="24.75" customHeight="1">
      <c r="A86" s="149" t="s">
        <v>1663</v>
      </c>
      <c r="B86" s="150"/>
      <c r="C86" s="150" t="s">
        <v>1664</v>
      </c>
      <c r="D86" s="150" t="s">
        <v>1662</v>
      </c>
      <c r="E86" s="118"/>
      <c r="F86" s="118"/>
      <c r="G86" s="150"/>
      <c r="H86" s="150"/>
      <c r="I86" s="148"/>
      <c r="J86" s="148"/>
      <c r="K86" s="148"/>
      <c r="L86" s="148"/>
      <c r="M86" s="148"/>
      <c r="N86" s="148"/>
      <c r="O86" s="148"/>
      <c r="P86" s="148"/>
      <c r="Q86" s="148"/>
      <c r="R86" s="148"/>
      <c r="S86" s="148"/>
      <c r="T86" s="148"/>
      <c r="U86" s="148"/>
      <c r="V86" s="148"/>
      <c r="W86" s="148"/>
      <c r="X86" s="148"/>
      <c r="Y86" s="148"/>
      <c r="Z86" s="148"/>
    </row>
    <row r="87" ht="24.75" customHeight="1">
      <c r="A87" s="151" t="s">
        <v>1665</v>
      </c>
      <c r="B87" s="160" t="s">
        <v>662</v>
      </c>
      <c r="C87" s="66"/>
      <c r="D87" s="66"/>
      <c r="E87" s="66"/>
      <c r="F87" s="66"/>
      <c r="G87" s="66"/>
      <c r="H87" s="69"/>
      <c r="I87" s="153"/>
      <c r="J87" s="153"/>
      <c r="K87" s="153"/>
      <c r="L87" s="153"/>
      <c r="M87" s="153"/>
      <c r="N87" s="153"/>
      <c r="O87" s="153"/>
      <c r="P87" s="153"/>
      <c r="Q87" s="153"/>
      <c r="R87" s="153"/>
      <c r="S87" s="153"/>
      <c r="T87" s="153"/>
      <c r="U87" s="153"/>
      <c r="V87" s="153"/>
      <c r="W87" s="153"/>
      <c r="X87" s="153"/>
      <c r="Y87" s="153"/>
      <c r="Z87" s="153"/>
    </row>
    <row r="88" ht="24.75" customHeight="1">
      <c r="A88" s="149" t="s">
        <v>1666</v>
      </c>
      <c r="B88" s="155"/>
      <c r="C88" s="150" t="s">
        <v>663</v>
      </c>
      <c r="D88" s="150" t="s">
        <v>1667</v>
      </c>
      <c r="E88" s="118"/>
      <c r="F88" s="118" t="s">
        <v>1668</v>
      </c>
      <c r="G88" s="150"/>
      <c r="H88" s="150"/>
      <c r="I88" s="148"/>
      <c r="J88" s="148"/>
      <c r="K88" s="148"/>
      <c r="L88" s="148"/>
      <c r="M88" s="148"/>
      <c r="N88" s="148"/>
      <c r="O88" s="148"/>
      <c r="P88" s="148"/>
      <c r="Q88" s="148"/>
      <c r="R88" s="148"/>
      <c r="S88" s="148"/>
      <c r="T88" s="148"/>
      <c r="U88" s="148"/>
      <c r="V88" s="148"/>
      <c r="W88" s="148"/>
      <c r="X88" s="148"/>
      <c r="Y88" s="148"/>
      <c r="Z88" s="148"/>
    </row>
    <row r="89" ht="24.75" customHeight="1">
      <c r="A89" s="149" t="s">
        <v>1669</v>
      </c>
      <c r="B89" s="150"/>
      <c r="C89" s="150" t="s">
        <v>664</v>
      </c>
      <c r="D89" s="150" t="s">
        <v>1667</v>
      </c>
      <c r="E89" s="118"/>
      <c r="F89" s="118" t="s">
        <v>1668</v>
      </c>
      <c r="G89" s="150"/>
      <c r="H89" s="150"/>
      <c r="I89" s="148"/>
      <c r="J89" s="148"/>
      <c r="K89" s="148"/>
      <c r="L89" s="148"/>
      <c r="M89" s="148"/>
      <c r="N89" s="148"/>
      <c r="O89" s="148"/>
      <c r="P89" s="148"/>
      <c r="Q89" s="148"/>
      <c r="R89" s="148"/>
      <c r="S89" s="148"/>
      <c r="T89" s="148"/>
      <c r="U89" s="148"/>
      <c r="V89" s="148"/>
      <c r="W89" s="148"/>
      <c r="X89" s="148"/>
      <c r="Y89" s="148"/>
      <c r="Z89" s="148"/>
    </row>
    <row r="90" ht="24.75" customHeight="1">
      <c r="A90" s="151" t="s">
        <v>1670</v>
      </c>
      <c r="B90" s="160" t="s">
        <v>665</v>
      </c>
      <c r="C90" s="66"/>
      <c r="D90" s="66"/>
      <c r="E90" s="66"/>
      <c r="F90" s="66"/>
      <c r="G90" s="66"/>
      <c r="H90" s="69"/>
      <c r="I90" s="153"/>
      <c r="J90" s="153"/>
      <c r="K90" s="153"/>
      <c r="L90" s="153"/>
      <c r="M90" s="153"/>
      <c r="N90" s="153"/>
      <c r="O90" s="153"/>
      <c r="P90" s="153"/>
      <c r="Q90" s="153"/>
      <c r="R90" s="153"/>
      <c r="S90" s="153"/>
      <c r="T90" s="153"/>
      <c r="U90" s="153"/>
      <c r="V90" s="153"/>
      <c r="W90" s="153"/>
      <c r="X90" s="153"/>
      <c r="Y90" s="153"/>
      <c r="Z90" s="153"/>
    </row>
    <row r="91" ht="24.75" customHeight="1">
      <c r="A91" s="149" t="s">
        <v>1671</v>
      </c>
      <c r="B91" s="155"/>
      <c r="C91" s="150" t="s">
        <v>666</v>
      </c>
      <c r="D91" s="150"/>
      <c r="E91" s="118"/>
      <c r="F91" s="118"/>
      <c r="G91" s="150"/>
      <c r="H91" s="150"/>
      <c r="I91" s="148"/>
      <c r="J91" s="148"/>
      <c r="K91" s="148"/>
      <c r="L91" s="148"/>
      <c r="M91" s="148"/>
      <c r="N91" s="148"/>
      <c r="O91" s="148"/>
      <c r="P91" s="148"/>
      <c r="Q91" s="148"/>
      <c r="R91" s="148"/>
      <c r="S91" s="148"/>
      <c r="T91" s="148"/>
      <c r="U91" s="148"/>
      <c r="V91" s="148"/>
      <c r="W91" s="148"/>
      <c r="X91" s="148"/>
      <c r="Y91" s="148"/>
      <c r="Z91" s="148"/>
    </row>
    <row r="92" ht="24.75" customHeight="1">
      <c r="A92" s="149" t="s">
        <v>1672</v>
      </c>
      <c r="B92" s="150"/>
      <c r="C92" s="150" t="s">
        <v>667</v>
      </c>
      <c r="D92" s="150"/>
      <c r="E92" s="118"/>
      <c r="F92" s="118"/>
      <c r="G92" s="150"/>
      <c r="H92" s="150"/>
      <c r="I92" s="148"/>
      <c r="J92" s="148"/>
      <c r="K92" s="148"/>
      <c r="L92" s="148"/>
      <c r="M92" s="148"/>
      <c r="N92" s="148"/>
      <c r="O92" s="148"/>
      <c r="P92" s="148"/>
      <c r="Q92" s="148"/>
      <c r="R92" s="148"/>
      <c r="S92" s="148"/>
      <c r="T92" s="148"/>
      <c r="U92" s="148"/>
      <c r="V92" s="148"/>
      <c r="W92" s="148"/>
      <c r="X92" s="148"/>
      <c r="Y92" s="148"/>
      <c r="Z92" s="148"/>
    </row>
    <row r="93" ht="24.75" customHeight="1">
      <c r="A93" s="149" t="s">
        <v>1673</v>
      </c>
      <c r="B93" s="150"/>
      <c r="C93" s="150" t="s">
        <v>668</v>
      </c>
      <c r="D93" s="150"/>
      <c r="E93" s="118"/>
      <c r="F93" s="118"/>
      <c r="G93" s="150"/>
      <c r="H93" s="150"/>
      <c r="I93" s="148"/>
      <c r="J93" s="148"/>
      <c r="K93" s="148"/>
      <c r="L93" s="148"/>
      <c r="M93" s="148"/>
      <c r="N93" s="148"/>
      <c r="O93" s="148"/>
      <c r="P93" s="148"/>
      <c r="Q93" s="148"/>
      <c r="R93" s="148"/>
      <c r="S93" s="148"/>
      <c r="T93" s="148"/>
      <c r="U93" s="148"/>
      <c r="V93" s="148"/>
      <c r="W93" s="148"/>
      <c r="X93" s="148"/>
      <c r="Y93" s="148"/>
      <c r="Z93" s="148"/>
    </row>
    <row r="94" ht="24.75" customHeight="1">
      <c r="A94" s="149" t="s">
        <v>1674</v>
      </c>
      <c r="B94" s="150"/>
      <c r="C94" s="150" t="s">
        <v>669</v>
      </c>
      <c r="D94" s="150"/>
      <c r="E94" s="118"/>
      <c r="F94" s="118"/>
      <c r="G94" s="150"/>
      <c r="H94" s="150"/>
      <c r="I94" s="148"/>
      <c r="J94" s="148"/>
      <c r="K94" s="148"/>
      <c r="L94" s="148"/>
      <c r="M94" s="148"/>
      <c r="N94" s="148"/>
      <c r="O94" s="148"/>
      <c r="P94" s="148"/>
      <c r="Q94" s="148"/>
      <c r="R94" s="148"/>
      <c r="S94" s="148"/>
      <c r="T94" s="148"/>
      <c r="U94" s="148"/>
      <c r="V94" s="148"/>
      <c r="W94" s="148"/>
      <c r="X94" s="148"/>
      <c r="Y94" s="148"/>
      <c r="Z94" s="148"/>
    </row>
    <row r="95" ht="24.75" customHeight="1">
      <c r="A95" s="149" t="s">
        <v>1675</v>
      </c>
      <c r="B95" s="150"/>
      <c r="C95" s="150" t="s">
        <v>670</v>
      </c>
      <c r="D95" s="150"/>
      <c r="E95" s="118"/>
      <c r="F95" s="118"/>
      <c r="G95" s="150"/>
      <c r="H95" s="150"/>
      <c r="I95" s="148"/>
      <c r="J95" s="148"/>
      <c r="K95" s="148"/>
      <c r="L95" s="148"/>
      <c r="M95" s="148"/>
      <c r="N95" s="148"/>
      <c r="O95" s="148"/>
      <c r="P95" s="148"/>
      <c r="Q95" s="148"/>
      <c r="R95" s="148"/>
      <c r="S95" s="148"/>
      <c r="T95" s="148"/>
      <c r="U95" s="148"/>
      <c r="V95" s="148"/>
      <c r="W95" s="148"/>
      <c r="X95" s="148"/>
      <c r="Y95" s="148"/>
      <c r="Z95" s="148"/>
    </row>
    <row r="96" ht="24.75" customHeight="1">
      <c r="A96" s="149" t="s">
        <v>1676</v>
      </c>
      <c r="B96" s="150"/>
      <c r="C96" s="150" t="s">
        <v>671</v>
      </c>
      <c r="D96" s="150"/>
      <c r="E96" s="118"/>
      <c r="F96" s="118"/>
      <c r="G96" s="150"/>
      <c r="H96" s="150"/>
      <c r="I96" s="148"/>
      <c r="J96" s="148"/>
      <c r="K96" s="148"/>
      <c r="L96" s="148"/>
      <c r="M96" s="148"/>
      <c r="N96" s="148"/>
      <c r="O96" s="148"/>
      <c r="P96" s="148"/>
      <c r="Q96" s="148"/>
      <c r="R96" s="148"/>
      <c r="S96" s="148"/>
      <c r="T96" s="148"/>
      <c r="U96" s="148"/>
      <c r="V96" s="148"/>
      <c r="W96" s="148"/>
      <c r="X96" s="148"/>
      <c r="Y96" s="148"/>
      <c r="Z96" s="148"/>
    </row>
    <row r="97" ht="24.75" customHeight="1">
      <c r="A97" s="149" t="s">
        <v>1677</v>
      </c>
      <c r="B97" s="150"/>
      <c r="C97" s="150" t="s">
        <v>672</v>
      </c>
      <c r="D97" s="150"/>
      <c r="E97" s="118"/>
      <c r="F97" s="118"/>
      <c r="G97" s="150"/>
      <c r="H97" s="150"/>
      <c r="I97" s="148"/>
      <c r="J97" s="148"/>
      <c r="K97" s="148"/>
      <c r="L97" s="148"/>
      <c r="M97" s="148"/>
      <c r="N97" s="148"/>
      <c r="O97" s="148"/>
      <c r="P97" s="148"/>
      <c r="Q97" s="148"/>
      <c r="R97" s="148"/>
      <c r="S97" s="148"/>
      <c r="T97" s="148"/>
      <c r="U97" s="148"/>
      <c r="V97" s="148"/>
      <c r="W97" s="148"/>
      <c r="X97" s="148"/>
      <c r="Y97" s="148"/>
      <c r="Z97" s="148"/>
    </row>
    <row r="98" ht="24.75" customHeight="1">
      <c r="A98" s="151" t="s">
        <v>1678</v>
      </c>
      <c r="B98" s="160" t="s">
        <v>673</v>
      </c>
      <c r="C98" s="66"/>
      <c r="D98" s="66"/>
      <c r="E98" s="66"/>
      <c r="F98" s="66"/>
      <c r="G98" s="66"/>
      <c r="H98" s="69"/>
      <c r="I98" s="153"/>
      <c r="J98" s="153"/>
      <c r="K98" s="153"/>
      <c r="L98" s="153"/>
      <c r="M98" s="153"/>
      <c r="N98" s="153"/>
      <c r="O98" s="153"/>
      <c r="P98" s="153"/>
      <c r="Q98" s="153"/>
      <c r="R98" s="153"/>
      <c r="S98" s="153"/>
      <c r="T98" s="153"/>
      <c r="U98" s="153"/>
      <c r="V98" s="153"/>
      <c r="W98" s="153"/>
      <c r="X98" s="153"/>
      <c r="Y98" s="153"/>
      <c r="Z98" s="153"/>
    </row>
    <row r="99" ht="24.75" customHeight="1">
      <c r="A99" s="149" t="s">
        <v>1679</v>
      </c>
      <c r="B99" s="155"/>
      <c r="C99" s="150" t="s">
        <v>674</v>
      </c>
      <c r="D99" s="150"/>
      <c r="E99" s="118"/>
      <c r="F99" s="118"/>
      <c r="G99" s="150"/>
      <c r="H99" s="150"/>
      <c r="I99" s="148"/>
      <c r="J99" s="148"/>
      <c r="K99" s="148"/>
      <c r="L99" s="148"/>
      <c r="M99" s="148"/>
      <c r="N99" s="148"/>
      <c r="O99" s="148"/>
      <c r="P99" s="148"/>
      <c r="Q99" s="148"/>
      <c r="R99" s="148"/>
      <c r="S99" s="148"/>
      <c r="T99" s="148"/>
      <c r="U99" s="148"/>
      <c r="V99" s="148"/>
      <c r="W99" s="148"/>
      <c r="X99" s="148"/>
      <c r="Y99" s="148"/>
      <c r="Z99" s="148"/>
    </row>
    <row r="100" ht="24.75" customHeight="1">
      <c r="A100" s="149" t="s">
        <v>1680</v>
      </c>
      <c r="B100" s="150"/>
      <c r="C100" s="150" t="s">
        <v>675</v>
      </c>
      <c r="D100" s="150"/>
      <c r="E100" s="118"/>
      <c r="F100" s="118"/>
      <c r="G100" s="150"/>
      <c r="H100" s="150"/>
      <c r="I100" s="148"/>
      <c r="J100" s="148"/>
      <c r="K100" s="148"/>
      <c r="L100" s="148"/>
      <c r="M100" s="148"/>
      <c r="N100" s="148"/>
      <c r="O100" s="148"/>
      <c r="P100" s="148"/>
      <c r="Q100" s="148"/>
      <c r="R100" s="148"/>
      <c r="S100" s="148"/>
      <c r="T100" s="148"/>
      <c r="U100" s="148"/>
      <c r="V100" s="148"/>
      <c r="W100" s="148"/>
      <c r="X100" s="148"/>
      <c r="Y100" s="148"/>
      <c r="Z100" s="148"/>
    </row>
    <row r="101" ht="24.75" customHeight="1">
      <c r="A101" s="149" t="s">
        <v>1681</v>
      </c>
      <c r="B101" s="150"/>
      <c r="C101" s="150" t="s">
        <v>676</v>
      </c>
      <c r="D101" s="150"/>
      <c r="E101" s="118"/>
      <c r="F101" s="118"/>
      <c r="G101" s="150"/>
      <c r="H101" s="150"/>
      <c r="I101" s="148"/>
      <c r="J101" s="148"/>
      <c r="K101" s="148"/>
      <c r="L101" s="148"/>
      <c r="M101" s="148"/>
      <c r="N101" s="148"/>
      <c r="O101" s="148"/>
      <c r="P101" s="148"/>
      <c r="Q101" s="148"/>
      <c r="R101" s="148"/>
      <c r="S101" s="148"/>
      <c r="T101" s="148"/>
      <c r="U101" s="148"/>
      <c r="V101" s="148"/>
      <c r="W101" s="148"/>
      <c r="X101" s="148"/>
      <c r="Y101" s="148"/>
      <c r="Z101" s="148"/>
    </row>
    <row r="102" ht="24.75" customHeight="1">
      <c r="A102" s="149" t="s">
        <v>1682</v>
      </c>
      <c r="B102" s="150"/>
      <c r="C102" s="150" t="s">
        <v>677</v>
      </c>
      <c r="D102" s="150"/>
      <c r="E102" s="118"/>
      <c r="F102" s="118"/>
      <c r="G102" s="150"/>
      <c r="H102" s="150"/>
      <c r="I102" s="148"/>
      <c r="J102" s="148"/>
      <c r="K102" s="148"/>
      <c r="L102" s="148"/>
      <c r="M102" s="148"/>
      <c r="N102" s="148"/>
      <c r="O102" s="148"/>
      <c r="P102" s="148"/>
      <c r="Q102" s="148"/>
      <c r="R102" s="148"/>
      <c r="S102" s="148"/>
      <c r="T102" s="148"/>
      <c r="U102" s="148"/>
      <c r="V102" s="148"/>
      <c r="W102" s="148"/>
      <c r="X102" s="148"/>
      <c r="Y102" s="148"/>
      <c r="Z102" s="148"/>
    </row>
    <row r="103" ht="24.75" customHeight="1">
      <c r="A103" s="149" t="s">
        <v>1683</v>
      </c>
      <c r="B103" s="150"/>
      <c r="C103" s="150" t="s">
        <v>678</v>
      </c>
      <c r="D103" s="150"/>
      <c r="E103" s="118"/>
      <c r="F103" s="118"/>
      <c r="G103" s="150"/>
      <c r="H103" s="150"/>
      <c r="I103" s="148"/>
      <c r="J103" s="148"/>
      <c r="K103" s="148"/>
      <c r="L103" s="148"/>
      <c r="M103" s="148"/>
      <c r="N103" s="148"/>
      <c r="O103" s="148"/>
      <c r="P103" s="148"/>
      <c r="Q103" s="148"/>
      <c r="R103" s="148"/>
      <c r="S103" s="148"/>
      <c r="T103" s="148"/>
      <c r="U103" s="148"/>
      <c r="V103" s="148"/>
      <c r="W103" s="148"/>
      <c r="X103" s="148"/>
      <c r="Y103" s="148"/>
      <c r="Z103" s="148"/>
    </row>
    <row r="104" ht="24.75" customHeight="1">
      <c r="A104" s="151" t="s">
        <v>1684</v>
      </c>
      <c r="B104" s="160" t="s">
        <v>679</v>
      </c>
      <c r="C104" s="66"/>
      <c r="D104" s="66"/>
      <c r="E104" s="66"/>
      <c r="F104" s="66"/>
      <c r="G104" s="66"/>
      <c r="H104" s="69"/>
      <c r="I104" s="153"/>
      <c r="J104" s="153"/>
      <c r="K104" s="153"/>
      <c r="L104" s="153"/>
      <c r="M104" s="153"/>
      <c r="N104" s="153"/>
      <c r="O104" s="153"/>
      <c r="P104" s="153"/>
      <c r="Q104" s="153"/>
      <c r="R104" s="153"/>
      <c r="S104" s="153"/>
      <c r="T104" s="153"/>
      <c r="U104" s="153"/>
      <c r="V104" s="153"/>
      <c r="W104" s="153"/>
      <c r="X104" s="153"/>
      <c r="Y104" s="153"/>
      <c r="Z104" s="153"/>
    </row>
    <row r="105" ht="24.75" customHeight="1">
      <c r="A105" s="149" t="s">
        <v>1685</v>
      </c>
      <c r="B105" s="155"/>
      <c r="C105" s="150" t="s">
        <v>680</v>
      </c>
      <c r="D105" s="150"/>
      <c r="E105" s="118"/>
      <c r="F105" s="118"/>
      <c r="G105" s="150"/>
      <c r="H105" s="150"/>
      <c r="I105" s="148"/>
      <c r="J105" s="148"/>
      <c r="K105" s="148"/>
      <c r="L105" s="148"/>
      <c r="M105" s="148"/>
      <c r="N105" s="148"/>
      <c r="O105" s="148"/>
      <c r="P105" s="148"/>
      <c r="Q105" s="148"/>
      <c r="R105" s="148"/>
      <c r="S105" s="148"/>
      <c r="T105" s="148"/>
      <c r="U105" s="148"/>
      <c r="V105" s="148"/>
      <c r="W105" s="148"/>
      <c r="X105" s="148"/>
      <c r="Y105" s="148"/>
      <c r="Z105" s="148"/>
    </row>
    <row r="106" ht="24.75" customHeight="1">
      <c r="A106" s="149" t="s">
        <v>1686</v>
      </c>
      <c r="B106" s="150"/>
      <c r="C106" s="150" t="s">
        <v>681</v>
      </c>
      <c r="D106" s="150"/>
      <c r="E106" s="118"/>
      <c r="F106" s="118"/>
      <c r="G106" s="150"/>
      <c r="H106" s="150"/>
      <c r="I106" s="148"/>
      <c r="J106" s="148"/>
      <c r="K106" s="148"/>
      <c r="L106" s="148"/>
      <c r="M106" s="148"/>
      <c r="N106" s="148"/>
      <c r="O106" s="148"/>
      <c r="P106" s="148"/>
      <c r="Q106" s="148"/>
      <c r="R106" s="148"/>
      <c r="S106" s="148"/>
      <c r="T106" s="148"/>
      <c r="U106" s="148"/>
      <c r="V106" s="148"/>
      <c r="W106" s="148"/>
      <c r="X106" s="148"/>
      <c r="Y106" s="148"/>
      <c r="Z106" s="148"/>
    </row>
    <row r="107" ht="24.75" customHeight="1">
      <c r="A107" s="149" t="s">
        <v>1687</v>
      </c>
      <c r="B107" s="150"/>
      <c r="C107" s="150" t="s">
        <v>682</v>
      </c>
      <c r="D107" s="150"/>
      <c r="E107" s="118"/>
      <c r="F107" s="118"/>
      <c r="G107" s="150"/>
      <c r="H107" s="150"/>
      <c r="I107" s="148"/>
      <c r="J107" s="148"/>
      <c r="K107" s="148"/>
      <c r="L107" s="148"/>
      <c r="M107" s="148"/>
      <c r="N107" s="148"/>
      <c r="O107" s="148"/>
      <c r="P107" s="148"/>
      <c r="Q107" s="148"/>
      <c r="R107" s="148"/>
      <c r="S107" s="148"/>
      <c r="T107" s="148"/>
      <c r="U107" s="148"/>
      <c r="V107" s="148"/>
      <c r="W107" s="148"/>
      <c r="X107" s="148"/>
      <c r="Y107" s="148"/>
      <c r="Z107" s="148"/>
    </row>
    <row r="108" ht="24.75" customHeight="1">
      <c r="A108" s="149" t="s">
        <v>1688</v>
      </c>
      <c r="B108" s="150"/>
      <c r="C108" s="150" t="s">
        <v>683</v>
      </c>
      <c r="D108" s="150"/>
      <c r="E108" s="118"/>
      <c r="F108" s="118"/>
      <c r="G108" s="150"/>
      <c r="H108" s="150"/>
      <c r="I108" s="148"/>
      <c r="J108" s="148"/>
      <c r="K108" s="148"/>
      <c r="L108" s="148"/>
      <c r="M108" s="148"/>
      <c r="N108" s="148"/>
      <c r="O108" s="148"/>
      <c r="P108" s="148"/>
      <c r="Q108" s="148"/>
      <c r="R108" s="148"/>
      <c r="S108" s="148"/>
      <c r="T108" s="148"/>
      <c r="U108" s="148"/>
      <c r="V108" s="148"/>
      <c r="W108" s="148"/>
      <c r="X108" s="148"/>
      <c r="Y108" s="148"/>
      <c r="Z108" s="148"/>
    </row>
    <row r="109" ht="24.75" customHeight="1">
      <c r="A109" s="149" t="s">
        <v>1689</v>
      </c>
      <c r="B109" s="150"/>
      <c r="C109" s="150" t="s">
        <v>684</v>
      </c>
      <c r="D109" s="150"/>
      <c r="E109" s="118"/>
      <c r="F109" s="118"/>
      <c r="G109" s="150"/>
      <c r="H109" s="150"/>
      <c r="I109" s="148"/>
      <c r="J109" s="148"/>
      <c r="K109" s="148"/>
      <c r="L109" s="148"/>
      <c r="M109" s="148"/>
      <c r="N109" s="148"/>
      <c r="O109" s="148"/>
      <c r="P109" s="148"/>
      <c r="Q109" s="148"/>
      <c r="R109" s="148"/>
      <c r="S109" s="148"/>
      <c r="T109" s="148"/>
      <c r="U109" s="148"/>
      <c r="V109" s="148"/>
      <c r="W109" s="148"/>
      <c r="X109" s="148"/>
      <c r="Y109" s="148"/>
      <c r="Z109" s="148"/>
    </row>
    <row r="110" ht="24.75" customHeight="1">
      <c r="A110" s="151" t="s">
        <v>1690</v>
      </c>
      <c r="B110" s="160" t="s">
        <v>433</v>
      </c>
      <c r="C110" s="66"/>
      <c r="D110" s="66"/>
      <c r="E110" s="66"/>
      <c r="F110" s="66"/>
      <c r="G110" s="66"/>
      <c r="H110" s="69"/>
      <c r="I110" s="153"/>
      <c r="J110" s="153"/>
      <c r="K110" s="153"/>
      <c r="L110" s="153"/>
      <c r="M110" s="153"/>
      <c r="N110" s="153"/>
      <c r="O110" s="153"/>
      <c r="P110" s="153"/>
      <c r="Q110" s="153"/>
      <c r="R110" s="153"/>
      <c r="S110" s="153"/>
      <c r="T110" s="153"/>
      <c r="U110" s="153"/>
      <c r="V110" s="153"/>
      <c r="W110" s="153"/>
      <c r="X110" s="153"/>
      <c r="Y110" s="153"/>
      <c r="Z110" s="153"/>
    </row>
    <row r="111" ht="24.75" customHeight="1">
      <c r="A111" s="149" t="s">
        <v>1691</v>
      </c>
      <c r="B111" s="155"/>
      <c r="C111" s="150" t="s">
        <v>434</v>
      </c>
      <c r="D111" s="150"/>
      <c r="E111" s="118"/>
      <c r="F111" s="118"/>
      <c r="G111" s="150"/>
      <c r="H111" s="150"/>
      <c r="I111" s="148"/>
      <c r="J111" s="148"/>
      <c r="K111" s="148"/>
      <c r="L111" s="148"/>
      <c r="M111" s="148"/>
      <c r="N111" s="148"/>
      <c r="O111" s="148"/>
      <c r="P111" s="148"/>
      <c r="Q111" s="148"/>
      <c r="R111" s="148"/>
      <c r="S111" s="148"/>
      <c r="T111" s="148"/>
      <c r="U111" s="148"/>
      <c r="V111" s="148"/>
      <c r="W111" s="148"/>
      <c r="X111" s="148"/>
      <c r="Y111" s="148"/>
      <c r="Z111" s="148"/>
    </row>
    <row r="112" ht="24.75" customHeight="1">
      <c r="A112" s="149" t="s">
        <v>1692</v>
      </c>
      <c r="B112" s="150"/>
      <c r="C112" s="150" t="s">
        <v>685</v>
      </c>
      <c r="D112" s="150"/>
      <c r="E112" s="118"/>
      <c r="F112" s="118"/>
      <c r="G112" s="150"/>
      <c r="H112" s="150"/>
      <c r="I112" s="148"/>
      <c r="J112" s="148"/>
      <c r="K112" s="148"/>
      <c r="L112" s="148"/>
      <c r="M112" s="148"/>
      <c r="N112" s="148"/>
      <c r="O112" s="148"/>
      <c r="P112" s="148"/>
      <c r="Q112" s="148"/>
      <c r="R112" s="148"/>
      <c r="S112" s="148"/>
      <c r="T112" s="148"/>
      <c r="U112" s="148"/>
      <c r="V112" s="148"/>
      <c r="W112" s="148"/>
      <c r="X112" s="148"/>
      <c r="Y112" s="148"/>
      <c r="Z112" s="148"/>
    </row>
    <row r="113" ht="24.75" customHeight="1">
      <c r="A113" s="149" t="s">
        <v>1693</v>
      </c>
      <c r="B113" s="150"/>
      <c r="C113" s="150" t="s">
        <v>686</v>
      </c>
      <c r="D113" s="150"/>
      <c r="E113" s="118"/>
      <c r="F113" s="118"/>
      <c r="G113" s="150"/>
      <c r="H113" s="150"/>
      <c r="I113" s="148"/>
      <c r="J113" s="148"/>
      <c r="K113" s="148"/>
      <c r="L113" s="148"/>
      <c r="M113" s="148"/>
      <c r="N113" s="148"/>
      <c r="O113" s="148"/>
      <c r="P113" s="148"/>
      <c r="Q113" s="148"/>
      <c r="R113" s="148"/>
      <c r="S113" s="148"/>
      <c r="T113" s="148"/>
      <c r="U113" s="148"/>
      <c r="V113" s="148"/>
      <c r="W113" s="148"/>
      <c r="X113" s="148"/>
      <c r="Y113" s="148"/>
      <c r="Z113" s="148"/>
    </row>
    <row r="114" ht="24.75" customHeight="1">
      <c r="A114" s="149" t="s">
        <v>1694</v>
      </c>
      <c r="B114" s="150"/>
      <c r="C114" s="150" t="s">
        <v>687</v>
      </c>
      <c r="D114" s="150"/>
      <c r="E114" s="118"/>
      <c r="F114" s="118"/>
      <c r="G114" s="150"/>
      <c r="H114" s="150"/>
      <c r="I114" s="148"/>
      <c r="J114" s="148"/>
      <c r="K114" s="148"/>
      <c r="L114" s="148"/>
      <c r="M114" s="148"/>
      <c r="N114" s="148"/>
      <c r="O114" s="148"/>
      <c r="P114" s="148"/>
      <c r="Q114" s="148"/>
      <c r="R114" s="148"/>
      <c r="S114" s="148"/>
      <c r="T114" s="148"/>
      <c r="U114" s="148"/>
      <c r="V114" s="148"/>
      <c r="W114" s="148"/>
      <c r="X114" s="148"/>
      <c r="Y114" s="148"/>
      <c r="Z114" s="148"/>
    </row>
    <row r="115" ht="24.75" customHeight="1">
      <c r="A115" s="149" t="s">
        <v>1695</v>
      </c>
      <c r="B115" s="150"/>
      <c r="C115" s="150" t="s">
        <v>688</v>
      </c>
      <c r="D115" s="150"/>
      <c r="E115" s="118"/>
      <c r="F115" s="118"/>
      <c r="G115" s="150"/>
      <c r="H115" s="150"/>
      <c r="I115" s="148"/>
      <c r="J115" s="148"/>
      <c r="K115" s="148"/>
      <c r="L115" s="148"/>
      <c r="M115" s="148"/>
      <c r="N115" s="148"/>
      <c r="O115" s="148"/>
      <c r="P115" s="148"/>
      <c r="Q115" s="148"/>
      <c r="R115" s="148"/>
      <c r="S115" s="148"/>
      <c r="T115" s="148"/>
      <c r="U115" s="148"/>
      <c r="V115" s="148"/>
      <c r="W115" s="148"/>
      <c r="X115" s="148"/>
      <c r="Y115" s="148"/>
      <c r="Z115" s="148"/>
    </row>
    <row r="116" ht="24.75" customHeight="1">
      <c r="A116" s="149" t="s">
        <v>1696</v>
      </c>
      <c r="B116" s="150"/>
      <c r="C116" s="150" t="s">
        <v>439</v>
      </c>
      <c r="D116" s="150"/>
      <c r="E116" s="118"/>
      <c r="F116" s="118"/>
      <c r="G116" s="150"/>
      <c r="H116" s="150"/>
      <c r="I116" s="148"/>
      <c r="J116" s="148"/>
      <c r="K116" s="148"/>
      <c r="L116" s="148"/>
      <c r="M116" s="148"/>
      <c r="N116" s="148"/>
      <c r="O116" s="148"/>
      <c r="P116" s="148"/>
      <c r="Q116" s="148"/>
      <c r="R116" s="148"/>
      <c r="S116" s="148"/>
      <c r="T116" s="148"/>
      <c r="U116" s="148"/>
      <c r="V116" s="148"/>
      <c r="W116" s="148"/>
      <c r="X116" s="148"/>
      <c r="Y116" s="148"/>
      <c r="Z116" s="148"/>
    </row>
    <row r="117" ht="24.75" customHeight="1">
      <c r="A117" s="149" t="s">
        <v>1697</v>
      </c>
      <c r="B117" s="150"/>
      <c r="C117" s="150" t="s">
        <v>440</v>
      </c>
      <c r="D117" s="150"/>
      <c r="E117" s="118"/>
      <c r="F117" s="118"/>
      <c r="G117" s="150"/>
      <c r="H117" s="150"/>
      <c r="I117" s="148"/>
      <c r="J117" s="148"/>
      <c r="K117" s="148"/>
      <c r="L117" s="148"/>
      <c r="M117" s="148"/>
      <c r="N117" s="148"/>
      <c r="O117" s="148"/>
      <c r="P117" s="148"/>
      <c r="Q117" s="148"/>
      <c r="R117" s="148"/>
      <c r="S117" s="148"/>
      <c r="T117" s="148"/>
      <c r="U117" s="148"/>
      <c r="V117" s="148"/>
      <c r="W117" s="148"/>
      <c r="X117" s="148"/>
      <c r="Y117" s="148"/>
      <c r="Z117" s="148"/>
    </row>
    <row r="118" ht="24.75" customHeight="1">
      <c r="A118" s="151" t="s">
        <v>1698</v>
      </c>
      <c r="B118" s="161" t="s">
        <v>1699</v>
      </c>
      <c r="C118" s="66"/>
      <c r="D118" s="66"/>
      <c r="E118" s="66"/>
      <c r="F118" s="66"/>
      <c r="G118" s="66"/>
      <c r="H118" s="69"/>
      <c r="I118" s="153"/>
      <c r="J118" s="153"/>
      <c r="K118" s="153"/>
      <c r="L118" s="153"/>
      <c r="M118" s="153"/>
      <c r="N118" s="153"/>
      <c r="O118" s="153"/>
      <c r="P118" s="153"/>
      <c r="Q118" s="153"/>
      <c r="R118" s="153"/>
      <c r="S118" s="153"/>
      <c r="T118" s="153"/>
      <c r="U118" s="153"/>
      <c r="V118" s="153"/>
      <c r="W118" s="153"/>
      <c r="X118" s="153"/>
      <c r="Y118" s="153"/>
      <c r="Z118" s="153"/>
    </row>
    <row r="119" ht="24.75" customHeight="1">
      <c r="A119" s="149" t="s">
        <v>1700</v>
      </c>
      <c r="B119" s="150"/>
      <c r="C119" s="150" t="s">
        <v>1701</v>
      </c>
      <c r="D119" s="150"/>
      <c r="E119" s="118"/>
      <c r="F119" s="118"/>
      <c r="G119" s="150"/>
      <c r="H119" s="150"/>
      <c r="I119" s="148"/>
      <c r="J119" s="148"/>
      <c r="K119" s="148"/>
      <c r="L119" s="148"/>
      <c r="M119" s="148"/>
      <c r="N119" s="148"/>
      <c r="O119" s="148"/>
      <c r="P119" s="148"/>
      <c r="Q119" s="148"/>
      <c r="R119" s="148"/>
      <c r="S119" s="148"/>
      <c r="T119" s="148"/>
      <c r="U119" s="148"/>
      <c r="V119" s="148"/>
      <c r="W119" s="148"/>
      <c r="X119" s="148"/>
      <c r="Y119" s="148"/>
      <c r="Z119" s="148"/>
    </row>
    <row r="120" ht="24.75" customHeight="1">
      <c r="A120" s="149" t="s">
        <v>1702</v>
      </c>
      <c r="B120" s="150"/>
      <c r="C120" s="150" t="s">
        <v>1703</v>
      </c>
      <c r="D120" s="150"/>
      <c r="E120" s="118"/>
      <c r="F120" s="118"/>
      <c r="G120" s="150"/>
      <c r="H120" s="150"/>
      <c r="I120" s="148"/>
      <c r="J120" s="148"/>
      <c r="K120" s="148"/>
      <c r="L120" s="148"/>
      <c r="M120" s="148"/>
      <c r="N120" s="148"/>
      <c r="O120" s="148"/>
      <c r="P120" s="148"/>
      <c r="Q120" s="148"/>
      <c r="R120" s="148"/>
      <c r="S120" s="148"/>
      <c r="T120" s="148"/>
      <c r="U120" s="148"/>
      <c r="V120" s="148"/>
      <c r="W120" s="148"/>
      <c r="X120" s="148"/>
      <c r="Y120" s="148"/>
      <c r="Z120" s="148"/>
    </row>
    <row r="121" ht="24.75" customHeight="1">
      <c r="A121" s="149" t="s">
        <v>1704</v>
      </c>
      <c r="B121" s="150"/>
      <c r="C121" s="150" t="s">
        <v>1705</v>
      </c>
      <c r="D121" s="150"/>
      <c r="E121" s="118"/>
      <c r="F121" s="118"/>
      <c r="G121" s="150"/>
      <c r="H121" s="150"/>
      <c r="I121" s="148"/>
      <c r="J121" s="148"/>
      <c r="K121" s="148"/>
      <c r="L121" s="148"/>
      <c r="M121" s="148"/>
      <c r="N121" s="148"/>
      <c r="O121" s="148"/>
      <c r="P121" s="148"/>
      <c r="Q121" s="148"/>
      <c r="R121" s="148"/>
      <c r="S121" s="148"/>
      <c r="T121" s="148"/>
      <c r="U121" s="148"/>
      <c r="V121" s="148"/>
      <c r="W121" s="148"/>
      <c r="X121" s="148"/>
      <c r="Y121" s="148"/>
      <c r="Z121" s="148"/>
    </row>
    <row r="122" ht="24.75" customHeight="1">
      <c r="A122" s="149" t="s">
        <v>1706</v>
      </c>
      <c r="B122" s="150"/>
      <c r="C122" s="150" t="s">
        <v>1707</v>
      </c>
      <c r="D122" s="150"/>
      <c r="E122" s="118"/>
      <c r="F122" s="118"/>
      <c r="G122" s="150"/>
      <c r="H122" s="150"/>
      <c r="I122" s="148"/>
      <c r="J122" s="148"/>
      <c r="K122" s="148"/>
      <c r="L122" s="148"/>
      <c r="M122" s="148"/>
      <c r="N122" s="148"/>
      <c r="O122" s="148"/>
      <c r="P122" s="148"/>
      <c r="Q122" s="148"/>
      <c r="R122" s="148"/>
      <c r="S122" s="148"/>
      <c r="T122" s="148"/>
      <c r="U122" s="148"/>
      <c r="V122" s="148"/>
      <c r="W122" s="148"/>
      <c r="X122" s="148"/>
      <c r="Y122" s="148"/>
      <c r="Z122" s="148"/>
    </row>
    <row r="123" ht="24.75" customHeight="1">
      <c r="A123" s="149" t="s">
        <v>1708</v>
      </c>
      <c r="B123" s="150"/>
      <c r="C123" s="150" t="s">
        <v>497</v>
      </c>
      <c r="D123" s="150"/>
      <c r="E123" s="118"/>
      <c r="F123" s="118"/>
      <c r="G123" s="150"/>
      <c r="H123" s="150"/>
      <c r="I123" s="148"/>
      <c r="J123" s="148"/>
      <c r="K123" s="148"/>
      <c r="L123" s="148"/>
      <c r="M123" s="148"/>
      <c r="N123" s="148"/>
      <c r="O123" s="148"/>
      <c r="P123" s="148"/>
      <c r="Q123" s="148"/>
      <c r="R123" s="148"/>
      <c r="S123" s="148"/>
      <c r="T123" s="148"/>
      <c r="U123" s="148"/>
      <c r="V123" s="148"/>
      <c r="W123" s="148"/>
      <c r="X123" s="148"/>
      <c r="Y123" s="148"/>
      <c r="Z123" s="148"/>
    </row>
    <row r="124" ht="24.75" customHeight="1">
      <c r="A124" s="149" t="s">
        <v>1709</v>
      </c>
      <c r="B124" s="150"/>
      <c r="C124" s="150" t="s">
        <v>498</v>
      </c>
      <c r="D124" s="150"/>
      <c r="E124" s="118"/>
      <c r="F124" s="118"/>
      <c r="G124" s="150"/>
      <c r="H124" s="150"/>
      <c r="I124" s="148"/>
      <c r="J124" s="148"/>
      <c r="K124" s="148"/>
      <c r="L124" s="148"/>
      <c r="M124" s="148"/>
      <c r="N124" s="148"/>
      <c r="O124" s="148"/>
      <c r="P124" s="148"/>
      <c r="Q124" s="148"/>
      <c r="R124" s="148"/>
      <c r="S124" s="148"/>
      <c r="T124" s="148"/>
      <c r="U124" s="148"/>
      <c r="V124" s="148"/>
      <c r="W124" s="148"/>
      <c r="X124" s="148"/>
      <c r="Y124" s="148"/>
      <c r="Z124" s="148"/>
    </row>
    <row r="125" ht="24.75" customHeight="1">
      <c r="A125" s="149" t="s">
        <v>1710</v>
      </c>
      <c r="B125" s="150"/>
      <c r="C125" s="150" t="s">
        <v>499</v>
      </c>
      <c r="D125" s="150"/>
      <c r="E125" s="118"/>
      <c r="F125" s="118"/>
      <c r="G125" s="150"/>
      <c r="H125" s="150"/>
      <c r="I125" s="148"/>
      <c r="J125" s="148"/>
      <c r="K125" s="148"/>
      <c r="L125" s="148"/>
      <c r="M125" s="148"/>
      <c r="N125" s="148"/>
      <c r="O125" s="148"/>
      <c r="P125" s="148"/>
      <c r="Q125" s="148"/>
      <c r="R125" s="148"/>
      <c r="S125" s="148"/>
      <c r="T125" s="148"/>
      <c r="U125" s="148"/>
      <c r="V125" s="148"/>
      <c r="W125" s="148"/>
      <c r="X125" s="148"/>
      <c r="Y125" s="148"/>
      <c r="Z125" s="148"/>
    </row>
    <row r="126" ht="24.75" customHeight="1">
      <c r="A126" s="149" t="s">
        <v>1711</v>
      </c>
      <c r="B126" s="150"/>
      <c r="C126" s="150" t="s">
        <v>500</v>
      </c>
      <c r="D126" s="150"/>
      <c r="E126" s="118"/>
      <c r="F126" s="118"/>
      <c r="G126" s="150"/>
      <c r="H126" s="150"/>
      <c r="I126" s="148"/>
      <c r="J126" s="148"/>
      <c r="K126" s="148"/>
      <c r="L126" s="148"/>
      <c r="M126" s="148"/>
      <c r="N126" s="148"/>
      <c r="O126" s="148"/>
      <c r="P126" s="148"/>
      <c r="Q126" s="148"/>
      <c r="R126" s="148"/>
      <c r="S126" s="148"/>
      <c r="T126" s="148"/>
      <c r="U126" s="148"/>
      <c r="V126" s="148"/>
      <c r="W126" s="148"/>
      <c r="X126" s="148"/>
      <c r="Y126" s="148"/>
      <c r="Z126" s="148"/>
    </row>
    <row r="127" ht="24.75" customHeight="1">
      <c r="A127" s="149" t="s">
        <v>1712</v>
      </c>
      <c r="B127" s="150"/>
      <c r="C127" s="150" t="s">
        <v>501</v>
      </c>
      <c r="D127" s="150"/>
      <c r="E127" s="118"/>
      <c r="F127" s="118"/>
      <c r="G127" s="150"/>
      <c r="H127" s="150"/>
      <c r="I127" s="148"/>
      <c r="J127" s="148"/>
      <c r="K127" s="148"/>
      <c r="L127" s="148"/>
      <c r="M127" s="148"/>
      <c r="N127" s="148"/>
      <c r="O127" s="148"/>
      <c r="P127" s="148"/>
      <c r="Q127" s="148"/>
      <c r="R127" s="148"/>
      <c r="S127" s="148"/>
      <c r="T127" s="148"/>
      <c r="U127" s="148"/>
      <c r="V127" s="148"/>
      <c r="W127" s="148"/>
      <c r="X127" s="148"/>
      <c r="Y127" s="148"/>
      <c r="Z127" s="148"/>
    </row>
    <row r="128" ht="24.75" customHeight="1">
      <c r="A128" s="149" t="s">
        <v>1713</v>
      </c>
      <c r="B128" s="150"/>
      <c r="C128" s="150" t="s">
        <v>502</v>
      </c>
      <c r="D128" s="150"/>
      <c r="E128" s="118"/>
      <c r="F128" s="118"/>
      <c r="G128" s="150"/>
      <c r="H128" s="150"/>
      <c r="I128" s="148"/>
      <c r="J128" s="148"/>
      <c r="K128" s="148"/>
      <c r="L128" s="148"/>
      <c r="M128" s="148"/>
      <c r="N128" s="148"/>
      <c r="O128" s="148"/>
      <c r="P128" s="148"/>
      <c r="Q128" s="148"/>
      <c r="R128" s="148"/>
      <c r="S128" s="148"/>
      <c r="T128" s="148"/>
      <c r="U128" s="148"/>
      <c r="V128" s="148"/>
      <c r="W128" s="148"/>
      <c r="X128" s="148"/>
      <c r="Y128" s="148"/>
      <c r="Z128" s="148"/>
    </row>
    <row r="129" ht="24.75" customHeight="1">
      <c r="A129" s="149" t="s">
        <v>1714</v>
      </c>
      <c r="B129" s="150"/>
      <c r="C129" s="150" t="s">
        <v>503</v>
      </c>
      <c r="D129" s="150"/>
      <c r="E129" s="118"/>
      <c r="F129" s="118"/>
      <c r="G129" s="150"/>
      <c r="H129" s="150"/>
      <c r="I129" s="148"/>
      <c r="J129" s="148"/>
      <c r="K129" s="148"/>
      <c r="L129" s="148"/>
      <c r="M129" s="148"/>
      <c r="N129" s="148"/>
      <c r="O129" s="148"/>
      <c r="P129" s="148"/>
      <c r="Q129" s="148"/>
      <c r="R129" s="148"/>
      <c r="S129" s="148"/>
      <c r="T129" s="148"/>
      <c r="U129" s="148"/>
      <c r="V129" s="148"/>
      <c r="W129" s="148"/>
      <c r="X129" s="148"/>
      <c r="Y129" s="148"/>
      <c r="Z129" s="148"/>
    </row>
    <row r="130" ht="24.75" customHeight="1">
      <c r="A130" s="149" t="s">
        <v>1715</v>
      </c>
      <c r="B130" s="150"/>
      <c r="C130" s="150" t="s">
        <v>504</v>
      </c>
      <c r="D130" s="150"/>
      <c r="E130" s="118"/>
      <c r="F130" s="118"/>
      <c r="G130" s="150"/>
      <c r="H130" s="150"/>
      <c r="I130" s="148"/>
      <c r="J130" s="148"/>
      <c r="K130" s="148"/>
      <c r="L130" s="148"/>
      <c r="M130" s="148"/>
      <c r="N130" s="148"/>
      <c r="O130" s="148"/>
      <c r="P130" s="148"/>
      <c r="Q130" s="148"/>
      <c r="R130" s="148"/>
      <c r="S130" s="148"/>
      <c r="T130" s="148"/>
      <c r="U130" s="148"/>
      <c r="V130" s="148"/>
      <c r="W130" s="148"/>
      <c r="X130" s="148"/>
      <c r="Y130" s="148"/>
      <c r="Z130" s="148"/>
    </row>
    <row r="131" ht="24.75" customHeight="1">
      <c r="A131" s="149" t="s">
        <v>1716</v>
      </c>
      <c r="B131" s="150"/>
      <c r="C131" s="150" t="s">
        <v>505</v>
      </c>
      <c r="D131" s="150"/>
      <c r="E131" s="118"/>
      <c r="F131" s="118"/>
      <c r="G131" s="150"/>
      <c r="H131" s="150"/>
      <c r="I131" s="148"/>
      <c r="J131" s="148"/>
      <c r="K131" s="148"/>
      <c r="L131" s="148"/>
      <c r="M131" s="148"/>
      <c r="N131" s="148"/>
      <c r="O131" s="148"/>
      <c r="P131" s="148"/>
      <c r="Q131" s="148"/>
      <c r="R131" s="148"/>
      <c r="S131" s="148"/>
      <c r="T131" s="148"/>
      <c r="U131" s="148"/>
      <c r="V131" s="148"/>
      <c r="W131" s="148"/>
      <c r="X131" s="148"/>
      <c r="Y131" s="148"/>
      <c r="Z131" s="148"/>
    </row>
    <row r="132" ht="24.75" customHeight="1">
      <c r="A132" s="149" t="s">
        <v>1717</v>
      </c>
      <c r="B132" s="150"/>
      <c r="C132" s="150" t="s">
        <v>506</v>
      </c>
      <c r="D132" s="150"/>
      <c r="E132" s="118"/>
      <c r="F132" s="118"/>
      <c r="G132" s="150"/>
      <c r="H132" s="150"/>
      <c r="I132" s="148"/>
      <c r="J132" s="148"/>
      <c r="K132" s="148"/>
      <c r="L132" s="148"/>
      <c r="M132" s="148"/>
      <c r="N132" s="148"/>
      <c r="O132" s="148"/>
      <c r="P132" s="148"/>
      <c r="Q132" s="148"/>
      <c r="R132" s="148"/>
      <c r="S132" s="148"/>
      <c r="T132" s="148"/>
      <c r="U132" s="148"/>
      <c r="V132" s="148"/>
      <c r="W132" s="148"/>
      <c r="X132" s="148"/>
      <c r="Y132" s="148"/>
      <c r="Z132" s="148"/>
    </row>
    <row r="133" ht="24.75" customHeight="1">
      <c r="A133" s="149" t="s">
        <v>1718</v>
      </c>
      <c r="B133" s="150"/>
      <c r="C133" s="150" t="s">
        <v>507</v>
      </c>
      <c r="D133" s="150"/>
      <c r="E133" s="118"/>
      <c r="F133" s="118"/>
      <c r="G133" s="150"/>
      <c r="H133" s="150"/>
      <c r="I133" s="148"/>
      <c r="J133" s="148"/>
      <c r="K133" s="148"/>
      <c r="L133" s="148"/>
      <c r="M133" s="148"/>
      <c r="N133" s="148"/>
      <c r="O133" s="148"/>
      <c r="P133" s="148"/>
      <c r="Q133" s="148"/>
      <c r="R133" s="148"/>
      <c r="S133" s="148"/>
      <c r="T133" s="148"/>
      <c r="U133" s="148"/>
      <c r="V133" s="148"/>
      <c r="W133" s="148"/>
      <c r="X133" s="148"/>
      <c r="Y133" s="148"/>
      <c r="Z133" s="148"/>
    </row>
    <row r="134" ht="24.75" customHeight="1">
      <c r="A134" s="149" t="s">
        <v>1719</v>
      </c>
      <c r="B134" s="150"/>
      <c r="C134" s="150" t="s">
        <v>508</v>
      </c>
      <c r="D134" s="150"/>
      <c r="E134" s="118"/>
      <c r="F134" s="118"/>
      <c r="G134" s="150"/>
      <c r="H134" s="150"/>
      <c r="I134" s="148"/>
      <c r="J134" s="148"/>
      <c r="K134" s="148"/>
      <c r="L134" s="148"/>
      <c r="M134" s="148"/>
      <c r="N134" s="148"/>
      <c r="O134" s="148"/>
      <c r="P134" s="148"/>
      <c r="Q134" s="148"/>
      <c r="R134" s="148"/>
      <c r="S134" s="148"/>
      <c r="T134" s="148"/>
      <c r="U134" s="148"/>
      <c r="V134" s="148"/>
      <c r="W134" s="148"/>
      <c r="X134" s="148"/>
      <c r="Y134" s="148"/>
      <c r="Z134" s="148"/>
    </row>
    <row r="135" ht="24.75" customHeight="1">
      <c r="A135" s="149" t="s">
        <v>1720</v>
      </c>
      <c r="B135" s="150"/>
      <c r="C135" s="150" t="s">
        <v>509</v>
      </c>
      <c r="D135" s="150"/>
      <c r="E135" s="118"/>
      <c r="F135" s="118"/>
      <c r="G135" s="150"/>
      <c r="H135" s="150"/>
      <c r="I135" s="148"/>
      <c r="J135" s="148"/>
      <c r="K135" s="148"/>
      <c r="L135" s="148"/>
      <c r="M135" s="148"/>
      <c r="N135" s="148"/>
      <c r="O135" s="148"/>
      <c r="P135" s="148"/>
      <c r="Q135" s="148"/>
      <c r="R135" s="148"/>
      <c r="S135" s="148"/>
      <c r="T135" s="148"/>
      <c r="U135" s="148"/>
      <c r="V135" s="148"/>
      <c r="W135" s="148"/>
      <c r="X135" s="148"/>
      <c r="Y135" s="148"/>
      <c r="Z135" s="148"/>
    </row>
    <row r="136" ht="24.75" customHeight="1">
      <c r="A136" s="149" t="s">
        <v>1721</v>
      </c>
      <c r="B136" s="150"/>
      <c r="C136" s="150" t="s">
        <v>510</v>
      </c>
      <c r="D136" s="150"/>
      <c r="E136" s="118"/>
      <c r="F136" s="118"/>
      <c r="G136" s="150"/>
      <c r="H136" s="150"/>
      <c r="I136" s="148"/>
      <c r="J136" s="148"/>
      <c r="K136" s="148"/>
      <c r="L136" s="148"/>
      <c r="M136" s="148"/>
      <c r="N136" s="148"/>
      <c r="O136" s="148"/>
      <c r="P136" s="148"/>
      <c r="Q136" s="148"/>
      <c r="R136" s="148"/>
      <c r="S136" s="148"/>
      <c r="T136" s="148"/>
      <c r="U136" s="148"/>
      <c r="V136" s="148"/>
      <c r="W136" s="148"/>
      <c r="X136" s="148"/>
      <c r="Y136" s="148"/>
      <c r="Z136" s="148"/>
    </row>
    <row r="137" ht="24.75" customHeight="1">
      <c r="A137" s="149" t="s">
        <v>1722</v>
      </c>
      <c r="B137" s="150"/>
      <c r="C137" s="150" t="s">
        <v>511</v>
      </c>
      <c r="D137" s="150"/>
      <c r="E137" s="118"/>
      <c r="F137" s="118"/>
      <c r="G137" s="150"/>
      <c r="H137" s="150"/>
      <c r="I137" s="148"/>
      <c r="J137" s="148"/>
      <c r="K137" s="148"/>
      <c r="L137" s="148"/>
      <c r="M137" s="148"/>
      <c r="N137" s="148"/>
      <c r="O137" s="148"/>
      <c r="P137" s="148"/>
      <c r="Q137" s="148"/>
      <c r="R137" s="148"/>
      <c r="S137" s="148"/>
      <c r="T137" s="148"/>
      <c r="U137" s="148"/>
      <c r="V137" s="148"/>
      <c r="W137" s="148"/>
      <c r="X137" s="148"/>
      <c r="Y137" s="148"/>
      <c r="Z137" s="148"/>
    </row>
    <row r="138" ht="24.75" customHeight="1">
      <c r="A138" s="149" t="s">
        <v>1723</v>
      </c>
      <c r="B138" s="150"/>
      <c r="C138" s="150" t="s">
        <v>512</v>
      </c>
      <c r="D138" s="150"/>
      <c r="E138" s="118"/>
      <c r="F138" s="118"/>
      <c r="G138" s="150"/>
      <c r="H138" s="150"/>
      <c r="I138" s="148"/>
      <c r="J138" s="148"/>
      <c r="K138" s="148"/>
      <c r="L138" s="148"/>
      <c r="M138" s="148"/>
      <c r="N138" s="148"/>
      <c r="O138" s="148"/>
      <c r="P138" s="148"/>
      <c r="Q138" s="148"/>
      <c r="R138" s="148"/>
      <c r="S138" s="148"/>
      <c r="T138" s="148"/>
      <c r="U138" s="148"/>
      <c r="V138" s="148"/>
      <c r="W138" s="148"/>
      <c r="X138" s="148"/>
      <c r="Y138" s="148"/>
      <c r="Z138" s="148"/>
    </row>
    <row r="139" ht="24.75" customHeight="1">
      <c r="A139" s="149" t="s">
        <v>1724</v>
      </c>
      <c r="B139" s="150"/>
      <c r="C139" s="150" t="s">
        <v>513</v>
      </c>
      <c r="D139" s="150"/>
      <c r="E139" s="118"/>
      <c r="F139" s="118"/>
      <c r="G139" s="150"/>
      <c r="H139" s="150"/>
      <c r="I139" s="148"/>
      <c r="J139" s="148"/>
      <c r="K139" s="148"/>
      <c r="L139" s="148"/>
      <c r="M139" s="148"/>
      <c r="N139" s="148"/>
      <c r="O139" s="148"/>
      <c r="P139" s="148"/>
      <c r="Q139" s="148"/>
      <c r="R139" s="148"/>
      <c r="S139" s="148"/>
      <c r="T139" s="148"/>
      <c r="U139" s="148"/>
      <c r="V139" s="148"/>
      <c r="W139" s="148"/>
      <c r="X139" s="148"/>
      <c r="Y139" s="148"/>
      <c r="Z139" s="148"/>
    </row>
    <row r="140" ht="24.75" customHeight="1">
      <c r="A140" s="149" t="s">
        <v>1725</v>
      </c>
      <c r="B140" s="150"/>
      <c r="C140" s="150" t="s">
        <v>514</v>
      </c>
      <c r="D140" s="150"/>
      <c r="E140" s="118"/>
      <c r="F140" s="118"/>
      <c r="G140" s="150"/>
      <c r="H140" s="150"/>
      <c r="I140" s="148"/>
      <c r="J140" s="148"/>
      <c r="K140" s="148"/>
      <c r="L140" s="148"/>
      <c r="M140" s="148"/>
      <c r="N140" s="148"/>
      <c r="O140" s="148"/>
      <c r="P140" s="148"/>
      <c r="Q140" s="148"/>
      <c r="R140" s="148"/>
      <c r="S140" s="148"/>
      <c r="T140" s="148"/>
      <c r="U140" s="148"/>
      <c r="V140" s="148"/>
      <c r="W140" s="148"/>
      <c r="X140" s="148"/>
      <c r="Y140" s="148"/>
      <c r="Z140" s="148"/>
    </row>
    <row r="141" ht="24.75" customHeight="1">
      <c r="A141" s="149" t="s">
        <v>1726</v>
      </c>
      <c r="B141" s="150"/>
      <c r="C141" s="150" t="s">
        <v>515</v>
      </c>
      <c r="D141" s="150"/>
      <c r="E141" s="118"/>
      <c r="F141" s="118"/>
      <c r="G141" s="150"/>
      <c r="H141" s="150"/>
      <c r="I141" s="148"/>
      <c r="J141" s="148"/>
      <c r="K141" s="148"/>
      <c r="L141" s="148"/>
      <c r="M141" s="148"/>
      <c r="N141" s="148"/>
      <c r="O141" s="148"/>
      <c r="P141" s="148"/>
      <c r="Q141" s="148"/>
      <c r="R141" s="148"/>
      <c r="S141" s="148"/>
      <c r="T141" s="148"/>
      <c r="U141" s="148"/>
      <c r="V141" s="148"/>
      <c r="W141" s="148"/>
      <c r="X141" s="148"/>
      <c r="Y141" s="148"/>
      <c r="Z141" s="148"/>
    </row>
    <row r="142" ht="24.75" customHeight="1">
      <c r="A142" s="149" t="s">
        <v>1727</v>
      </c>
      <c r="B142" s="150"/>
      <c r="C142" s="150" t="s">
        <v>516</v>
      </c>
      <c r="D142" s="150"/>
      <c r="E142" s="118"/>
      <c r="F142" s="118"/>
      <c r="G142" s="150"/>
      <c r="H142" s="150"/>
      <c r="I142" s="148"/>
      <c r="J142" s="148"/>
      <c r="K142" s="148"/>
      <c r="L142" s="148"/>
      <c r="M142" s="148"/>
      <c r="N142" s="148"/>
      <c r="O142" s="148"/>
      <c r="P142" s="148"/>
      <c r="Q142" s="148"/>
      <c r="R142" s="148"/>
      <c r="S142" s="148"/>
      <c r="T142" s="148"/>
      <c r="U142" s="148"/>
      <c r="V142" s="148"/>
      <c r="W142" s="148"/>
      <c r="X142" s="148"/>
      <c r="Y142" s="148"/>
      <c r="Z142" s="148"/>
    </row>
    <row r="143" ht="24.75" customHeight="1">
      <c r="A143" s="149" t="s">
        <v>1728</v>
      </c>
      <c r="B143" s="150"/>
      <c r="C143" s="150" t="s">
        <v>517</v>
      </c>
      <c r="D143" s="150"/>
      <c r="E143" s="118"/>
      <c r="F143" s="118"/>
      <c r="G143" s="150"/>
      <c r="H143" s="150"/>
      <c r="I143" s="148"/>
      <c r="J143" s="148"/>
      <c r="K143" s="148"/>
      <c r="L143" s="148"/>
      <c r="M143" s="148"/>
      <c r="N143" s="148"/>
      <c r="O143" s="148"/>
      <c r="P143" s="148"/>
      <c r="Q143" s="148"/>
      <c r="R143" s="148"/>
      <c r="S143" s="148"/>
      <c r="T143" s="148"/>
      <c r="U143" s="148"/>
      <c r="V143" s="148"/>
      <c r="W143" s="148"/>
      <c r="X143" s="148"/>
      <c r="Y143" s="148"/>
      <c r="Z143" s="148"/>
    </row>
    <row r="144" ht="24.75" customHeight="1">
      <c r="A144" s="149" t="s">
        <v>1729</v>
      </c>
      <c r="B144" s="150"/>
      <c r="C144" s="150" t="s">
        <v>518</v>
      </c>
      <c r="D144" s="150"/>
      <c r="E144" s="118"/>
      <c r="F144" s="118"/>
      <c r="G144" s="150"/>
      <c r="H144" s="150"/>
      <c r="I144" s="148"/>
      <c r="J144" s="148"/>
      <c r="K144" s="148"/>
      <c r="L144" s="148"/>
      <c r="M144" s="148"/>
      <c r="N144" s="148"/>
      <c r="O144" s="148"/>
      <c r="P144" s="148"/>
      <c r="Q144" s="148"/>
      <c r="R144" s="148"/>
      <c r="S144" s="148"/>
      <c r="T144" s="148"/>
      <c r="U144" s="148"/>
      <c r="V144" s="148"/>
      <c r="W144" s="148"/>
      <c r="X144" s="148"/>
      <c r="Y144" s="148"/>
      <c r="Z144" s="148"/>
    </row>
    <row r="145" ht="24.75" customHeight="1">
      <c r="A145" s="149" t="s">
        <v>1730</v>
      </c>
      <c r="B145" s="150"/>
      <c r="C145" s="150" t="s">
        <v>1731</v>
      </c>
      <c r="D145" s="150"/>
      <c r="E145" s="118"/>
      <c r="F145" s="118"/>
      <c r="G145" s="150"/>
      <c r="H145" s="150"/>
      <c r="I145" s="148"/>
      <c r="J145" s="148"/>
      <c r="K145" s="148"/>
      <c r="L145" s="148"/>
      <c r="M145" s="148"/>
      <c r="N145" s="148"/>
      <c r="O145" s="148"/>
      <c r="P145" s="148"/>
      <c r="Q145" s="148"/>
      <c r="R145" s="148"/>
      <c r="S145" s="148"/>
      <c r="T145" s="148"/>
      <c r="U145" s="148"/>
      <c r="V145" s="148"/>
      <c r="W145" s="148"/>
      <c r="X145" s="148"/>
      <c r="Y145" s="148"/>
      <c r="Z145" s="148"/>
    </row>
    <row r="146" ht="24.75" customHeight="1">
      <c r="A146" s="149" t="s">
        <v>1732</v>
      </c>
      <c r="B146" s="150"/>
      <c r="C146" s="150" t="s">
        <v>1733</v>
      </c>
      <c r="D146" s="150"/>
      <c r="E146" s="118"/>
      <c r="F146" s="118"/>
      <c r="G146" s="150"/>
      <c r="H146" s="150"/>
      <c r="I146" s="148"/>
      <c r="J146" s="148"/>
      <c r="K146" s="148"/>
      <c r="L146" s="148"/>
      <c r="M146" s="148"/>
      <c r="N146" s="148"/>
      <c r="O146" s="148"/>
      <c r="P146" s="148"/>
      <c r="Q146" s="148"/>
      <c r="R146" s="148"/>
      <c r="S146" s="148"/>
      <c r="T146" s="148"/>
      <c r="U146" s="148"/>
      <c r="V146" s="148"/>
      <c r="W146" s="148"/>
      <c r="X146" s="148"/>
      <c r="Y146" s="148"/>
      <c r="Z146" s="148"/>
    </row>
    <row r="147" ht="24.75" customHeight="1">
      <c r="A147" s="149" t="s">
        <v>1734</v>
      </c>
      <c r="B147" s="150"/>
      <c r="C147" s="150" t="s">
        <v>1735</v>
      </c>
      <c r="D147" s="150"/>
      <c r="E147" s="118"/>
      <c r="F147" s="118"/>
      <c r="G147" s="150"/>
      <c r="H147" s="150"/>
      <c r="I147" s="148"/>
      <c r="J147" s="148"/>
      <c r="K147" s="148"/>
      <c r="L147" s="148"/>
      <c r="M147" s="148"/>
      <c r="N147" s="148"/>
      <c r="O147" s="148"/>
      <c r="P147" s="148"/>
      <c r="Q147" s="148"/>
      <c r="R147" s="148"/>
      <c r="S147" s="148"/>
      <c r="T147" s="148"/>
      <c r="U147" s="148"/>
      <c r="V147" s="148"/>
      <c r="W147" s="148"/>
      <c r="X147" s="148"/>
      <c r="Y147" s="148"/>
      <c r="Z147" s="148"/>
    </row>
    <row r="148" ht="24.75" customHeight="1">
      <c r="A148" s="149" t="s">
        <v>1736</v>
      </c>
      <c r="B148" s="150"/>
      <c r="C148" s="150" t="s">
        <v>1737</v>
      </c>
      <c r="D148" s="150"/>
      <c r="E148" s="118"/>
      <c r="F148" s="118"/>
      <c r="G148" s="150"/>
      <c r="H148" s="150"/>
      <c r="I148" s="148"/>
      <c r="J148" s="148"/>
      <c r="K148" s="148"/>
      <c r="L148" s="148"/>
      <c r="M148" s="148"/>
      <c r="N148" s="148"/>
      <c r="O148" s="148"/>
      <c r="P148" s="148"/>
      <c r="Q148" s="148"/>
      <c r="R148" s="148"/>
      <c r="S148" s="148"/>
      <c r="T148" s="148"/>
      <c r="U148" s="148"/>
      <c r="V148" s="148"/>
      <c r="W148" s="148"/>
      <c r="X148" s="148"/>
      <c r="Y148" s="148"/>
      <c r="Z148" s="148"/>
    </row>
    <row r="149" ht="24.75" customHeight="1">
      <c r="A149" s="149" t="s">
        <v>1738</v>
      </c>
      <c r="B149" s="150"/>
      <c r="C149" s="150" t="s">
        <v>1739</v>
      </c>
      <c r="D149" s="150"/>
      <c r="E149" s="118"/>
      <c r="F149" s="118"/>
      <c r="G149" s="150"/>
      <c r="H149" s="150"/>
      <c r="I149" s="148"/>
      <c r="J149" s="148"/>
      <c r="K149" s="148"/>
      <c r="L149" s="148"/>
      <c r="M149" s="148"/>
      <c r="N149" s="148"/>
      <c r="O149" s="148"/>
      <c r="P149" s="148"/>
      <c r="Q149" s="148"/>
      <c r="R149" s="148"/>
      <c r="S149" s="148"/>
      <c r="T149" s="148"/>
      <c r="U149" s="148"/>
      <c r="V149" s="148"/>
      <c r="W149" s="148"/>
      <c r="X149" s="148"/>
      <c r="Y149" s="148"/>
      <c r="Z149" s="148"/>
    </row>
    <row r="150" ht="24.75" customHeight="1">
      <c r="A150" s="149" t="s">
        <v>1740</v>
      </c>
      <c r="B150" s="150"/>
      <c r="C150" s="150" t="s">
        <v>1741</v>
      </c>
      <c r="D150" s="150"/>
      <c r="E150" s="118"/>
      <c r="F150" s="118"/>
      <c r="G150" s="150"/>
      <c r="H150" s="150"/>
      <c r="I150" s="148"/>
      <c r="J150" s="148"/>
      <c r="K150" s="148"/>
      <c r="L150" s="148"/>
      <c r="M150" s="148"/>
      <c r="N150" s="148"/>
      <c r="O150" s="148"/>
      <c r="P150" s="148"/>
      <c r="Q150" s="148"/>
      <c r="R150" s="148"/>
      <c r="S150" s="148"/>
      <c r="T150" s="148"/>
      <c r="U150" s="148"/>
      <c r="V150" s="148"/>
      <c r="W150" s="148"/>
      <c r="X150" s="148"/>
      <c r="Y150" s="148"/>
      <c r="Z150" s="148"/>
    </row>
    <row r="151" ht="24.75" customHeight="1">
      <c r="A151" s="149" t="s">
        <v>1742</v>
      </c>
      <c r="B151" s="150"/>
      <c r="C151" s="150" t="s">
        <v>522</v>
      </c>
      <c r="D151" s="150"/>
      <c r="E151" s="118"/>
      <c r="F151" s="118"/>
      <c r="G151" s="150"/>
      <c r="H151" s="150"/>
      <c r="I151" s="148"/>
      <c r="J151" s="148"/>
      <c r="K151" s="148"/>
      <c r="L151" s="148"/>
      <c r="M151" s="148"/>
      <c r="N151" s="148"/>
      <c r="O151" s="148"/>
      <c r="P151" s="148"/>
      <c r="Q151" s="148"/>
      <c r="R151" s="148"/>
      <c r="S151" s="148"/>
      <c r="T151" s="148"/>
      <c r="U151" s="148"/>
      <c r="V151" s="148"/>
      <c r="W151" s="148"/>
      <c r="X151" s="148"/>
      <c r="Y151" s="148"/>
      <c r="Z151" s="148"/>
    </row>
    <row r="152" ht="24.75" customHeight="1">
      <c r="A152" s="149" t="s">
        <v>1743</v>
      </c>
      <c r="B152" s="150"/>
      <c r="C152" s="150" t="s">
        <v>523</v>
      </c>
      <c r="D152" s="150"/>
      <c r="E152" s="118"/>
      <c r="F152" s="118"/>
      <c r="G152" s="150"/>
      <c r="H152" s="150"/>
      <c r="I152" s="148"/>
      <c r="J152" s="148"/>
      <c r="K152" s="148"/>
      <c r="L152" s="148"/>
      <c r="M152" s="148"/>
      <c r="N152" s="148"/>
      <c r="O152" s="148"/>
      <c r="P152" s="148"/>
      <c r="Q152" s="148"/>
      <c r="R152" s="148"/>
      <c r="S152" s="148"/>
      <c r="T152" s="148"/>
      <c r="U152" s="148"/>
      <c r="V152" s="148"/>
      <c r="W152" s="148"/>
      <c r="X152" s="148"/>
      <c r="Y152" s="148"/>
      <c r="Z152" s="148"/>
    </row>
    <row r="153" ht="24.75" customHeight="1">
      <c r="A153" s="149" t="s">
        <v>1744</v>
      </c>
      <c r="B153" s="150"/>
      <c r="C153" s="150" t="s">
        <v>524</v>
      </c>
      <c r="D153" s="150"/>
      <c r="E153" s="118"/>
      <c r="F153" s="118"/>
      <c r="G153" s="150"/>
      <c r="H153" s="150"/>
      <c r="I153" s="148"/>
      <c r="J153" s="148"/>
      <c r="K153" s="148"/>
      <c r="L153" s="148"/>
      <c r="M153" s="148"/>
      <c r="N153" s="148"/>
      <c r="O153" s="148"/>
      <c r="P153" s="148"/>
      <c r="Q153" s="148"/>
      <c r="R153" s="148"/>
      <c r="S153" s="148"/>
      <c r="T153" s="148"/>
      <c r="U153" s="148"/>
      <c r="V153" s="148"/>
      <c r="W153" s="148"/>
      <c r="X153" s="148"/>
      <c r="Y153" s="148"/>
      <c r="Z153" s="148"/>
    </row>
    <row r="154" ht="24.75" customHeight="1">
      <c r="A154" s="149" t="s">
        <v>1745</v>
      </c>
      <c r="B154" s="150"/>
      <c r="C154" s="150" t="s">
        <v>525</v>
      </c>
      <c r="D154" s="150"/>
      <c r="E154" s="118"/>
      <c r="F154" s="118"/>
      <c r="G154" s="150"/>
      <c r="H154" s="150"/>
      <c r="I154" s="148"/>
      <c r="J154" s="148"/>
      <c r="K154" s="148"/>
      <c r="L154" s="148"/>
      <c r="M154" s="148"/>
      <c r="N154" s="148"/>
      <c r="O154" s="148"/>
      <c r="P154" s="148"/>
      <c r="Q154" s="148"/>
      <c r="R154" s="148"/>
      <c r="S154" s="148"/>
      <c r="T154" s="148"/>
      <c r="U154" s="148"/>
      <c r="V154" s="148"/>
      <c r="W154" s="148"/>
      <c r="X154" s="148"/>
      <c r="Y154" s="148"/>
      <c r="Z154" s="148"/>
    </row>
    <row r="155" ht="24.75" customHeight="1">
      <c r="A155" s="149" t="s">
        <v>1746</v>
      </c>
      <c r="B155" s="150"/>
      <c r="C155" s="150" t="s">
        <v>526</v>
      </c>
      <c r="D155" s="150"/>
      <c r="E155" s="118"/>
      <c r="F155" s="118"/>
      <c r="G155" s="150"/>
      <c r="H155" s="150"/>
      <c r="I155" s="148"/>
      <c r="J155" s="148"/>
      <c r="K155" s="148"/>
      <c r="L155" s="148"/>
      <c r="M155" s="148"/>
      <c r="N155" s="148"/>
      <c r="O155" s="148"/>
      <c r="P155" s="148"/>
      <c r="Q155" s="148"/>
      <c r="R155" s="148"/>
      <c r="S155" s="148"/>
      <c r="T155" s="148"/>
      <c r="U155" s="148"/>
      <c r="V155" s="148"/>
      <c r="W155" s="148"/>
      <c r="X155" s="148"/>
      <c r="Y155" s="148"/>
      <c r="Z155" s="148"/>
    </row>
    <row r="156" ht="24.75" customHeight="1">
      <c r="A156" s="149" t="s">
        <v>1747</v>
      </c>
      <c r="B156" s="150"/>
      <c r="C156" s="150" t="s">
        <v>527</v>
      </c>
      <c r="D156" s="150"/>
      <c r="E156" s="118"/>
      <c r="F156" s="118"/>
      <c r="G156" s="150"/>
      <c r="H156" s="150"/>
      <c r="I156" s="148"/>
      <c r="J156" s="148"/>
      <c r="K156" s="148"/>
      <c r="L156" s="148"/>
      <c r="M156" s="148"/>
      <c r="N156" s="148"/>
      <c r="O156" s="148"/>
      <c r="P156" s="148"/>
      <c r="Q156" s="148"/>
      <c r="R156" s="148"/>
      <c r="S156" s="148"/>
      <c r="T156" s="148"/>
      <c r="U156" s="148"/>
      <c r="V156" s="148"/>
      <c r="W156" s="148"/>
      <c r="X156" s="148"/>
      <c r="Y156" s="148"/>
      <c r="Z156" s="148"/>
    </row>
    <row r="157" ht="24.75" customHeight="1">
      <c r="A157" s="149" t="s">
        <v>1748</v>
      </c>
      <c r="B157" s="150"/>
      <c r="C157" s="150" t="s">
        <v>528</v>
      </c>
      <c r="D157" s="150"/>
      <c r="E157" s="118"/>
      <c r="F157" s="118"/>
      <c r="G157" s="150"/>
      <c r="H157" s="150"/>
      <c r="I157" s="148"/>
      <c r="J157" s="148"/>
      <c r="K157" s="148"/>
      <c r="L157" s="148"/>
      <c r="M157" s="148"/>
      <c r="N157" s="148"/>
      <c r="O157" s="148"/>
      <c r="P157" s="148"/>
      <c r="Q157" s="148"/>
      <c r="R157" s="148"/>
      <c r="S157" s="148"/>
      <c r="T157" s="148"/>
      <c r="U157" s="148"/>
      <c r="V157" s="148"/>
      <c r="W157" s="148"/>
      <c r="X157" s="148"/>
      <c r="Y157" s="148"/>
      <c r="Z157" s="148"/>
    </row>
    <row r="158" ht="24.75" customHeight="1">
      <c r="A158" s="149" t="s">
        <v>1749</v>
      </c>
      <c r="B158" s="150"/>
      <c r="C158" s="150" t="s">
        <v>1750</v>
      </c>
      <c r="D158" s="150"/>
      <c r="E158" s="118"/>
      <c r="F158" s="118"/>
      <c r="G158" s="150"/>
      <c r="H158" s="150"/>
      <c r="I158" s="148"/>
      <c r="J158" s="148"/>
      <c r="K158" s="148"/>
      <c r="L158" s="148"/>
      <c r="M158" s="148"/>
      <c r="N158" s="148"/>
      <c r="O158" s="148"/>
      <c r="P158" s="148"/>
      <c r="Q158" s="148"/>
      <c r="R158" s="148"/>
      <c r="S158" s="148"/>
      <c r="T158" s="148"/>
      <c r="U158" s="148"/>
      <c r="V158" s="148"/>
      <c r="W158" s="148"/>
      <c r="X158" s="148"/>
      <c r="Y158" s="148"/>
      <c r="Z158" s="148"/>
    </row>
    <row r="159" ht="24.75" customHeight="1">
      <c r="A159" s="149" t="s">
        <v>1751</v>
      </c>
      <c r="B159" s="150"/>
      <c r="C159" s="150" t="s">
        <v>1752</v>
      </c>
      <c r="D159" s="150"/>
      <c r="E159" s="118"/>
      <c r="F159" s="118"/>
      <c r="G159" s="150"/>
      <c r="H159" s="150"/>
      <c r="I159" s="148"/>
      <c r="J159" s="148"/>
      <c r="K159" s="148"/>
      <c r="L159" s="148"/>
      <c r="M159" s="148"/>
      <c r="N159" s="148"/>
      <c r="O159" s="148"/>
      <c r="P159" s="148"/>
      <c r="Q159" s="148"/>
      <c r="R159" s="148"/>
      <c r="S159" s="148"/>
      <c r="T159" s="148"/>
      <c r="U159" s="148"/>
      <c r="V159" s="148"/>
      <c r="W159" s="148"/>
      <c r="X159" s="148"/>
      <c r="Y159" s="148"/>
      <c r="Z159" s="148"/>
    </row>
    <row r="160" ht="24.75" customHeight="1">
      <c r="A160" s="149" t="s">
        <v>1753</v>
      </c>
      <c r="B160" s="150"/>
      <c r="C160" s="150" t="s">
        <v>1754</v>
      </c>
      <c r="D160" s="150"/>
      <c r="E160" s="118"/>
      <c r="F160" s="118"/>
      <c r="G160" s="150"/>
      <c r="H160" s="150"/>
      <c r="I160" s="148"/>
      <c r="J160" s="148"/>
      <c r="K160" s="148"/>
      <c r="L160" s="148"/>
      <c r="M160" s="148"/>
      <c r="N160" s="148"/>
      <c r="O160" s="148"/>
      <c r="P160" s="148"/>
      <c r="Q160" s="148"/>
      <c r="R160" s="148"/>
      <c r="S160" s="148"/>
      <c r="T160" s="148"/>
      <c r="U160" s="148"/>
      <c r="V160" s="148"/>
      <c r="W160" s="148"/>
      <c r="X160" s="148"/>
      <c r="Y160" s="148"/>
      <c r="Z160" s="148"/>
    </row>
    <row r="161" ht="24.75" customHeight="1">
      <c r="A161" s="149" t="s">
        <v>1755</v>
      </c>
      <c r="B161" s="150"/>
      <c r="C161" s="150" t="s">
        <v>1756</v>
      </c>
      <c r="D161" s="150"/>
      <c r="E161" s="118"/>
      <c r="F161" s="118"/>
      <c r="G161" s="150"/>
      <c r="H161" s="150"/>
      <c r="I161" s="148"/>
      <c r="J161" s="148"/>
      <c r="K161" s="148"/>
      <c r="L161" s="148"/>
      <c r="M161" s="148"/>
      <c r="N161" s="148"/>
      <c r="O161" s="148"/>
      <c r="P161" s="148"/>
      <c r="Q161" s="148"/>
      <c r="R161" s="148"/>
      <c r="S161" s="148"/>
      <c r="T161" s="148"/>
      <c r="U161" s="148"/>
      <c r="V161" s="148"/>
      <c r="W161" s="148"/>
      <c r="X161" s="148"/>
      <c r="Y161" s="148"/>
      <c r="Z161" s="148"/>
    </row>
    <row r="162" ht="24.75" customHeight="1">
      <c r="A162" s="149" t="s">
        <v>1757</v>
      </c>
      <c r="B162" s="150"/>
      <c r="C162" s="150" t="s">
        <v>1758</v>
      </c>
      <c r="D162" s="150"/>
      <c r="E162" s="118"/>
      <c r="F162" s="118"/>
      <c r="G162" s="150"/>
      <c r="H162" s="150"/>
      <c r="I162" s="148"/>
      <c r="J162" s="148"/>
      <c r="K162" s="148"/>
      <c r="L162" s="148"/>
      <c r="M162" s="148"/>
      <c r="N162" s="148"/>
      <c r="O162" s="148"/>
      <c r="P162" s="148"/>
      <c r="Q162" s="148"/>
      <c r="R162" s="148"/>
      <c r="S162" s="148"/>
      <c r="T162" s="148"/>
      <c r="U162" s="148"/>
      <c r="V162" s="148"/>
      <c r="W162" s="148"/>
      <c r="X162" s="148"/>
      <c r="Y162" s="148"/>
      <c r="Z162" s="148"/>
    </row>
    <row r="163" ht="24.75" customHeight="1">
      <c r="A163" s="149" t="s">
        <v>1759</v>
      </c>
      <c r="B163" s="150"/>
      <c r="C163" s="150" t="s">
        <v>1760</v>
      </c>
      <c r="D163" s="150"/>
      <c r="E163" s="118"/>
      <c r="F163" s="118"/>
      <c r="G163" s="150"/>
      <c r="H163" s="150"/>
      <c r="I163" s="148"/>
      <c r="J163" s="148"/>
      <c r="K163" s="148"/>
      <c r="L163" s="148"/>
      <c r="M163" s="148"/>
      <c r="N163" s="148"/>
      <c r="O163" s="148"/>
      <c r="P163" s="148"/>
      <c r="Q163" s="148"/>
      <c r="R163" s="148"/>
      <c r="S163" s="148"/>
      <c r="T163" s="148"/>
      <c r="U163" s="148"/>
      <c r="V163" s="148"/>
      <c r="W163" s="148"/>
      <c r="X163" s="148"/>
      <c r="Y163" s="148"/>
      <c r="Z163" s="148"/>
    </row>
    <row r="164" ht="24.75" customHeight="1">
      <c r="A164" s="149" t="s">
        <v>1761</v>
      </c>
      <c r="B164" s="150"/>
      <c r="C164" s="150" t="s">
        <v>1762</v>
      </c>
      <c r="D164" s="150"/>
      <c r="E164" s="118"/>
      <c r="F164" s="118"/>
      <c r="G164" s="150"/>
      <c r="H164" s="150"/>
      <c r="I164" s="148"/>
      <c r="J164" s="148"/>
      <c r="K164" s="148"/>
      <c r="L164" s="148"/>
      <c r="M164" s="148"/>
      <c r="N164" s="148"/>
      <c r="O164" s="148"/>
      <c r="P164" s="148"/>
      <c r="Q164" s="148"/>
      <c r="R164" s="148"/>
      <c r="S164" s="148"/>
      <c r="T164" s="148"/>
      <c r="U164" s="148"/>
      <c r="V164" s="148"/>
      <c r="W164" s="148"/>
      <c r="X164" s="148"/>
      <c r="Y164" s="148"/>
      <c r="Z164" s="148"/>
    </row>
    <row r="165" ht="24.75" customHeight="1">
      <c r="A165" s="149" t="s">
        <v>1763</v>
      </c>
      <c r="B165" s="150"/>
      <c r="C165" s="150" t="s">
        <v>1764</v>
      </c>
      <c r="D165" s="150"/>
      <c r="E165" s="118"/>
      <c r="F165" s="118"/>
      <c r="G165" s="150"/>
      <c r="H165" s="150"/>
      <c r="I165" s="148"/>
      <c r="J165" s="148"/>
      <c r="K165" s="148"/>
      <c r="L165" s="148"/>
      <c r="M165" s="148"/>
      <c r="N165" s="148"/>
      <c r="O165" s="148"/>
      <c r="P165" s="148"/>
      <c r="Q165" s="148"/>
      <c r="R165" s="148"/>
      <c r="S165" s="148"/>
      <c r="T165" s="148"/>
      <c r="U165" s="148"/>
      <c r="V165" s="148"/>
      <c r="W165" s="148"/>
      <c r="X165" s="148"/>
      <c r="Y165" s="148"/>
      <c r="Z165" s="148"/>
    </row>
    <row r="166" ht="24.75" customHeight="1">
      <c r="A166" s="149" t="s">
        <v>1765</v>
      </c>
      <c r="B166" s="150"/>
      <c r="C166" s="150" t="s">
        <v>1766</v>
      </c>
      <c r="D166" s="150"/>
      <c r="E166" s="118"/>
      <c r="F166" s="118"/>
      <c r="G166" s="150"/>
      <c r="H166" s="150"/>
      <c r="I166" s="148"/>
      <c r="J166" s="148"/>
      <c r="K166" s="148"/>
      <c r="L166" s="148"/>
      <c r="M166" s="148"/>
      <c r="N166" s="148"/>
      <c r="O166" s="148"/>
      <c r="P166" s="148"/>
      <c r="Q166" s="148"/>
      <c r="R166" s="148"/>
      <c r="S166" s="148"/>
      <c r="T166" s="148"/>
      <c r="U166" s="148"/>
      <c r="V166" s="148"/>
      <c r="W166" s="148"/>
      <c r="X166" s="148"/>
      <c r="Y166" s="148"/>
      <c r="Z166" s="148"/>
    </row>
    <row r="167" ht="24.75" customHeight="1">
      <c r="A167" s="149" t="s">
        <v>1767</v>
      </c>
      <c r="B167" s="150"/>
      <c r="C167" s="150" t="s">
        <v>1768</v>
      </c>
      <c r="D167" s="150"/>
      <c r="E167" s="118"/>
      <c r="F167" s="118"/>
      <c r="G167" s="150"/>
      <c r="H167" s="150"/>
      <c r="I167" s="148"/>
      <c r="J167" s="148"/>
      <c r="K167" s="148"/>
      <c r="L167" s="148"/>
      <c r="M167" s="148"/>
      <c r="N167" s="148"/>
      <c r="O167" s="148"/>
      <c r="P167" s="148"/>
      <c r="Q167" s="148"/>
      <c r="R167" s="148"/>
      <c r="S167" s="148"/>
      <c r="T167" s="148"/>
      <c r="U167" s="148"/>
      <c r="V167" s="148"/>
      <c r="W167" s="148"/>
      <c r="X167" s="148"/>
      <c r="Y167" s="148"/>
      <c r="Z167" s="148"/>
    </row>
    <row r="168" ht="24.75" customHeight="1">
      <c r="A168" s="149" t="s">
        <v>1769</v>
      </c>
      <c r="B168" s="150"/>
      <c r="C168" s="150" t="s">
        <v>1770</v>
      </c>
      <c r="D168" s="150"/>
      <c r="E168" s="118"/>
      <c r="F168" s="118"/>
      <c r="G168" s="150"/>
      <c r="H168" s="150"/>
      <c r="I168" s="148"/>
      <c r="J168" s="148"/>
      <c r="K168" s="148"/>
      <c r="L168" s="148"/>
      <c r="M168" s="148"/>
      <c r="N168" s="148"/>
      <c r="O168" s="148"/>
      <c r="P168" s="148"/>
      <c r="Q168" s="148"/>
      <c r="R168" s="148"/>
      <c r="S168" s="148"/>
      <c r="T168" s="148"/>
      <c r="U168" s="148"/>
      <c r="V168" s="148"/>
      <c r="W168" s="148"/>
      <c r="X168" s="148"/>
      <c r="Y168" s="148"/>
      <c r="Z168" s="148"/>
    </row>
    <row r="169" ht="24.75" customHeight="1">
      <c r="A169" s="149" t="s">
        <v>1771</v>
      </c>
      <c r="B169" s="150"/>
      <c r="C169" s="150" t="s">
        <v>1772</v>
      </c>
      <c r="D169" s="150"/>
      <c r="E169" s="118"/>
      <c r="F169" s="118"/>
      <c r="G169" s="150"/>
      <c r="H169" s="150"/>
      <c r="I169" s="148"/>
      <c r="J169" s="148"/>
      <c r="K169" s="148"/>
      <c r="L169" s="148"/>
      <c r="M169" s="148"/>
      <c r="N169" s="148"/>
      <c r="O169" s="148"/>
      <c r="P169" s="148"/>
      <c r="Q169" s="148"/>
      <c r="R169" s="148"/>
      <c r="S169" s="148"/>
      <c r="T169" s="148"/>
      <c r="U169" s="148"/>
      <c r="V169" s="148"/>
      <c r="W169" s="148"/>
      <c r="X169" s="148"/>
      <c r="Y169" s="148"/>
      <c r="Z169" s="148"/>
    </row>
    <row r="170" ht="24.75" customHeight="1">
      <c r="A170" s="149" t="s">
        <v>1773</v>
      </c>
      <c r="B170" s="150"/>
      <c r="C170" s="150" t="s">
        <v>1774</v>
      </c>
      <c r="D170" s="150"/>
      <c r="E170" s="118"/>
      <c r="F170" s="118"/>
      <c r="G170" s="150"/>
      <c r="H170" s="150"/>
      <c r="I170" s="148"/>
      <c r="J170" s="148"/>
      <c r="K170" s="148"/>
      <c r="L170" s="148"/>
      <c r="M170" s="148"/>
      <c r="N170" s="148"/>
      <c r="O170" s="148"/>
      <c r="P170" s="148"/>
      <c r="Q170" s="148"/>
      <c r="R170" s="148"/>
      <c r="S170" s="148"/>
      <c r="T170" s="148"/>
      <c r="U170" s="148"/>
      <c r="V170" s="148"/>
      <c r="W170" s="148"/>
      <c r="X170" s="148"/>
      <c r="Y170" s="148"/>
      <c r="Z170" s="148"/>
    </row>
    <row r="171" ht="24.75" customHeight="1">
      <c r="A171" s="149" t="s">
        <v>1775</v>
      </c>
      <c r="B171" s="150"/>
      <c r="C171" s="150" t="s">
        <v>1776</v>
      </c>
      <c r="D171" s="150"/>
      <c r="E171" s="118"/>
      <c r="F171" s="118"/>
      <c r="G171" s="150"/>
      <c r="H171" s="150"/>
      <c r="I171" s="148"/>
      <c r="J171" s="148"/>
      <c r="K171" s="148"/>
      <c r="L171" s="148"/>
      <c r="M171" s="148"/>
      <c r="N171" s="148"/>
      <c r="O171" s="148"/>
      <c r="P171" s="148"/>
      <c r="Q171" s="148"/>
      <c r="R171" s="148"/>
      <c r="S171" s="148"/>
      <c r="T171" s="148"/>
      <c r="U171" s="148"/>
      <c r="V171" s="148"/>
      <c r="W171" s="148"/>
      <c r="X171" s="148"/>
      <c r="Y171" s="148"/>
      <c r="Z171" s="148"/>
    </row>
    <row r="172" ht="24.75" customHeight="1">
      <c r="A172" s="149" t="s">
        <v>1777</v>
      </c>
      <c r="B172" s="150"/>
      <c r="C172" s="150" t="s">
        <v>1778</v>
      </c>
      <c r="D172" s="150"/>
      <c r="E172" s="118"/>
      <c r="F172" s="118"/>
      <c r="G172" s="150"/>
      <c r="H172" s="150"/>
      <c r="I172" s="148"/>
      <c r="J172" s="148"/>
      <c r="K172" s="148"/>
      <c r="L172" s="148"/>
      <c r="M172" s="148"/>
      <c r="N172" s="148"/>
      <c r="O172" s="148"/>
      <c r="P172" s="148"/>
      <c r="Q172" s="148"/>
      <c r="R172" s="148"/>
      <c r="S172" s="148"/>
      <c r="T172" s="148"/>
      <c r="U172" s="148"/>
      <c r="V172" s="148"/>
      <c r="W172" s="148"/>
      <c r="X172" s="148"/>
      <c r="Y172" s="148"/>
      <c r="Z172" s="148"/>
    </row>
    <row r="173" ht="24.75" customHeight="1">
      <c r="A173" s="149" t="s">
        <v>1779</v>
      </c>
      <c r="B173" s="150"/>
      <c r="C173" s="150" t="s">
        <v>1780</v>
      </c>
      <c r="D173" s="150"/>
      <c r="E173" s="118"/>
      <c r="F173" s="118"/>
      <c r="G173" s="150"/>
      <c r="H173" s="150"/>
      <c r="I173" s="148"/>
      <c r="J173" s="148"/>
      <c r="K173" s="148"/>
      <c r="L173" s="148"/>
      <c r="M173" s="148"/>
      <c r="N173" s="148"/>
      <c r="O173" s="148"/>
      <c r="P173" s="148"/>
      <c r="Q173" s="148"/>
      <c r="R173" s="148"/>
      <c r="S173" s="148"/>
      <c r="T173" s="148"/>
      <c r="U173" s="148"/>
      <c r="V173" s="148"/>
      <c r="W173" s="148"/>
      <c r="X173" s="148"/>
      <c r="Y173" s="148"/>
      <c r="Z173" s="148"/>
    </row>
    <row r="174" ht="24.75" customHeight="1">
      <c r="A174" s="149" t="s">
        <v>1781</v>
      </c>
      <c r="B174" s="150"/>
      <c r="C174" s="150" t="s">
        <v>1782</v>
      </c>
      <c r="D174" s="150"/>
      <c r="E174" s="118"/>
      <c r="F174" s="118"/>
      <c r="G174" s="150"/>
      <c r="H174" s="150"/>
      <c r="I174" s="148"/>
      <c r="J174" s="148"/>
      <c r="K174" s="148"/>
      <c r="L174" s="148"/>
      <c r="M174" s="148"/>
      <c r="N174" s="148"/>
      <c r="O174" s="148"/>
      <c r="P174" s="148"/>
      <c r="Q174" s="148"/>
      <c r="R174" s="148"/>
      <c r="S174" s="148"/>
      <c r="T174" s="148"/>
      <c r="U174" s="148"/>
      <c r="V174" s="148"/>
      <c r="W174" s="148"/>
      <c r="X174" s="148"/>
      <c r="Y174" s="148"/>
      <c r="Z174" s="148"/>
    </row>
    <row r="175" ht="24.75" customHeight="1">
      <c r="A175" s="149" t="s">
        <v>1783</v>
      </c>
      <c r="B175" s="150"/>
      <c r="C175" s="150" t="s">
        <v>1784</v>
      </c>
      <c r="D175" s="150"/>
      <c r="E175" s="118"/>
      <c r="F175" s="118"/>
      <c r="G175" s="150"/>
      <c r="H175" s="150"/>
      <c r="I175" s="148"/>
      <c r="J175" s="148"/>
      <c r="K175" s="148"/>
      <c r="L175" s="148"/>
      <c r="M175" s="148"/>
      <c r="N175" s="148"/>
      <c r="O175" s="148"/>
      <c r="P175" s="148"/>
      <c r="Q175" s="148"/>
      <c r="R175" s="148"/>
      <c r="S175" s="148"/>
      <c r="T175" s="148"/>
      <c r="U175" s="148"/>
      <c r="V175" s="148"/>
      <c r="W175" s="148"/>
      <c r="X175" s="148"/>
      <c r="Y175" s="148"/>
      <c r="Z175" s="148"/>
    </row>
    <row r="176" ht="24.75" customHeight="1">
      <c r="A176" s="149" t="s">
        <v>1785</v>
      </c>
      <c r="B176" s="150"/>
      <c r="C176" s="150" t="s">
        <v>1786</v>
      </c>
      <c r="D176" s="150"/>
      <c r="E176" s="118"/>
      <c r="F176" s="118"/>
      <c r="G176" s="150"/>
      <c r="H176" s="150"/>
      <c r="I176" s="148"/>
      <c r="J176" s="148"/>
      <c r="K176" s="148"/>
      <c r="L176" s="148"/>
      <c r="M176" s="148"/>
      <c r="N176" s="148"/>
      <c r="O176" s="148"/>
      <c r="P176" s="148"/>
      <c r="Q176" s="148"/>
      <c r="R176" s="148"/>
      <c r="S176" s="148"/>
      <c r="T176" s="148"/>
      <c r="U176" s="148"/>
      <c r="V176" s="148"/>
      <c r="W176" s="148"/>
      <c r="X176" s="148"/>
      <c r="Y176" s="148"/>
      <c r="Z176" s="148"/>
    </row>
    <row r="177" ht="24.75" customHeight="1">
      <c r="A177" s="149" t="s">
        <v>1787</v>
      </c>
      <c r="B177" s="150"/>
      <c r="C177" s="150" t="s">
        <v>1788</v>
      </c>
      <c r="D177" s="150"/>
      <c r="E177" s="118"/>
      <c r="F177" s="118"/>
      <c r="G177" s="150"/>
      <c r="H177" s="150"/>
      <c r="I177" s="148"/>
      <c r="J177" s="148"/>
      <c r="K177" s="148"/>
      <c r="L177" s="148"/>
      <c r="M177" s="148"/>
      <c r="N177" s="148"/>
      <c r="O177" s="148"/>
      <c r="P177" s="148"/>
      <c r="Q177" s="148"/>
      <c r="R177" s="148"/>
      <c r="S177" s="148"/>
      <c r="T177" s="148"/>
      <c r="U177" s="148"/>
      <c r="V177" s="148"/>
      <c r="W177" s="148"/>
      <c r="X177" s="148"/>
      <c r="Y177" s="148"/>
      <c r="Z177" s="148"/>
    </row>
    <row r="178" ht="24.75" customHeight="1">
      <c r="A178" s="149" t="s">
        <v>1789</v>
      </c>
      <c r="B178" s="150"/>
      <c r="C178" s="150" t="s">
        <v>1790</v>
      </c>
      <c r="D178" s="150"/>
      <c r="E178" s="118"/>
      <c r="F178" s="118"/>
      <c r="G178" s="150"/>
      <c r="H178" s="150"/>
      <c r="I178" s="148"/>
      <c r="J178" s="148"/>
      <c r="K178" s="148"/>
      <c r="L178" s="148"/>
      <c r="M178" s="148"/>
      <c r="N178" s="148"/>
      <c r="O178" s="148"/>
      <c r="P178" s="148"/>
      <c r="Q178" s="148"/>
      <c r="R178" s="148"/>
      <c r="S178" s="148"/>
      <c r="T178" s="148"/>
      <c r="U178" s="148"/>
      <c r="V178" s="148"/>
      <c r="W178" s="148"/>
      <c r="X178" s="148"/>
      <c r="Y178" s="148"/>
      <c r="Z178" s="148"/>
    </row>
    <row r="179" ht="24.75" customHeight="1">
      <c r="A179" s="149" t="s">
        <v>1791</v>
      </c>
      <c r="B179" s="150"/>
      <c r="C179" s="150" t="s">
        <v>1792</v>
      </c>
      <c r="D179" s="150"/>
      <c r="E179" s="118"/>
      <c r="F179" s="118"/>
      <c r="G179" s="150"/>
      <c r="H179" s="150"/>
      <c r="I179" s="148"/>
      <c r="J179" s="148"/>
      <c r="K179" s="148"/>
      <c r="L179" s="148"/>
      <c r="M179" s="148"/>
      <c r="N179" s="148"/>
      <c r="O179" s="148"/>
      <c r="P179" s="148"/>
      <c r="Q179" s="148"/>
      <c r="R179" s="148"/>
      <c r="S179" s="148"/>
      <c r="T179" s="148"/>
      <c r="U179" s="148"/>
      <c r="V179" s="148"/>
      <c r="W179" s="148"/>
      <c r="X179" s="148"/>
      <c r="Y179" s="148"/>
      <c r="Z179" s="148"/>
    </row>
    <row r="180" ht="24.75" customHeight="1">
      <c r="A180" s="149" t="s">
        <v>1793</v>
      </c>
      <c r="B180" s="150"/>
      <c r="C180" s="150" t="s">
        <v>1794</v>
      </c>
      <c r="D180" s="150"/>
      <c r="E180" s="118"/>
      <c r="F180" s="118"/>
      <c r="G180" s="150"/>
      <c r="H180" s="150"/>
      <c r="I180" s="148"/>
      <c r="J180" s="148"/>
      <c r="K180" s="148"/>
      <c r="L180" s="148"/>
      <c r="M180" s="148"/>
      <c r="N180" s="148"/>
      <c r="O180" s="148"/>
      <c r="P180" s="148"/>
      <c r="Q180" s="148"/>
      <c r="R180" s="148"/>
      <c r="S180" s="148"/>
      <c r="T180" s="148"/>
      <c r="U180" s="148"/>
      <c r="V180" s="148"/>
      <c r="W180" s="148"/>
      <c r="X180" s="148"/>
      <c r="Y180" s="148"/>
      <c r="Z180" s="148"/>
    </row>
    <row r="181" ht="24.75" customHeight="1">
      <c r="A181" s="149" t="s">
        <v>1795</v>
      </c>
      <c r="B181" s="150"/>
      <c r="C181" s="150" t="s">
        <v>1796</v>
      </c>
      <c r="D181" s="150"/>
      <c r="E181" s="118"/>
      <c r="F181" s="118"/>
      <c r="G181" s="150"/>
      <c r="H181" s="150"/>
      <c r="I181" s="148"/>
      <c r="J181" s="148"/>
      <c r="K181" s="148"/>
      <c r="L181" s="148"/>
      <c r="M181" s="148"/>
      <c r="N181" s="148"/>
      <c r="O181" s="148"/>
      <c r="P181" s="148"/>
      <c r="Q181" s="148"/>
      <c r="R181" s="148"/>
      <c r="S181" s="148"/>
      <c r="T181" s="148"/>
      <c r="U181" s="148"/>
      <c r="V181" s="148"/>
      <c r="W181" s="148"/>
      <c r="X181" s="148"/>
      <c r="Y181" s="148"/>
      <c r="Z181" s="148"/>
    </row>
    <row r="182" ht="24.75" customHeight="1">
      <c r="A182" s="149" t="s">
        <v>1797</v>
      </c>
      <c r="B182" s="150"/>
      <c r="C182" s="150" t="s">
        <v>1798</v>
      </c>
      <c r="D182" s="150"/>
      <c r="E182" s="118"/>
      <c r="F182" s="118"/>
      <c r="G182" s="150"/>
      <c r="H182" s="150"/>
      <c r="I182" s="148"/>
      <c r="J182" s="148"/>
      <c r="K182" s="148"/>
      <c r="L182" s="148"/>
      <c r="M182" s="148"/>
      <c r="N182" s="148"/>
      <c r="O182" s="148"/>
      <c r="P182" s="148"/>
      <c r="Q182" s="148"/>
      <c r="R182" s="148"/>
      <c r="S182" s="148"/>
      <c r="T182" s="148"/>
      <c r="U182" s="148"/>
      <c r="V182" s="148"/>
      <c r="W182" s="148"/>
      <c r="X182" s="148"/>
      <c r="Y182" s="148"/>
      <c r="Z182" s="148"/>
    </row>
    <row r="183" ht="24.75" customHeight="1">
      <c r="A183" s="149" t="s">
        <v>1799</v>
      </c>
      <c r="B183" s="150"/>
      <c r="C183" s="150" t="s">
        <v>1800</v>
      </c>
      <c r="D183" s="150"/>
      <c r="E183" s="118"/>
      <c r="F183" s="118"/>
      <c r="G183" s="150"/>
      <c r="H183" s="150"/>
      <c r="I183" s="148"/>
      <c r="J183" s="148"/>
      <c r="K183" s="148"/>
      <c r="L183" s="148"/>
      <c r="M183" s="148"/>
      <c r="N183" s="148"/>
      <c r="O183" s="148"/>
      <c r="P183" s="148"/>
      <c r="Q183" s="148"/>
      <c r="R183" s="148"/>
      <c r="S183" s="148"/>
      <c r="T183" s="148"/>
      <c r="U183" s="148"/>
      <c r="V183" s="148"/>
      <c r="W183" s="148"/>
      <c r="X183" s="148"/>
      <c r="Y183" s="148"/>
      <c r="Z183" s="148"/>
    </row>
    <row r="184" ht="24.75" customHeight="1">
      <c r="A184" s="166" t="s">
        <v>1801</v>
      </c>
      <c r="B184" s="138" t="s">
        <v>1802</v>
      </c>
      <c r="C184" s="66"/>
      <c r="D184" s="66"/>
      <c r="E184" s="66"/>
      <c r="F184" s="66"/>
      <c r="G184" s="66"/>
      <c r="H184" s="69"/>
      <c r="I184" s="141"/>
      <c r="J184" s="141"/>
      <c r="K184" s="141"/>
      <c r="L184" s="141"/>
      <c r="M184" s="141"/>
      <c r="N184" s="141"/>
      <c r="O184" s="141"/>
      <c r="P184" s="141"/>
      <c r="Q184" s="141"/>
      <c r="R184" s="141"/>
      <c r="S184" s="141"/>
      <c r="T184" s="141"/>
      <c r="U184" s="141"/>
      <c r="V184" s="141"/>
      <c r="W184" s="141"/>
      <c r="X184" s="141"/>
      <c r="Y184" s="141"/>
      <c r="Z184" s="141"/>
    </row>
    <row r="185" ht="24.75" customHeight="1">
      <c r="A185" s="167">
        <v>1.0</v>
      </c>
      <c r="B185" s="160" t="s">
        <v>1803</v>
      </c>
      <c r="C185" s="66"/>
      <c r="D185" s="66"/>
      <c r="E185" s="66"/>
      <c r="F185" s="66"/>
      <c r="G185" s="66"/>
      <c r="H185" s="69"/>
      <c r="I185" s="153"/>
      <c r="J185" s="153"/>
      <c r="K185" s="153"/>
      <c r="L185" s="153"/>
      <c r="M185" s="153"/>
      <c r="N185" s="153"/>
      <c r="O185" s="153"/>
      <c r="P185" s="153"/>
      <c r="Q185" s="153"/>
      <c r="R185" s="153"/>
      <c r="S185" s="153"/>
      <c r="T185" s="153"/>
      <c r="U185" s="153"/>
      <c r="V185" s="153"/>
      <c r="W185" s="153"/>
      <c r="X185" s="153"/>
      <c r="Y185" s="153"/>
      <c r="Z185" s="153"/>
    </row>
    <row r="186" ht="24.75" customHeight="1">
      <c r="A186" s="168">
        <v>1.1</v>
      </c>
      <c r="B186" s="155"/>
      <c r="C186" s="169" t="s">
        <v>1804</v>
      </c>
      <c r="D186" s="150"/>
      <c r="E186" s="118"/>
      <c r="F186" s="118"/>
      <c r="G186" s="150"/>
      <c r="H186" s="150"/>
      <c r="I186" s="148"/>
      <c r="J186" s="148"/>
      <c r="K186" s="148"/>
      <c r="L186" s="148"/>
      <c r="M186" s="148"/>
      <c r="N186" s="148"/>
      <c r="O186" s="148"/>
      <c r="P186" s="148"/>
      <c r="Q186" s="148"/>
      <c r="R186" s="148"/>
      <c r="S186" s="148"/>
      <c r="T186" s="148"/>
      <c r="U186" s="148"/>
      <c r="V186" s="148"/>
      <c r="W186" s="148"/>
      <c r="X186" s="148"/>
      <c r="Y186" s="148"/>
      <c r="Z186" s="148"/>
    </row>
    <row r="187" ht="24.75" customHeight="1">
      <c r="A187" s="151">
        <v>2.0</v>
      </c>
      <c r="B187" s="160" t="s">
        <v>1805</v>
      </c>
      <c r="C187" s="66"/>
      <c r="D187" s="66"/>
      <c r="E187" s="66"/>
      <c r="F187" s="66"/>
      <c r="G187" s="66"/>
      <c r="H187" s="69"/>
      <c r="I187" s="153"/>
      <c r="J187" s="153"/>
      <c r="K187" s="153"/>
      <c r="L187" s="153"/>
      <c r="M187" s="153"/>
      <c r="N187" s="153"/>
      <c r="O187" s="153"/>
      <c r="P187" s="153"/>
      <c r="Q187" s="153"/>
      <c r="R187" s="153"/>
      <c r="S187" s="153"/>
      <c r="T187" s="153"/>
      <c r="U187" s="153"/>
      <c r="V187" s="153"/>
      <c r="W187" s="153"/>
      <c r="X187" s="153"/>
      <c r="Y187" s="153"/>
      <c r="Z187" s="153"/>
    </row>
    <row r="188" ht="24.75" customHeight="1">
      <c r="A188" s="168">
        <v>2.1</v>
      </c>
      <c r="B188" s="155"/>
      <c r="C188" s="150" t="s">
        <v>1806</v>
      </c>
      <c r="D188" s="150"/>
      <c r="E188" s="118"/>
      <c r="F188" s="118"/>
      <c r="G188" s="150"/>
      <c r="H188" s="150"/>
      <c r="I188" s="148"/>
      <c r="J188" s="148"/>
      <c r="K188" s="148"/>
      <c r="L188" s="148"/>
      <c r="M188" s="148"/>
      <c r="N188" s="148"/>
      <c r="O188" s="148"/>
      <c r="P188" s="148"/>
      <c r="Q188" s="148"/>
      <c r="R188" s="148"/>
      <c r="S188" s="148"/>
      <c r="T188" s="148"/>
      <c r="U188" s="148"/>
      <c r="V188" s="148"/>
      <c r="W188" s="148"/>
      <c r="X188" s="148"/>
      <c r="Y188" s="148"/>
      <c r="Z188" s="148"/>
    </row>
    <row r="189" ht="24.75" customHeight="1">
      <c r="A189" s="149">
        <v>2.2</v>
      </c>
      <c r="B189" s="155"/>
      <c r="C189" s="150" t="s">
        <v>1807</v>
      </c>
      <c r="D189" s="150"/>
      <c r="E189" s="118"/>
      <c r="F189" s="118"/>
      <c r="G189" s="150"/>
      <c r="H189" s="150"/>
      <c r="I189" s="148"/>
      <c r="J189" s="148"/>
      <c r="K189" s="148"/>
      <c r="L189" s="148"/>
      <c r="M189" s="148"/>
      <c r="N189" s="148"/>
      <c r="O189" s="148"/>
      <c r="P189" s="148"/>
      <c r="Q189" s="148"/>
      <c r="R189" s="148"/>
      <c r="S189" s="148"/>
      <c r="T189" s="148"/>
      <c r="U189" s="148"/>
      <c r="V189" s="148"/>
      <c r="W189" s="148"/>
      <c r="X189" s="148"/>
      <c r="Y189" s="148"/>
      <c r="Z189" s="148"/>
    </row>
    <row r="190" ht="24.75" customHeight="1">
      <c r="A190" s="151">
        <v>3.0</v>
      </c>
      <c r="B190" s="160" t="s">
        <v>1808</v>
      </c>
      <c r="C190" s="66"/>
      <c r="D190" s="66"/>
      <c r="E190" s="66"/>
      <c r="F190" s="66"/>
      <c r="G190" s="66"/>
      <c r="H190" s="69"/>
      <c r="I190" s="153"/>
      <c r="J190" s="153"/>
      <c r="K190" s="153"/>
      <c r="L190" s="153"/>
      <c r="M190" s="153"/>
      <c r="N190" s="153"/>
      <c r="O190" s="153"/>
      <c r="P190" s="153"/>
      <c r="Q190" s="153"/>
      <c r="R190" s="153"/>
      <c r="S190" s="153"/>
      <c r="T190" s="153"/>
      <c r="U190" s="153"/>
      <c r="V190" s="153"/>
      <c r="W190" s="153"/>
      <c r="X190" s="153"/>
      <c r="Y190" s="153"/>
      <c r="Z190" s="153"/>
    </row>
    <row r="191" ht="24.75" customHeight="1">
      <c r="A191" s="168">
        <v>3.1</v>
      </c>
      <c r="B191" s="155"/>
      <c r="C191" s="150" t="s">
        <v>1808</v>
      </c>
      <c r="D191" s="150"/>
      <c r="E191" s="118"/>
      <c r="F191" s="118"/>
      <c r="G191" s="150"/>
      <c r="H191" s="150"/>
      <c r="I191" s="148"/>
      <c r="J191" s="148"/>
      <c r="K191" s="148"/>
      <c r="L191" s="148"/>
      <c r="M191" s="148"/>
      <c r="N191" s="148"/>
      <c r="O191" s="148"/>
      <c r="P191" s="148"/>
      <c r="Q191" s="148"/>
      <c r="R191" s="148"/>
      <c r="S191" s="148"/>
      <c r="T191" s="148"/>
      <c r="U191" s="148"/>
      <c r="V191" s="148"/>
      <c r="W191" s="148"/>
      <c r="X191" s="148"/>
      <c r="Y191" s="148"/>
      <c r="Z191" s="148"/>
    </row>
    <row r="192" ht="24.75" customHeight="1">
      <c r="A192" s="151">
        <v>4.0</v>
      </c>
      <c r="B192" s="170" t="s">
        <v>1809</v>
      </c>
      <c r="C192" s="66"/>
      <c r="D192" s="66"/>
      <c r="E192" s="66"/>
      <c r="F192" s="66"/>
      <c r="G192" s="66"/>
      <c r="H192" s="69"/>
      <c r="I192" s="153"/>
      <c r="J192" s="153"/>
      <c r="K192" s="153"/>
      <c r="L192" s="153"/>
      <c r="M192" s="153"/>
      <c r="N192" s="153"/>
      <c r="O192" s="153"/>
      <c r="P192" s="153"/>
      <c r="Q192" s="153"/>
      <c r="R192" s="153"/>
      <c r="S192" s="153"/>
      <c r="T192" s="153"/>
      <c r="U192" s="153"/>
      <c r="V192" s="153"/>
      <c r="W192" s="153"/>
      <c r="X192" s="153"/>
      <c r="Y192" s="153"/>
      <c r="Z192" s="153"/>
    </row>
    <row r="193" ht="24.75" customHeight="1">
      <c r="A193" s="168">
        <v>4.1</v>
      </c>
      <c r="B193" s="155"/>
      <c r="C193" s="171" t="s">
        <v>1810</v>
      </c>
      <c r="D193" s="172"/>
      <c r="E193" s="172"/>
      <c r="F193" s="172"/>
      <c r="G193" s="172"/>
      <c r="H193" s="172"/>
      <c r="I193" s="148"/>
      <c r="J193" s="148"/>
      <c r="K193" s="148"/>
      <c r="L193" s="148"/>
      <c r="M193" s="148"/>
      <c r="N193" s="148"/>
      <c r="O193" s="148"/>
      <c r="P193" s="148"/>
      <c r="Q193" s="148"/>
      <c r="R193" s="148"/>
      <c r="S193" s="148"/>
      <c r="T193" s="148"/>
      <c r="U193" s="148"/>
      <c r="V193" s="148"/>
      <c r="W193" s="148"/>
      <c r="X193" s="148"/>
      <c r="Y193" s="148"/>
      <c r="Z193" s="148"/>
    </row>
    <row r="194" ht="24.75" customHeight="1">
      <c r="A194" s="151">
        <v>5.0</v>
      </c>
      <c r="B194" s="160" t="s">
        <v>1811</v>
      </c>
      <c r="C194" s="66"/>
      <c r="D194" s="66"/>
      <c r="E194" s="66"/>
      <c r="F194" s="66"/>
      <c r="G194" s="66"/>
      <c r="H194" s="69"/>
      <c r="I194" s="153"/>
      <c r="J194" s="153"/>
      <c r="K194" s="153"/>
      <c r="L194" s="153"/>
      <c r="M194" s="153"/>
      <c r="N194" s="153"/>
      <c r="O194" s="153"/>
      <c r="P194" s="153"/>
      <c r="Q194" s="153"/>
      <c r="R194" s="153"/>
      <c r="S194" s="153"/>
      <c r="T194" s="153"/>
      <c r="U194" s="153"/>
      <c r="V194" s="153"/>
      <c r="W194" s="153"/>
      <c r="X194" s="153"/>
      <c r="Y194" s="153"/>
      <c r="Z194" s="153"/>
    </row>
    <row r="195" ht="24.75" customHeight="1">
      <c r="A195" s="168">
        <v>5.1</v>
      </c>
      <c r="B195" s="155"/>
      <c r="C195" s="150" t="s">
        <v>1811</v>
      </c>
      <c r="D195" s="150"/>
      <c r="E195" s="118"/>
      <c r="F195" s="118"/>
      <c r="G195" s="150"/>
      <c r="H195" s="150"/>
      <c r="I195" s="148"/>
      <c r="J195" s="148"/>
      <c r="K195" s="148"/>
      <c r="L195" s="148"/>
      <c r="M195" s="148"/>
      <c r="N195" s="148"/>
      <c r="O195" s="148"/>
      <c r="P195" s="148"/>
      <c r="Q195" s="148"/>
      <c r="R195" s="148"/>
      <c r="S195" s="148"/>
      <c r="T195" s="148"/>
      <c r="U195" s="148"/>
      <c r="V195" s="148"/>
      <c r="W195" s="148"/>
      <c r="X195" s="148"/>
      <c r="Y195" s="148"/>
      <c r="Z195" s="148"/>
    </row>
    <row r="196" ht="24.75" customHeight="1">
      <c r="A196" s="151">
        <v>6.0</v>
      </c>
      <c r="B196" s="160" t="s">
        <v>1812</v>
      </c>
      <c r="C196" s="66"/>
      <c r="D196" s="66"/>
      <c r="E196" s="66"/>
      <c r="F196" s="66"/>
      <c r="G196" s="66"/>
      <c r="H196" s="69"/>
      <c r="I196" s="153"/>
      <c r="J196" s="153"/>
      <c r="K196" s="153"/>
      <c r="L196" s="153"/>
      <c r="M196" s="153"/>
      <c r="N196" s="153"/>
      <c r="O196" s="153"/>
      <c r="P196" s="153"/>
      <c r="Q196" s="153"/>
      <c r="R196" s="153"/>
      <c r="S196" s="153"/>
      <c r="T196" s="153"/>
      <c r="U196" s="153"/>
      <c r="V196" s="153"/>
      <c r="W196" s="153"/>
      <c r="X196" s="153"/>
      <c r="Y196" s="153"/>
      <c r="Z196" s="153"/>
    </row>
    <row r="197" ht="24.75" customHeight="1">
      <c r="A197" s="168">
        <v>6.1</v>
      </c>
      <c r="B197" s="155"/>
      <c r="C197" s="150" t="s">
        <v>1813</v>
      </c>
      <c r="D197" s="150"/>
      <c r="E197" s="118"/>
      <c r="F197" s="118"/>
      <c r="G197" s="150"/>
      <c r="H197" s="150"/>
      <c r="I197" s="148"/>
      <c r="J197" s="148"/>
      <c r="K197" s="148"/>
      <c r="L197" s="148"/>
      <c r="M197" s="148"/>
      <c r="N197" s="148"/>
      <c r="O197" s="148"/>
      <c r="P197" s="148"/>
      <c r="Q197" s="148"/>
      <c r="R197" s="148"/>
      <c r="S197" s="148"/>
      <c r="T197" s="148"/>
      <c r="U197" s="148"/>
      <c r="V197" s="148"/>
      <c r="W197" s="148"/>
      <c r="X197" s="148"/>
      <c r="Y197" s="148"/>
      <c r="Z197" s="148"/>
    </row>
    <row r="198" ht="24.75" customHeight="1">
      <c r="A198" s="151">
        <v>7.0</v>
      </c>
      <c r="B198" s="160" t="s">
        <v>1814</v>
      </c>
      <c r="C198" s="66"/>
      <c r="D198" s="66"/>
      <c r="E198" s="66"/>
      <c r="F198" s="66"/>
      <c r="G198" s="66"/>
      <c r="H198" s="69"/>
      <c r="I198" s="153"/>
      <c r="J198" s="153"/>
      <c r="K198" s="153"/>
      <c r="L198" s="153"/>
      <c r="M198" s="153"/>
      <c r="N198" s="153"/>
      <c r="O198" s="153"/>
      <c r="P198" s="153"/>
      <c r="Q198" s="153"/>
      <c r="R198" s="153"/>
      <c r="S198" s="153"/>
      <c r="T198" s="153"/>
      <c r="U198" s="153"/>
      <c r="V198" s="153"/>
      <c r="W198" s="153"/>
      <c r="X198" s="153"/>
      <c r="Y198" s="153"/>
      <c r="Z198" s="153"/>
    </row>
    <row r="199" ht="24.75" customHeight="1">
      <c r="A199" s="168">
        <v>7.1</v>
      </c>
      <c r="B199" s="155"/>
      <c r="C199" s="150" t="s">
        <v>1815</v>
      </c>
      <c r="D199" s="150"/>
      <c r="E199" s="118"/>
      <c r="F199" s="118"/>
      <c r="G199" s="150"/>
      <c r="H199" s="150"/>
      <c r="I199" s="148"/>
      <c r="J199" s="148"/>
      <c r="K199" s="148"/>
      <c r="L199" s="148"/>
      <c r="M199" s="148"/>
      <c r="N199" s="148"/>
      <c r="O199" s="148"/>
      <c r="P199" s="148"/>
      <c r="Q199" s="148"/>
      <c r="R199" s="148"/>
      <c r="S199" s="148"/>
      <c r="T199" s="148"/>
      <c r="U199" s="148"/>
      <c r="V199" s="148"/>
      <c r="W199" s="148"/>
      <c r="X199" s="148"/>
      <c r="Y199" s="148"/>
      <c r="Z199" s="148"/>
    </row>
    <row r="200" ht="24.75" customHeight="1">
      <c r="A200" s="151">
        <v>8.0</v>
      </c>
      <c r="B200" s="160" t="s">
        <v>1816</v>
      </c>
      <c r="C200" s="66"/>
      <c r="D200" s="66"/>
      <c r="E200" s="66"/>
      <c r="F200" s="66"/>
      <c r="G200" s="66"/>
      <c r="H200" s="69"/>
      <c r="I200" s="153"/>
      <c r="J200" s="153"/>
      <c r="K200" s="153"/>
      <c r="L200" s="153"/>
      <c r="M200" s="153"/>
      <c r="N200" s="153"/>
      <c r="O200" s="153"/>
      <c r="P200" s="153"/>
      <c r="Q200" s="153"/>
      <c r="R200" s="153"/>
      <c r="S200" s="153"/>
      <c r="T200" s="153"/>
      <c r="U200" s="153"/>
      <c r="V200" s="153"/>
      <c r="W200" s="153"/>
      <c r="X200" s="153"/>
      <c r="Y200" s="153"/>
      <c r="Z200" s="153"/>
    </row>
    <row r="201" ht="24.75" customHeight="1">
      <c r="A201" s="168">
        <v>8.1</v>
      </c>
      <c r="B201" s="155"/>
      <c r="C201" s="150" t="s">
        <v>1817</v>
      </c>
      <c r="D201" s="150"/>
      <c r="E201" s="118"/>
      <c r="F201" s="118"/>
      <c r="G201" s="150"/>
      <c r="H201" s="150"/>
      <c r="I201" s="148"/>
      <c r="J201" s="148"/>
      <c r="K201" s="148"/>
      <c r="L201" s="148"/>
      <c r="M201" s="148"/>
      <c r="N201" s="148"/>
      <c r="O201" s="148"/>
      <c r="P201" s="148"/>
      <c r="Q201" s="148"/>
      <c r="R201" s="148"/>
      <c r="S201" s="148"/>
      <c r="T201" s="148"/>
      <c r="U201" s="148"/>
      <c r="V201" s="148"/>
      <c r="W201" s="148"/>
      <c r="X201" s="148"/>
      <c r="Y201" s="148"/>
      <c r="Z201" s="148"/>
    </row>
    <row r="202" ht="24.75" customHeight="1">
      <c r="A202" s="151">
        <v>9.0</v>
      </c>
      <c r="B202" s="160" t="s">
        <v>1818</v>
      </c>
      <c r="C202" s="66"/>
      <c r="D202" s="66"/>
      <c r="E202" s="66"/>
      <c r="F202" s="66"/>
      <c r="G202" s="66"/>
      <c r="H202" s="69"/>
      <c r="I202" s="153"/>
      <c r="J202" s="153"/>
      <c r="K202" s="153"/>
      <c r="L202" s="153"/>
      <c r="M202" s="153"/>
      <c r="N202" s="153"/>
      <c r="O202" s="153"/>
      <c r="P202" s="153"/>
      <c r="Q202" s="153"/>
      <c r="R202" s="153"/>
      <c r="S202" s="153"/>
      <c r="T202" s="153"/>
      <c r="U202" s="153"/>
      <c r="V202" s="153"/>
      <c r="W202" s="153"/>
      <c r="X202" s="153"/>
      <c r="Y202" s="153"/>
      <c r="Z202" s="153"/>
    </row>
    <row r="203" ht="24.75" customHeight="1">
      <c r="A203" s="168">
        <v>9.1</v>
      </c>
      <c r="B203" s="155"/>
      <c r="C203" s="150" t="s">
        <v>1819</v>
      </c>
      <c r="D203" s="150"/>
      <c r="E203" s="118"/>
      <c r="F203" s="118"/>
      <c r="G203" s="150"/>
      <c r="H203" s="150"/>
      <c r="I203" s="148"/>
      <c r="J203" s="148"/>
      <c r="K203" s="148"/>
      <c r="L203" s="148"/>
      <c r="M203" s="148"/>
      <c r="N203" s="148"/>
      <c r="O203" s="148"/>
      <c r="P203" s="148"/>
      <c r="Q203" s="148"/>
      <c r="R203" s="148"/>
      <c r="S203" s="148"/>
      <c r="T203" s="148"/>
      <c r="U203" s="148"/>
      <c r="V203" s="148"/>
      <c r="W203" s="148"/>
      <c r="X203" s="148"/>
      <c r="Y203" s="148"/>
      <c r="Z203" s="148"/>
    </row>
    <row r="204" ht="24.75" customHeight="1">
      <c r="A204" s="149">
        <v>9.2</v>
      </c>
      <c r="B204" s="155"/>
      <c r="C204" s="150" t="s">
        <v>1820</v>
      </c>
      <c r="D204" s="150"/>
      <c r="E204" s="118"/>
      <c r="F204" s="118"/>
      <c r="G204" s="150"/>
      <c r="H204" s="150"/>
      <c r="I204" s="148"/>
      <c r="J204" s="148"/>
      <c r="K204" s="148"/>
      <c r="L204" s="148"/>
      <c r="M204" s="148"/>
      <c r="N204" s="148"/>
      <c r="O204" s="148"/>
      <c r="P204" s="148"/>
      <c r="Q204" s="148"/>
      <c r="R204" s="148"/>
      <c r="S204" s="148"/>
      <c r="T204" s="148"/>
      <c r="U204" s="148"/>
      <c r="V204" s="148"/>
      <c r="W204" s="148"/>
      <c r="X204" s="148"/>
      <c r="Y204" s="148"/>
      <c r="Z204" s="148"/>
    </row>
    <row r="205" ht="24.75" customHeight="1">
      <c r="A205" s="149">
        <v>9.3</v>
      </c>
      <c r="B205" s="155"/>
      <c r="C205" s="150" t="s">
        <v>1821</v>
      </c>
      <c r="D205" s="150"/>
      <c r="E205" s="118"/>
      <c r="F205" s="118"/>
      <c r="G205" s="150"/>
      <c r="H205" s="150"/>
      <c r="I205" s="148"/>
      <c r="J205" s="148"/>
      <c r="K205" s="148"/>
      <c r="L205" s="148"/>
      <c r="M205" s="148"/>
      <c r="N205" s="148"/>
      <c r="O205" s="148"/>
      <c r="P205" s="148"/>
      <c r="Q205" s="148"/>
      <c r="R205" s="148"/>
      <c r="S205" s="148"/>
      <c r="T205" s="148"/>
      <c r="U205" s="148"/>
      <c r="V205" s="148"/>
      <c r="W205" s="148"/>
      <c r="X205" s="148"/>
      <c r="Y205" s="148"/>
      <c r="Z205" s="148"/>
    </row>
    <row r="206" ht="24.75" customHeight="1">
      <c r="A206" s="149">
        <v>9.4</v>
      </c>
      <c r="B206" s="155"/>
      <c r="C206" s="150" t="s">
        <v>1822</v>
      </c>
      <c r="D206" s="150"/>
      <c r="E206" s="118"/>
      <c r="F206" s="118"/>
      <c r="G206" s="150"/>
      <c r="H206" s="150"/>
      <c r="I206" s="148"/>
      <c r="J206" s="148"/>
      <c r="K206" s="148"/>
      <c r="L206" s="148"/>
      <c r="M206" s="148"/>
      <c r="N206" s="148"/>
      <c r="O206" s="148"/>
      <c r="P206" s="148"/>
      <c r="Q206" s="148"/>
      <c r="R206" s="148"/>
      <c r="S206" s="148"/>
      <c r="T206" s="148"/>
      <c r="U206" s="148"/>
      <c r="V206" s="148"/>
      <c r="W206" s="148"/>
      <c r="X206" s="148"/>
      <c r="Y206" s="148"/>
      <c r="Z206" s="148"/>
    </row>
    <row r="207" ht="24.75" customHeight="1">
      <c r="A207" s="151">
        <v>10.0</v>
      </c>
      <c r="B207" s="160" t="s">
        <v>1823</v>
      </c>
      <c r="C207" s="66"/>
      <c r="D207" s="66"/>
      <c r="E207" s="66"/>
      <c r="F207" s="66"/>
      <c r="G207" s="66"/>
      <c r="H207" s="69"/>
      <c r="I207" s="153"/>
      <c r="J207" s="153"/>
      <c r="K207" s="153"/>
      <c r="L207" s="153"/>
      <c r="M207" s="153"/>
      <c r="N207" s="153"/>
      <c r="O207" s="153"/>
      <c r="P207" s="153"/>
      <c r="Q207" s="153"/>
      <c r="R207" s="153"/>
      <c r="S207" s="153"/>
      <c r="T207" s="153"/>
      <c r="U207" s="153"/>
      <c r="V207" s="153"/>
      <c r="W207" s="153"/>
      <c r="X207" s="153"/>
      <c r="Y207" s="153"/>
      <c r="Z207" s="153"/>
    </row>
    <row r="208" ht="24.75" customHeight="1">
      <c r="A208" s="168">
        <v>10.1</v>
      </c>
      <c r="B208" s="155"/>
      <c r="C208" s="150" t="s">
        <v>1824</v>
      </c>
      <c r="D208" s="150"/>
      <c r="E208" s="118"/>
      <c r="F208" s="118"/>
      <c r="G208" s="150"/>
      <c r="H208" s="150"/>
      <c r="I208" s="148"/>
      <c r="J208" s="148"/>
      <c r="K208" s="148"/>
      <c r="L208" s="148"/>
      <c r="M208" s="148"/>
      <c r="N208" s="148"/>
      <c r="O208" s="148"/>
      <c r="P208" s="148"/>
      <c r="Q208" s="148"/>
      <c r="R208" s="148"/>
      <c r="S208" s="148"/>
      <c r="T208" s="148"/>
      <c r="U208" s="148"/>
      <c r="V208" s="148"/>
      <c r="W208" s="148"/>
      <c r="X208" s="148"/>
      <c r="Y208" s="148"/>
      <c r="Z208" s="148"/>
    </row>
    <row r="209" ht="24.75" customHeight="1">
      <c r="A209" s="151">
        <v>11.0</v>
      </c>
      <c r="B209" s="160" t="s">
        <v>1825</v>
      </c>
      <c r="C209" s="66"/>
      <c r="D209" s="66"/>
      <c r="E209" s="66"/>
      <c r="F209" s="66"/>
      <c r="G209" s="66"/>
      <c r="H209" s="69"/>
      <c r="I209" s="153"/>
      <c r="J209" s="153"/>
      <c r="K209" s="153"/>
      <c r="L209" s="153"/>
      <c r="M209" s="153"/>
      <c r="N209" s="153"/>
      <c r="O209" s="153"/>
      <c r="P209" s="153"/>
      <c r="Q209" s="153"/>
      <c r="R209" s="153"/>
      <c r="S209" s="153"/>
      <c r="T209" s="153"/>
      <c r="U209" s="153"/>
      <c r="V209" s="153"/>
      <c r="W209" s="153"/>
      <c r="X209" s="153"/>
      <c r="Y209" s="153"/>
      <c r="Z209" s="153"/>
    </row>
    <row r="210" ht="24.75" customHeight="1">
      <c r="A210" s="168">
        <v>11.1</v>
      </c>
      <c r="B210" s="155"/>
      <c r="C210" s="150" t="s">
        <v>1826</v>
      </c>
      <c r="D210" s="150"/>
      <c r="E210" s="118"/>
      <c r="F210" s="118"/>
      <c r="G210" s="150"/>
      <c r="H210" s="150"/>
      <c r="I210" s="148"/>
      <c r="J210" s="148"/>
      <c r="K210" s="148"/>
      <c r="L210" s="148"/>
      <c r="M210" s="148"/>
      <c r="N210" s="148"/>
      <c r="O210" s="148"/>
      <c r="P210" s="148"/>
      <c r="Q210" s="148"/>
      <c r="R210" s="148"/>
      <c r="S210" s="148"/>
      <c r="T210" s="148"/>
      <c r="U210" s="148"/>
      <c r="V210" s="148"/>
      <c r="W210" s="148"/>
      <c r="X210" s="148"/>
      <c r="Y210" s="148"/>
      <c r="Z210" s="148"/>
    </row>
    <row r="211" ht="24.75" customHeight="1">
      <c r="A211" s="149">
        <v>11.2</v>
      </c>
      <c r="B211" s="155"/>
      <c r="C211" s="150" t="s">
        <v>1827</v>
      </c>
      <c r="D211" s="150"/>
      <c r="E211" s="118"/>
      <c r="F211" s="118"/>
      <c r="G211" s="150"/>
      <c r="H211" s="150"/>
      <c r="I211" s="148"/>
      <c r="J211" s="148"/>
      <c r="K211" s="148"/>
      <c r="L211" s="148"/>
      <c r="M211" s="148"/>
      <c r="N211" s="148"/>
      <c r="O211" s="148"/>
      <c r="P211" s="148"/>
      <c r="Q211" s="148"/>
      <c r="R211" s="148"/>
      <c r="S211" s="148"/>
      <c r="T211" s="148"/>
      <c r="U211" s="148"/>
      <c r="V211" s="148"/>
      <c r="W211" s="148"/>
      <c r="X211" s="148"/>
      <c r="Y211" s="148"/>
      <c r="Z211" s="148"/>
    </row>
    <row r="212" ht="24.75" customHeight="1">
      <c r="A212" s="149">
        <v>11.3</v>
      </c>
      <c r="B212" s="155"/>
      <c r="C212" s="150" t="s">
        <v>1828</v>
      </c>
      <c r="D212" s="150"/>
      <c r="E212" s="118"/>
      <c r="F212" s="118"/>
      <c r="G212" s="150"/>
      <c r="H212" s="150"/>
      <c r="I212" s="148"/>
      <c r="J212" s="148"/>
      <c r="K212" s="148"/>
      <c r="L212" s="148"/>
      <c r="M212" s="148"/>
      <c r="N212" s="148"/>
      <c r="O212" s="148"/>
      <c r="P212" s="148"/>
      <c r="Q212" s="148"/>
      <c r="R212" s="148"/>
      <c r="S212" s="148"/>
      <c r="T212" s="148"/>
      <c r="U212" s="148"/>
      <c r="V212" s="148"/>
      <c r="W212" s="148"/>
      <c r="X212" s="148"/>
      <c r="Y212" s="148"/>
      <c r="Z212" s="148"/>
    </row>
    <row r="213" ht="24.75" customHeight="1">
      <c r="A213" s="173" t="s">
        <v>1829</v>
      </c>
      <c r="B213" s="174" t="s">
        <v>1830</v>
      </c>
      <c r="C213" s="66"/>
      <c r="D213" s="66"/>
      <c r="E213" s="66"/>
      <c r="F213" s="66"/>
      <c r="G213" s="66"/>
      <c r="H213" s="69"/>
      <c r="I213" s="175"/>
      <c r="J213" s="175"/>
      <c r="K213" s="175"/>
      <c r="L213" s="175"/>
      <c r="M213" s="175"/>
      <c r="N213" s="175"/>
      <c r="O213" s="175"/>
      <c r="P213" s="175"/>
      <c r="Q213" s="175"/>
      <c r="R213" s="175"/>
      <c r="S213" s="175"/>
      <c r="T213" s="175"/>
      <c r="U213" s="175"/>
      <c r="V213" s="175"/>
      <c r="W213" s="175"/>
      <c r="X213" s="175"/>
      <c r="Y213" s="175"/>
      <c r="Z213" s="175"/>
    </row>
    <row r="214" ht="24.75" customHeight="1">
      <c r="A214" s="176">
        <v>1.0</v>
      </c>
      <c r="B214" s="177" t="s">
        <v>631</v>
      </c>
      <c r="C214" s="66"/>
      <c r="D214" s="66"/>
      <c r="E214" s="66"/>
      <c r="F214" s="66"/>
      <c r="G214" s="66"/>
      <c r="H214" s="69"/>
      <c r="I214" s="178"/>
      <c r="J214" s="178"/>
      <c r="K214" s="178"/>
      <c r="L214" s="178"/>
      <c r="M214" s="178"/>
      <c r="N214" s="178"/>
      <c r="O214" s="178"/>
      <c r="P214" s="178"/>
      <c r="Q214" s="178"/>
      <c r="R214" s="178"/>
      <c r="S214" s="178"/>
      <c r="T214" s="178"/>
      <c r="U214" s="178"/>
      <c r="V214" s="178"/>
      <c r="W214" s="178"/>
      <c r="X214" s="178"/>
      <c r="Y214" s="178"/>
      <c r="Z214" s="178"/>
    </row>
    <row r="215" ht="24.75" customHeight="1">
      <c r="A215" s="179">
        <v>1.1</v>
      </c>
      <c r="B215" s="180"/>
      <c r="C215" s="35" t="s">
        <v>1831</v>
      </c>
      <c r="D215" s="181"/>
      <c r="E215" s="182" t="s">
        <v>1832</v>
      </c>
      <c r="F215" s="182" t="s">
        <v>1833</v>
      </c>
      <c r="G215" s="183"/>
      <c r="H215" s="181"/>
      <c r="I215" s="184"/>
      <c r="J215" s="184"/>
      <c r="K215" s="184"/>
      <c r="L215" s="184"/>
      <c r="M215" s="184"/>
      <c r="N215" s="184"/>
      <c r="O215" s="184"/>
      <c r="P215" s="184"/>
      <c r="Q215" s="184"/>
      <c r="R215" s="184"/>
      <c r="S215" s="184"/>
      <c r="T215" s="184"/>
      <c r="U215" s="184"/>
      <c r="V215" s="184"/>
      <c r="W215" s="184"/>
      <c r="X215" s="184"/>
      <c r="Y215" s="184"/>
      <c r="Z215" s="184"/>
    </row>
    <row r="216" ht="24.75" customHeight="1">
      <c r="A216" s="185" t="s">
        <v>1834</v>
      </c>
      <c r="B216" s="186"/>
      <c r="C216" s="114"/>
      <c r="D216" s="187" t="s">
        <v>1835</v>
      </c>
      <c r="E216" s="182" t="s">
        <v>1832</v>
      </c>
      <c r="F216" s="182" t="s">
        <v>1833</v>
      </c>
      <c r="G216" s="183"/>
      <c r="H216" s="181"/>
      <c r="I216" s="184"/>
      <c r="J216" s="184"/>
      <c r="K216" s="184"/>
      <c r="L216" s="184"/>
      <c r="M216" s="184"/>
      <c r="N216" s="184"/>
      <c r="O216" s="184"/>
      <c r="P216" s="184"/>
      <c r="Q216" s="184"/>
      <c r="R216" s="184"/>
      <c r="S216" s="184"/>
      <c r="T216" s="184"/>
      <c r="U216" s="184"/>
      <c r="V216" s="184"/>
      <c r="W216" s="184"/>
      <c r="X216" s="184"/>
      <c r="Y216" s="184"/>
      <c r="Z216" s="184"/>
    </row>
    <row r="217" ht="24.75" customHeight="1">
      <c r="A217" s="188">
        <v>1.2</v>
      </c>
      <c r="B217" s="180"/>
      <c r="C217" s="187" t="s">
        <v>1836</v>
      </c>
      <c r="D217" s="181"/>
      <c r="E217" s="182" t="s">
        <v>1837</v>
      </c>
      <c r="F217" s="182" t="s">
        <v>1833</v>
      </c>
      <c r="G217" s="181"/>
      <c r="H217" s="181"/>
      <c r="I217" s="184"/>
      <c r="J217" s="184"/>
      <c r="K217" s="184"/>
      <c r="L217" s="184"/>
      <c r="M217" s="184"/>
      <c r="N217" s="184"/>
      <c r="O217" s="184"/>
      <c r="P217" s="184"/>
      <c r="Q217" s="184"/>
      <c r="R217" s="184"/>
      <c r="S217" s="184"/>
      <c r="T217" s="184"/>
      <c r="U217" s="184"/>
      <c r="V217" s="184"/>
      <c r="W217" s="184"/>
      <c r="X217" s="184"/>
      <c r="Y217" s="184"/>
      <c r="Z217" s="184"/>
    </row>
    <row r="218" ht="24.75" customHeight="1">
      <c r="A218" s="188">
        <v>1.3</v>
      </c>
      <c r="B218" s="180"/>
      <c r="C218" s="187" t="s">
        <v>1838</v>
      </c>
      <c r="D218" s="181"/>
      <c r="E218" s="182" t="s">
        <v>1839</v>
      </c>
      <c r="F218" s="182" t="s">
        <v>1833</v>
      </c>
      <c r="G218" s="181"/>
      <c r="H218" s="181"/>
      <c r="I218" s="184"/>
      <c r="J218" s="184"/>
      <c r="K218" s="184"/>
      <c r="L218" s="184"/>
      <c r="M218" s="184"/>
      <c r="N218" s="184"/>
      <c r="O218" s="184"/>
      <c r="P218" s="184"/>
      <c r="Q218" s="184"/>
      <c r="R218" s="184"/>
      <c r="S218" s="184"/>
      <c r="T218" s="184"/>
      <c r="U218" s="184"/>
      <c r="V218" s="184"/>
      <c r="W218" s="184"/>
      <c r="X218" s="184"/>
      <c r="Y218" s="184"/>
      <c r="Z218" s="184"/>
    </row>
    <row r="219" ht="24.75" customHeight="1">
      <c r="A219" s="188">
        <v>1.4</v>
      </c>
      <c r="B219" s="180"/>
      <c r="C219" s="187" t="s">
        <v>1840</v>
      </c>
      <c r="D219" s="181"/>
      <c r="E219" s="182" t="s">
        <v>1841</v>
      </c>
      <c r="F219" s="182" t="s">
        <v>1833</v>
      </c>
      <c r="G219" s="181"/>
      <c r="H219" s="181"/>
      <c r="I219" s="184"/>
      <c r="J219" s="184"/>
      <c r="K219" s="184"/>
      <c r="L219" s="184"/>
      <c r="M219" s="184"/>
      <c r="N219" s="184"/>
      <c r="O219" s="184"/>
      <c r="P219" s="184"/>
      <c r="Q219" s="184"/>
      <c r="R219" s="184"/>
      <c r="S219" s="184"/>
      <c r="T219" s="184"/>
      <c r="U219" s="184"/>
      <c r="V219" s="184"/>
      <c r="W219" s="184"/>
      <c r="X219" s="184"/>
      <c r="Y219" s="184"/>
      <c r="Z219" s="184"/>
    </row>
    <row r="220" ht="24.75" customHeight="1">
      <c r="A220" s="188">
        <v>1.5</v>
      </c>
      <c r="B220" s="180"/>
      <c r="C220" s="187" t="s">
        <v>1842</v>
      </c>
      <c r="D220" s="181"/>
      <c r="E220" s="182" t="s">
        <v>1843</v>
      </c>
      <c r="F220" s="182" t="s">
        <v>1833</v>
      </c>
      <c r="G220" s="181"/>
      <c r="H220" s="181"/>
      <c r="I220" s="184"/>
      <c r="J220" s="184"/>
      <c r="K220" s="184"/>
      <c r="L220" s="184"/>
      <c r="M220" s="184"/>
      <c r="N220" s="184"/>
      <c r="O220" s="184"/>
      <c r="P220" s="184"/>
      <c r="Q220" s="184"/>
      <c r="R220" s="184"/>
      <c r="S220" s="184"/>
      <c r="T220" s="184"/>
      <c r="U220" s="184"/>
      <c r="V220" s="184"/>
      <c r="W220" s="184"/>
      <c r="X220" s="184"/>
      <c r="Y220" s="184"/>
      <c r="Z220" s="184"/>
    </row>
    <row r="221" ht="24.75" customHeight="1">
      <c r="A221" s="188">
        <v>1.6</v>
      </c>
      <c r="B221" s="180"/>
      <c r="C221" s="187" t="s">
        <v>1844</v>
      </c>
      <c r="D221" s="181"/>
      <c r="E221" s="182" t="s">
        <v>1845</v>
      </c>
      <c r="F221" s="182" t="s">
        <v>1833</v>
      </c>
      <c r="G221" s="181"/>
      <c r="H221" s="181"/>
      <c r="I221" s="184"/>
      <c r="J221" s="184"/>
      <c r="K221" s="184"/>
      <c r="L221" s="184"/>
      <c r="M221" s="184"/>
      <c r="N221" s="184"/>
      <c r="O221" s="184"/>
      <c r="P221" s="184"/>
      <c r="Q221" s="184"/>
      <c r="R221" s="184"/>
      <c r="S221" s="184"/>
      <c r="T221" s="184"/>
      <c r="U221" s="184"/>
      <c r="V221" s="184"/>
      <c r="W221" s="184"/>
      <c r="X221" s="184"/>
      <c r="Y221" s="184"/>
      <c r="Z221" s="184"/>
    </row>
    <row r="222" ht="24.75" customHeight="1">
      <c r="A222" s="188">
        <v>1.7</v>
      </c>
      <c r="B222" s="180"/>
      <c r="C222" s="187" t="s">
        <v>1846</v>
      </c>
      <c r="D222" s="181"/>
      <c r="E222" s="182" t="s">
        <v>1847</v>
      </c>
      <c r="F222" s="182" t="s">
        <v>1833</v>
      </c>
      <c r="G222" s="181"/>
      <c r="H222" s="181"/>
      <c r="I222" s="184"/>
      <c r="J222" s="184"/>
      <c r="K222" s="184"/>
      <c r="L222" s="184"/>
      <c r="M222" s="184"/>
      <c r="N222" s="184"/>
      <c r="O222" s="184"/>
      <c r="P222" s="184"/>
      <c r="Q222" s="184"/>
      <c r="R222" s="184"/>
      <c r="S222" s="184"/>
      <c r="T222" s="184"/>
      <c r="U222" s="184"/>
      <c r="V222" s="184"/>
      <c r="W222" s="184"/>
      <c r="X222" s="184"/>
      <c r="Y222" s="184"/>
      <c r="Z222" s="184"/>
    </row>
    <row r="223" ht="24.75" customHeight="1">
      <c r="A223" s="188">
        <v>1.8</v>
      </c>
      <c r="B223" s="180"/>
      <c r="C223" s="187" t="s">
        <v>1848</v>
      </c>
      <c r="D223" s="181"/>
      <c r="E223" s="182" t="s">
        <v>1849</v>
      </c>
      <c r="F223" s="182" t="s">
        <v>1833</v>
      </c>
      <c r="G223" s="181"/>
      <c r="H223" s="181"/>
      <c r="I223" s="184"/>
      <c r="J223" s="184"/>
      <c r="K223" s="184"/>
      <c r="L223" s="184"/>
      <c r="M223" s="184"/>
      <c r="N223" s="184"/>
      <c r="O223" s="184"/>
      <c r="P223" s="184"/>
      <c r="Q223" s="184"/>
      <c r="R223" s="184"/>
      <c r="S223" s="184"/>
      <c r="T223" s="184"/>
      <c r="U223" s="184"/>
      <c r="V223" s="184"/>
      <c r="W223" s="184"/>
      <c r="X223" s="184"/>
      <c r="Y223" s="184"/>
      <c r="Z223" s="184"/>
    </row>
    <row r="224" ht="24.75" customHeight="1">
      <c r="A224" s="188">
        <v>1.9</v>
      </c>
      <c r="B224" s="180"/>
      <c r="C224" s="187" t="s">
        <v>1850</v>
      </c>
      <c r="D224" s="181"/>
      <c r="E224" s="182" t="s">
        <v>1841</v>
      </c>
      <c r="F224" s="182" t="s">
        <v>1833</v>
      </c>
      <c r="G224" s="181"/>
      <c r="H224" s="181"/>
      <c r="I224" s="184"/>
      <c r="J224" s="184"/>
      <c r="K224" s="184"/>
      <c r="L224" s="184"/>
      <c r="M224" s="184"/>
      <c r="N224" s="184"/>
      <c r="O224" s="184"/>
      <c r="P224" s="184"/>
      <c r="Q224" s="184"/>
      <c r="R224" s="184"/>
      <c r="S224" s="184"/>
      <c r="T224" s="184"/>
      <c r="U224" s="184"/>
      <c r="V224" s="184"/>
      <c r="W224" s="184"/>
      <c r="X224" s="184"/>
      <c r="Y224" s="184"/>
      <c r="Z224" s="184"/>
    </row>
    <row r="225" ht="24.75" customHeight="1">
      <c r="A225" s="189">
        <v>1.1</v>
      </c>
      <c r="B225" s="180"/>
      <c r="C225" s="187" t="s">
        <v>1851</v>
      </c>
      <c r="D225" s="181"/>
      <c r="E225" s="182" t="s">
        <v>1852</v>
      </c>
      <c r="F225" s="182" t="s">
        <v>1833</v>
      </c>
      <c r="G225" s="181"/>
      <c r="H225" s="181"/>
      <c r="I225" s="184"/>
      <c r="J225" s="184"/>
      <c r="K225" s="184"/>
      <c r="L225" s="184"/>
      <c r="M225" s="184"/>
      <c r="N225" s="184"/>
      <c r="O225" s="184"/>
      <c r="P225" s="184"/>
      <c r="Q225" s="184"/>
      <c r="R225" s="184"/>
      <c r="S225" s="184"/>
      <c r="T225" s="184"/>
      <c r="U225" s="184"/>
      <c r="V225" s="184"/>
      <c r="W225" s="184"/>
      <c r="X225" s="184"/>
      <c r="Y225" s="184"/>
      <c r="Z225" s="184"/>
    </row>
    <row r="226" ht="24.75" customHeight="1">
      <c r="A226" s="188">
        <v>1.11</v>
      </c>
      <c r="B226" s="180"/>
      <c r="C226" s="187" t="s">
        <v>1853</v>
      </c>
      <c r="D226" s="181"/>
      <c r="E226" s="182" t="s">
        <v>1854</v>
      </c>
      <c r="F226" s="182"/>
      <c r="G226" s="181"/>
      <c r="H226" s="181"/>
      <c r="I226" s="184"/>
      <c r="J226" s="184"/>
      <c r="K226" s="184"/>
      <c r="L226" s="184"/>
      <c r="M226" s="184"/>
      <c r="N226" s="184"/>
      <c r="O226" s="184"/>
      <c r="P226" s="184"/>
      <c r="Q226" s="184"/>
      <c r="R226" s="184"/>
      <c r="S226" s="184"/>
      <c r="T226" s="184"/>
      <c r="U226" s="184"/>
      <c r="V226" s="184"/>
      <c r="W226" s="184"/>
      <c r="X226" s="184"/>
      <c r="Y226" s="184"/>
      <c r="Z226" s="184"/>
    </row>
    <row r="227" ht="24.75" customHeight="1">
      <c r="A227" s="188">
        <v>1.12</v>
      </c>
      <c r="B227" s="180"/>
      <c r="C227" s="187" t="s">
        <v>1855</v>
      </c>
      <c r="D227" s="181"/>
      <c r="E227" s="182" t="s">
        <v>1856</v>
      </c>
      <c r="F227" s="182" t="s">
        <v>1833</v>
      </c>
      <c r="G227" s="181"/>
      <c r="H227" s="181"/>
      <c r="I227" s="184"/>
      <c r="J227" s="184"/>
      <c r="K227" s="184"/>
      <c r="L227" s="184"/>
      <c r="M227" s="184"/>
      <c r="N227" s="184"/>
      <c r="O227" s="184"/>
      <c r="P227" s="184"/>
      <c r="Q227" s="184"/>
      <c r="R227" s="184"/>
      <c r="S227" s="184"/>
      <c r="T227" s="184"/>
      <c r="U227" s="184"/>
      <c r="V227" s="184"/>
      <c r="W227" s="184"/>
      <c r="X227" s="184"/>
      <c r="Y227" s="184"/>
      <c r="Z227" s="184"/>
    </row>
    <row r="228" ht="24.75" customHeight="1">
      <c r="A228" s="188">
        <v>1.13</v>
      </c>
      <c r="B228" s="180"/>
      <c r="C228" s="187" t="s">
        <v>1857</v>
      </c>
      <c r="D228" s="181"/>
      <c r="E228" s="182" t="s">
        <v>1858</v>
      </c>
      <c r="F228" s="182" t="s">
        <v>1833</v>
      </c>
      <c r="G228" s="181"/>
      <c r="H228" s="181"/>
      <c r="I228" s="184"/>
      <c r="J228" s="184"/>
      <c r="K228" s="184"/>
      <c r="L228" s="184"/>
      <c r="M228" s="184"/>
      <c r="N228" s="184"/>
      <c r="O228" s="184"/>
      <c r="P228" s="184"/>
      <c r="Q228" s="184"/>
      <c r="R228" s="184"/>
      <c r="S228" s="184"/>
      <c r="T228" s="184"/>
      <c r="U228" s="184"/>
      <c r="V228" s="184"/>
      <c r="W228" s="184"/>
      <c r="X228" s="184"/>
      <c r="Y228" s="184"/>
      <c r="Z228" s="184"/>
    </row>
    <row r="229" ht="24.75" customHeight="1">
      <c r="A229" s="188">
        <v>1.14</v>
      </c>
      <c r="B229" s="180"/>
      <c r="C229" s="187" t="s">
        <v>1859</v>
      </c>
      <c r="D229" s="181"/>
      <c r="E229" s="182" t="s">
        <v>1860</v>
      </c>
      <c r="F229" s="182" t="s">
        <v>1367</v>
      </c>
      <c r="G229" s="181"/>
      <c r="H229" s="181"/>
      <c r="I229" s="184"/>
      <c r="J229" s="184"/>
      <c r="K229" s="184"/>
      <c r="L229" s="184"/>
      <c r="M229" s="184"/>
      <c r="N229" s="184"/>
      <c r="O229" s="184"/>
      <c r="P229" s="184"/>
      <c r="Q229" s="184"/>
      <c r="R229" s="184"/>
      <c r="S229" s="184"/>
      <c r="T229" s="184"/>
      <c r="U229" s="184"/>
      <c r="V229" s="184"/>
      <c r="W229" s="184"/>
      <c r="X229" s="184"/>
      <c r="Y229" s="184"/>
      <c r="Z229" s="184"/>
    </row>
    <row r="230" ht="24.75" customHeight="1">
      <c r="A230" s="188">
        <v>1.15</v>
      </c>
      <c r="B230" s="180"/>
      <c r="C230" s="187" t="s">
        <v>1861</v>
      </c>
      <c r="D230" s="181"/>
      <c r="E230" s="182" t="s">
        <v>1862</v>
      </c>
      <c r="F230" s="182" t="s">
        <v>1863</v>
      </c>
      <c r="G230" s="181"/>
      <c r="H230" s="181"/>
      <c r="I230" s="184"/>
      <c r="J230" s="184"/>
      <c r="K230" s="184"/>
      <c r="L230" s="184"/>
      <c r="M230" s="184"/>
      <c r="N230" s="184"/>
      <c r="O230" s="184"/>
      <c r="P230" s="184"/>
      <c r="Q230" s="184"/>
      <c r="R230" s="184"/>
      <c r="S230" s="184"/>
      <c r="T230" s="184"/>
      <c r="U230" s="184"/>
      <c r="V230" s="184"/>
      <c r="W230" s="184"/>
      <c r="X230" s="184"/>
      <c r="Y230" s="184"/>
      <c r="Z230" s="184"/>
    </row>
    <row r="231" ht="24.75" customHeight="1">
      <c r="A231" s="188">
        <v>1.16</v>
      </c>
      <c r="B231" s="180"/>
      <c r="C231" s="187" t="s">
        <v>1864</v>
      </c>
      <c r="D231" s="181"/>
      <c r="E231" s="182" t="s">
        <v>1595</v>
      </c>
      <c r="F231" s="182" t="s">
        <v>1367</v>
      </c>
      <c r="G231" s="181"/>
      <c r="H231" s="181"/>
      <c r="I231" s="184"/>
      <c r="J231" s="184"/>
      <c r="K231" s="184"/>
      <c r="L231" s="184"/>
      <c r="M231" s="184"/>
      <c r="N231" s="184"/>
      <c r="O231" s="184"/>
      <c r="P231" s="184"/>
      <c r="Q231" s="184"/>
      <c r="R231" s="184"/>
      <c r="S231" s="184"/>
      <c r="T231" s="184"/>
      <c r="U231" s="184"/>
      <c r="V231" s="184"/>
      <c r="W231" s="184"/>
      <c r="X231" s="184"/>
      <c r="Y231" s="184"/>
      <c r="Z231" s="184"/>
    </row>
    <row r="232" ht="24.75" customHeight="1">
      <c r="A232" s="190">
        <v>2.0</v>
      </c>
      <c r="B232" s="177" t="s">
        <v>1865</v>
      </c>
      <c r="C232" s="66"/>
      <c r="D232" s="66"/>
      <c r="E232" s="66"/>
      <c r="F232" s="66"/>
      <c r="G232" s="66"/>
      <c r="H232" s="69"/>
      <c r="I232" s="178"/>
      <c r="J232" s="178"/>
      <c r="K232" s="178"/>
      <c r="L232" s="178"/>
      <c r="M232" s="178"/>
      <c r="N232" s="178"/>
      <c r="O232" s="178"/>
      <c r="P232" s="178"/>
      <c r="Q232" s="178"/>
      <c r="R232" s="178"/>
      <c r="S232" s="178"/>
      <c r="T232" s="178"/>
      <c r="U232" s="178"/>
      <c r="V232" s="178"/>
      <c r="W232" s="178"/>
      <c r="X232" s="178"/>
      <c r="Y232" s="178"/>
      <c r="Z232" s="178"/>
    </row>
    <row r="233" ht="24.75" customHeight="1">
      <c r="A233" s="179">
        <v>2.1</v>
      </c>
      <c r="B233" s="180"/>
      <c r="C233" s="187" t="s">
        <v>743</v>
      </c>
      <c r="D233" s="181"/>
      <c r="E233" s="182" t="s">
        <v>1866</v>
      </c>
      <c r="F233" s="182"/>
      <c r="G233" s="181"/>
      <c r="H233" s="181"/>
      <c r="I233" s="184"/>
      <c r="J233" s="184"/>
      <c r="K233" s="184"/>
      <c r="L233" s="184"/>
      <c r="M233" s="184"/>
      <c r="N233" s="184"/>
      <c r="O233" s="184"/>
      <c r="P233" s="184"/>
      <c r="Q233" s="184"/>
      <c r="R233" s="184"/>
      <c r="S233" s="184"/>
      <c r="T233" s="184"/>
      <c r="U233" s="184"/>
      <c r="V233" s="184"/>
      <c r="W233" s="184"/>
      <c r="X233" s="184"/>
      <c r="Y233" s="184"/>
      <c r="Z233" s="184"/>
    </row>
    <row r="234" ht="24.75" customHeight="1">
      <c r="A234" s="188">
        <v>2.2</v>
      </c>
      <c r="B234" s="180"/>
      <c r="C234" s="187" t="s">
        <v>744</v>
      </c>
      <c r="D234" s="181"/>
      <c r="E234" s="182" t="s">
        <v>1867</v>
      </c>
      <c r="F234" s="182"/>
      <c r="G234" s="181"/>
      <c r="H234" s="181"/>
      <c r="I234" s="184"/>
      <c r="J234" s="184"/>
      <c r="K234" s="184"/>
      <c r="L234" s="184"/>
      <c r="M234" s="184"/>
      <c r="N234" s="184"/>
      <c r="O234" s="184"/>
      <c r="P234" s="184"/>
      <c r="Q234" s="184"/>
      <c r="R234" s="184"/>
      <c r="S234" s="184"/>
      <c r="T234" s="184"/>
      <c r="U234" s="184"/>
      <c r="V234" s="184"/>
      <c r="W234" s="184"/>
      <c r="X234" s="184"/>
      <c r="Y234" s="184"/>
      <c r="Z234" s="184"/>
    </row>
    <row r="235" ht="24.75" customHeight="1">
      <c r="A235" s="188">
        <v>2.3</v>
      </c>
      <c r="B235" s="180"/>
      <c r="C235" s="187" t="s">
        <v>745</v>
      </c>
      <c r="D235" s="181"/>
      <c r="E235" s="182" t="s">
        <v>1868</v>
      </c>
      <c r="F235" s="182"/>
      <c r="G235" s="181"/>
      <c r="H235" s="181"/>
      <c r="I235" s="184"/>
      <c r="J235" s="184"/>
      <c r="K235" s="184"/>
      <c r="L235" s="184"/>
      <c r="M235" s="184"/>
      <c r="N235" s="184"/>
      <c r="O235" s="184"/>
      <c r="P235" s="184"/>
      <c r="Q235" s="184"/>
      <c r="R235" s="184"/>
      <c r="S235" s="184"/>
      <c r="T235" s="184"/>
      <c r="U235" s="184"/>
      <c r="V235" s="184"/>
      <c r="W235" s="184"/>
      <c r="X235" s="184"/>
      <c r="Y235" s="184"/>
      <c r="Z235" s="184"/>
    </row>
    <row r="236" ht="24.75" customHeight="1">
      <c r="A236" s="188">
        <v>2.4</v>
      </c>
      <c r="B236" s="180"/>
      <c r="C236" s="187" t="s">
        <v>1869</v>
      </c>
      <c r="D236" s="181"/>
      <c r="E236" s="182" t="s">
        <v>1870</v>
      </c>
      <c r="F236" s="182"/>
      <c r="G236" s="181"/>
      <c r="H236" s="181"/>
      <c r="I236" s="184"/>
      <c r="J236" s="184"/>
      <c r="K236" s="184"/>
      <c r="L236" s="184"/>
      <c r="M236" s="184"/>
      <c r="N236" s="184"/>
      <c r="O236" s="184"/>
      <c r="P236" s="184"/>
      <c r="Q236" s="184"/>
      <c r="R236" s="184"/>
      <c r="S236" s="184"/>
      <c r="T236" s="184"/>
      <c r="U236" s="184"/>
      <c r="V236" s="184"/>
      <c r="W236" s="184"/>
      <c r="X236" s="184"/>
      <c r="Y236" s="184"/>
      <c r="Z236" s="184"/>
    </row>
    <row r="237" ht="24.75" customHeight="1">
      <c r="A237" s="188">
        <v>2.5</v>
      </c>
      <c r="B237" s="180"/>
      <c r="C237" s="187" t="s">
        <v>1871</v>
      </c>
      <c r="D237" s="181"/>
      <c r="E237" s="191" t="s">
        <v>1872</v>
      </c>
      <c r="F237" s="182"/>
      <c r="G237" s="181"/>
      <c r="H237" s="181"/>
      <c r="I237" s="184"/>
      <c r="J237" s="184"/>
      <c r="K237" s="184"/>
      <c r="L237" s="184"/>
      <c r="M237" s="184"/>
      <c r="N237" s="184"/>
      <c r="O237" s="184"/>
      <c r="P237" s="184"/>
      <c r="Q237" s="184"/>
      <c r="R237" s="184"/>
      <c r="S237" s="184"/>
      <c r="T237" s="184"/>
      <c r="U237" s="184"/>
      <c r="V237" s="184"/>
      <c r="W237" s="184"/>
      <c r="X237" s="184"/>
      <c r="Y237" s="184"/>
      <c r="Z237" s="184"/>
    </row>
    <row r="238" ht="24.75" customHeight="1">
      <c r="A238" s="188">
        <v>2.6</v>
      </c>
      <c r="B238" s="180"/>
      <c r="C238" s="187" t="s">
        <v>1873</v>
      </c>
      <c r="D238" s="181"/>
      <c r="E238" s="182" t="s">
        <v>1874</v>
      </c>
      <c r="F238" s="182"/>
      <c r="G238" s="181"/>
      <c r="H238" s="181"/>
      <c r="I238" s="184"/>
      <c r="J238" s="184"/>
      <c r="K238" s="184"/>
      <c r="L238" s="184"/>
      <c r="M238" s="184"/>
      <c r="N238" s="184"/>
      <c r="O238" s="184"/>
      <c r="P238" s="184"/>
      <c r="Q238" s="184"/>
      <c r="R238" s="184"/>
      <c r="S238" s="184"/>
      <c r="T238" s="184"/>
      <c r="U238" s="184"/>
      <c r="V238" s="184"/>
      <c r="W238" s="184"/>
      <c r="X238" s="184"/>
      <c r="Y238" s="184"/>
      <c r="Z238" s="184"/>
    </row>
    <row r="239" ht="24.75" customHeight="1">
      <c r="A239" s="190">
        <v>3.0</v>
      </c>
      <c r="B239" s="177" t="s">
        <v>1875</v>
      </c>
      <c r="C239" s="66"/>
      <c r="D239" s="66"/>
      <c r="E239" s="66"/>
      <c r="F239" s="66"/>
      <c r="G239" s="66"/>
      <c r="H239" s="69"/>
      <c r="I239" s="178"/>
      <c r="J239" s="178"/>
      <c r="K239" s="178"/>
      <c r="L239" s="178"/>
      <c r="M239" s="178"/>
      <c r="N239" s="178"/>
      <c r="O239" s="178"/>
      <c r="P239" s="178"/>
      <c r="Q239" s="178"/>
      <c r="R239" s="178"/>
      <c r="S239" s="178"/>
      <c r="T239" s="178"/>
      <c r="U239" s="178"/>
      <c r="V239" s="178"/>
      <c r="W239" s="178"/>
      <c r="X239" s="178"/>
      <c r="Y239" s="178"/>
      <c r="Z239" s="178"/>
    </row>
    <row r="240" ht="24.75" customHeight="1">
      <c r="A240" s="179">
        <v>3.1</v>
      </c>
      <c r="B240" s="180"/>
      <c r="C240" s="187" t="s">
        <v>749</v>
      </c>
      <c r="D240" s="181"/>
      <c r="E240" s="182" t="s">
        <v>1876</v>
      </c>
      <c r="F240" s="182"/>
      <c r="G240" s="181"/>
      <c r="H240" s="181"/>
      <c r="I240" s="184"/>
      <c r="J240" s="184"/>
      <c r="K240" s="184"/>
      <c r="L240" s="184"/>
      <c r="M240" s="184"/>
      <c r="N240" s="184"/>
      <c r="O240" s="184"/>
      <c r="P240" s="184"/>
      <c r="Q240" s="184"/>
      <c r="R240" s="184"/>
      <c r="S240" s="184"/>
      <c r="T240" s="184"/>
      <c r="U240" s="184"/>
      <c r="V240" s="184"/>
      <c r="W240" s="184"/>
      <c r="X240" s="184"/>
      <c r="Y240" s="184"/>
      <c r="Z240" s="184"/>
    </row>
    <row r="241" ht="24.75" customHeight="1">
      <c r="A241" s="188">
        <v>3.2</v>
      </c>
      <c r="B241" s="180"/>
      <c r="C241" s="187" t="s">
        <v>1877</v>
      </c>
      <c r="D241" s="181"/>
      <c r="E241" s="182" t="s">
        <v>1878</v>
      </c>
      <c r="F241" s="182"/>
      <c r="G241" s="181"/>
      <c r="H241" s="181"/>
      <c r="I241" s="184"/>
      <c r="J241" s="184"/>
      <c r="K241" s="184"/>
      <c r="L241" s="184"/>
      <c r="M241" s="184"/>
      <c r="N241" s="184"/>
      <c r="O241" s="184"/>
      <c r="P241" s="184"/>
      <c r="Q241" s="184"/>
      <c r="R241" s="184"/>
      <c r="S241" s="184"/>
      <c r="T241" s="184"/>
      <c r="U241" s="184"/>
      <c r="V241" s="184"/>
      <c r="W241" s="184"/>
      <c r="X241" s="184"/>
      <c r="Y241" s="184"/>
      <c r="Z241" s="184"/>
    </row>
    <row r="242" ht="24.75" customHeight="1">
      <c r="A242" s="188">
        <v>3.3</v>
      </c>
      <c r="B242" s="180"/>
      <c r="C242" s="187" t="s">
        <v>751</v>
      </c>
      <c r="D242" s="181"/>
      <c r="E242" s="182" t="s">
        <v>1879</v>
      </c>
      <c r="F242" s="182"/>
      <c r="G242" s="181"/>
      <c r="H242" s="181"/>
      <c r="I242" s="184"/>
      <c r="J242" s="184"/>
      <c r="K242" s="184"/>
      <c r="L242" s="184"/>
      <c r="M242" s="184"/>
      <c r="N242" s="184"/>
      <c r="O242" s="184"/>
      <c r="P242" s="184"/>
      <c r="Q242" s="184"/>
      <c r="R242" s="184"/>
      <c r="S242" s="184"/>
      <c r="T242" s="184"/>
      <c r="U242" s="184"/>
      <c r="V242" s="184"/>
      <c r="W242" s="184"/>
      <c r="X242" s="184"/>
      <c r="Y242" s="184"/>
      <c r="Z242" s="184"/>
    </row>
    <row r="243" ht="24.75" customHeight="1">
      <c r="A243" s="188">
        <v>3.4</v>
      </c>
      <c r="B243" s="180"/>
      <c r="C243" s="187" t="s">
        <v>1880</v>
      </c>
      <c r="D243" s="181"/>
      <c r="E243" s="182" t="s">
        <v>1881</v>
      </c>
      <c r="F243" s="182"/>
      <c r="G243" s="181"/>
      <c r="H243" s="181"/>
      <c r="I243" s="184"/>
      <c r="J243" s="184"/>
      <c r="K243" s="184"/>
      <c r="L243" s="184"/>
      <c r="M243" s="184"/>
      <c r="N243" s="184"/>
      <c r="O243" s="184"/>
      <c r="P243" s="184"/>
      <c r="Q243" s="184"/>
      <c r="R243" s="184"/>
      <c r="S243" s="184"/>
      <c r="T243" s="184"/>
      <c r="U243" s="184"/>
      <c r="V243" s="184"/>
      <c r="W243" s="184"/>
      <c r="X243" s="184"/>
      <c r="Y243" s="184"/>
      <c r="Z243" s="184"/>
    </row>
    <row r="244" ht="24.75" customHeight="1">
      <c r="A244" s="188">
        <v>3.5</v>
      </c>
      <c r="B244" s="180"/>
      <c r="C244" s="187" t="s">
        <v>753</v>
      </c>
      <c r="D244" s="181"/>
      <c r="E244" s="182" t="s">
        <v>1882</v>
      </c>
      <c r="F244" s="182"/>
      <c r="G244" s="181"/>
      <c r="H244" s="181"/>
      <c r="I244" s="184"/>
      <c r="J244" s="184"/>
      <c r="K244" s="184"/>
      <c r="L244" s="184"/>
      <c r="M244" s="184"/>
      <c r="N244" s="184"/>
      <c r="O244" s="184"/>
      <c r="P244" s="184"/>
      <c r="Q244" s="184"/>
      <c r="R244" s="184"/>
      <c r="S244" s="184"/>
      <c r="T244" s="184"/>
      <c r="U244" s="184"/>
      <c r="V244" s="184"/>
      <c r="W244" s="184"/>
      <c r="X244" s="184"/>
      <c r="Y244" s="184"/>
      <c r="Z244" s="184"/>
    </row>
    <row r="245" ht="24.75" customHeight="1">
      <c r="A245" s="188">
        <v>3.6</v>
      </c>
      <c r="B245" s="180"/>
      <c r="C245" s="187" t="s">
        <v>754</v>
      </c>
      <c r="D245" s="181"/>
      <c r="E245" s="182" t="s">
        <v>1883</v>
      </c>
      <c r="F245" s="182"/>
      <c r="G245" s="181"/>
      <c r="H245" s="181"/>
      <c r="I245" s="184"/>
      <c r="J245" s="184"/>
      <c r="K245" s="184"/>
      <c r="L245" s="184"/>
      <c r="M245" s="184"/>
      <c r="N245" s="184"/>
      <c r="O245" s="184"/>
      <c r="P245" s="184"/>
      <c r="Q245" s="184"/>
      <c r="R245" s="184"/>
      <c r="S245" s="184"/>
      <c r="T245" s="184"/>
      <c r="U245" s="184"/>
      <c r="V245" s="184"/>
      <c r="W245" s="184"/>
      <c r="X245" s="184"/>
      <c r="Y245" s="184"/>
      <c r="Z245" s="184"/>
    </row>
    <row r="246" ht="24.75" customHeight="1">
      <c r="A246" s="188">
        <v>3.7</v>
      </c>
      <c r="B246" s="180"/>
      <c r="C246" s="187" t="s">
        <v>1884</v>
      </c>
      <c r="D246" s="181"/>
      <c r="E246" s="182" t="s">
        <v>1885</v>
      </c>
      <c r="F246" s="182"/>
      <c r="G246" s="181"/>
      <c r="H246" s="181"/>
      <c r="I246" s="184"/>
      <c r="J246" s="184"/>
      <c r="K246" s="184"/>
      <c r="L246" s="184"/>
      <c r="M246" s="184"/>
      <c r="N246" s="184"/>
      <c r="O246" s="184"/>
      <c r="P246" s="184"/>
      <c r="Q246" s="184"/>
      <c r="R246" s="184"/>
      <c r="S246" s="184"/>
      <c r="T246" s="184"/>
      <c r="U246" s="184"/>
      <c r="V246" s="184"/>
      <c r="W246" s="184"/>
      <c r="X246" s="184"/>
      <c r="Y246" s="184"/>
      <c r="Z246" s="184"/>
    </row>
    <row r="247" ht="24.75" customHeight="1">
      <c r="A247" s="188">
        <v>3.8</v>
      </c>
      <c r="B247" s="180"/>
      <c r="C247" s="187" t="s">
        <v>756</v>
      </c>
      <c r="D247" s="192"/>
      <c r="E247" s="193"/>
      <c r="F247" s="193"/>
      <c r="G247" s="192"/>
      <c r="H247" s="192"/>
      <c r="I247" s="184"/>
      <c r="J247" s="184"/>
      <c r="K247" s="184"/>
      <c r="L247" s="184"/>
      <c r="M247" s="184"/>
      <c r="N247" s="184"/>
      <c r="O247" s="184"/>
      <c r="P247" s="184"/>
      <c r="Q247" s="184"/>
      <c r="R247" s="184"/>
      <c r="S247" s="184"/>
      <c r="T247" s="184"/>
      <c r="U247" s="184"/>
      <c r="V247" s="184"/>
      <c r="W247" s="184"/>
      <c r="X247" s="184"/>
      <c r="Y247" s="184"/>
      <c r="Z247" s="184"/>
    </row>
    <row r="248" ht="24.75" customHeight="1">
      <c r="A248" s="188">
        <v>3.9</v>
      </c>
      <c r="B248" s="180"/>
      <c r="C248" s="187" t="s">
        <v>757</v>
      </c>
      <c r="D248" s="181"/>
      <c r="E248" s="182" t="s">
        <v>1886</v>
      </c>
      <c r="F248" s="182"/>
      <c r="G248" s="181"/>
      <c r="H248" s="181"/>
      <c r="I248" s="184"/>
      <c r="J248" s="184"/>
      <c r="K248" s="184"/>
      <c r="L248" s="184"/>
      <c r="M248" s="184"/>
      <c r="N248" s="184"/>
      <c r="O248" s="184"/>
      <c r="P248" s="184"/>
      <c r="Q248" s="184"/>
      <c r="R248" s="184"/>
      <c r="S248" s="184"/>
      <c r="T248" s="184"/>
      <c r="U248" s="184"/>
      <c r="V248" s="184"/>
      <c r="W248" s="184"/>
      <c r="X248" s="184"/>
      <c r="Y248" s="184"/>
      <c r="Z248" s="184"/>
    </row>
    <row r="249" ht="24.75" customHeight="1">
      <c r="A249" s="189">
        <v>3.1</v>
      </c>
      <c r="B249" s="180"/>
      <c r="C249" s="187" t="s">
        <v>758</v>
      </c>
      <c r="D249" s="181"/>
      <c r="E249" s="182" t="s">
        <v>1887</v>
      </c>
      <c r="F249" s="182"/>
      <c r="G249" s="181"/>
      <c r="H249" s="181"/>
      <c r="I249" s="184"/>
      <c r="J249" s="184"/>
      <c r="K249" s="184"/>
      <c r="L249" s="184"/>
      <c r="M249" s="184"/>
      <c r="N249" s="184"/>
      <c r="O249" s="184"/>
      <c r="P249" s="184"/>
      <c r="Q249" s="184"/>
      <c r="R249" s="184"/>
      <c r="S249" s="184"/>
      <c r="T249" s="184"/>
      <c r="U249" s="184"/>
      <c r="V249" s="184"/>
      <c r="W249" s="184"/>
      <c r="X249" s="184"/>
      <c r="Y249" s="184"/>
      <c r="Z249" s="184"/>
    </row>
    <row r="250" ht="24.75" customHeight="1">
      <c r="A250" s="188">
        <v>3.11</v>
      </c>
      <c r="B250" s="180"/>
      <c r="C250" s="187" t="s">
        <v>759</v>
      </c>
      <c r="D250" s="181"/>
      <c r="E250" s="182" t="s">
        <v>1888</v>
      </c>
      <c r="F250" s="182"/>
      <c r="G250" s="181"/>
      <c r="H250" s="181"/>
      <c r="I250" s="184"/>
      <c r="J250" s="184"/>
      <c r="K250" s="184"/>
      <c r="L250" s="184"/>
      <c r="M250" s="184"/>
      <c r="N250" s="184"/>
      <c r="O250" s="184"/>
      <c r="P250" s="184"/>
      <c r="Q250" s="184"/>
      <c r="R250" s="184"/>
      <c r="S250" s="184"/>
      <c r="T250" s="184"/>
      <c r="U250" s="184"/>
      <c r="V250" s="184"/>
      <c r="W250" s="184"/>
      <c r="X250" s="184"/>
      <c r="Y250" s="184"/>
      <c r="Z250" s="184"/>
    </row>
    <row r="251" ht="24.75" customHeight="1">
      <c r="A251" s="188">
        <v>3.12</v>
      </c>
      <c r="B251" s="180"/>
      <c r="C251" s="187" t="s">
        <v>1889</v>
      </c>
      <c r="D251" s="181"/>
      <c r="E251" s="182" t="s">
        <v>1890</v>
      </c>
      <c r="F251" s="182"/>
      <c r="G251" s="181"/>
      <c r="H251" s="181"/>
      <c r="I251" s="184"/>
      <c r="J251" s="184"/>
      <c r="K251" s="184"/>
      <c r="L251" s="184"/>
      <c r="M251" s="184"/>
      <c r="N251" s="184"/>
      <c r="O251" s="184"/>
      <c r="P251" s="184"/>
      <c r="Q251" s="184"/>
      <c r="R251" s="184"/>
      <c r="S251" s="184"/>
      <c r="T251" s="184"/>
      <c r="U251" s="184"/>
      <c r="V251" s="184"/>
      <c r="W251" s="184"/>
      <c r="X251" s="184"/>
      <c r="Y251" s="184"/>
      <c r="Z251" s="184"/>
    </row>
    <row r="252" ht="24.75" customHeight="1">
      <c r="A252" s="188">
        <v>3.13</v>
      </c>
      <c r="B252" s="180"/>
      <c r="C252" s="187" t="s">
        <v>1891</v>
      </c>
      <c r="D252" s="181"/>
      <c r="E252" s="182" t="s">
        <v>1892</v>
      </c>
      <c r="F252" s="182"/>
      <c r="G252" s="181"/>
      <c r="H252" s="181"/>
      <c r="I252" s="184"/>
      <c r="J252" s="184"/>
      <c r="K252" s="184"/>
      <c r="L252" s="184"/>
      <c r="M252" s="184"/>
      <c r="N252" s="184"/>
      <c r="O252" s="184"/>
      <c r="P252" s="184"/>
      <c r="Q252" s="184"/>
      <c r="R252" s="184"/>
      <c r="S252" s="184"/>
      <c r="T252" s="184"/>
      <c r="U252" s="184"/>
      <c r="V252" s="184"/>
      <c r="W252" s="184"/>
      <c r="X252" s="184"/>
      <c r="Y252" s="184"/>
      <c r="Z252" s="184"/>
    </row>
    <row r="253" ht="24.75" customHeight="1">
      <c r="A253" s="188">
        <v>3.14</v>
      </c>
      <c r="B253" s="180"/>
      <c r="C253" s="187" t="s">
        <v>1893</v>
      </c>
      <c r="D253" s="181"/>
      <c r="E253" s="182" t="s">
        <v>1894</v>
      </c>
      <c r="F253" s="182"/>
      <c r="G253" s="181"/>
      <c r="H253" s="181"/>
      <c r="I253" s="184"/>
      <c r="J253" s="184"/>
      <c r="K253" s="184"/>
      <c r="L253" s="184"/>
      <c r="M253" s="184"/>
      <c r="N253" s="184"/>
      <c r="O253" s="184"/>
      <c r="P253" s="184"/>
      <c r="Q253" s="184"/>
      <c r="R253" s="184"/>
      <c r="S253" s="184"/>
      <c r="T253" s="184"/>
      <c r="U253" s="184"/>
      <c r="V253" s="184"/>
      <c r="W253" s="184"/>
      <c r="X253" s="184"/>
      <c r="Y253" s="184"/>
      <c r="Z253" s="184"/>
    </row>
    <row r="254" ht="24.75" customHeight="1">
      <c r="A254" s="188">
        <v>3.15</v>
      </c>
      <c r="B254" s="180"/>
      <c r="C254" s="187" t="s">
        <v>763</v>
      </c>
      <c r="D254" s="181"/>
      <c r="E254" s="182" t="s">
        <v>1895</v>
      </c>
      <c r="F254" s="182"/>
      <c r="G254" s="181"/>
      <c r="H254" s="181"/>
      <c r="I254" s="184"/>
      <c r="J254" s="184"/>
      <c r="K254" s="184"/>
      <c r="L254" s="184"/>
      <c r="M254" s="184"/>
      <c r="N254" s="184"/>
      <c r="O254" s="184"/>
      <c r="P254" s="184"/>
      <c r="Q254" s="184"/>
      <c r="R254" s="184"/>
      <c r="S254" s="184"/>
      <c r="T254" s="184"/>
      <c r="U254" s="184"/>
      <c r="V254" s="184"/>
      <c r="W254" s="184"/>
      <c r="X254" s="184"/>
      <c r="Y254" s="184"/>
      <c r="Z254" s="184"/>
    </row>
    <row r="255" ht="24.75" customHeight="1">
      <c r="A255" s="188">
        <v>3.16</v>
      </c>
      <c r="B255" s="180"/>
      <c r="C255" s="187" t="s">
        <v>1896</v>
      </c>
      <c r="D255" s="181"/>
      <c r="E255" s="182" t="s">
        <v>1897</v>
      </c>
      <c r="F255" s="182"/>
      <c r="G255" s="181"/>
      <c r="H255" s="181"/>
      <c r="I255" s="184"/>
      <c r="J255" s="184"/>
      <c r="K255" s="184"/>
      <c r="L255" s="184"/>
      <c r="M255" s="184"/>
      <c r="N255" s="184"/>
      <c r="O255" s="184"/>
      <c r="P255" s="184"/>
      <c r="Q255" s="184"/>
      <c r="R255" s="184"/>
      <c r="S255" s="184"/>
      <c r="T255" s="184"/>
      <c r="U255" s="184"/>
      <c r="V255" s="184"/>
      <c r="W255" s="184"/>
      <c r="X255" s="184"/>
      <c r="Y255" s="184"/>
      <c r="Z255" s="184"/>
    </row>
    <row r="256" ht="24.75" customHeight="1">
      <c r="A256" s="188">
        <v>3.17</v>
      </c>
      <c r="B256" s="180"/>
      <c r="C256" s="187" t="s">
        <v>1898</v>
      </c>
      <c r="D256" s="181"/>
      <c r="E256" s="182" t="s">
        <v>1899</v>
      </c>
      <c r="F256" s="182"/>
      <c r="G256" s="181"/>
      <c r="H256" s="181"/>
      <c r="I256" s="184"/>
      <c r="J256" s="184"/>
      <c r="K256" s="184"/>
      <c r="L256" s="184"/>
      <c r="M256" s="184"/>
      <c r="N256" s="184"/>
      <c r="O256" s="184"/>
      <c r="P256" s="184"/>
      <c r="Q256" s="184"/>
      <c r="R256" s="184"/>
      <c r="S256" s="184"/>
      <c r="T256" s="184"/>
      <c r="U256" s="184"/>
      <c r="V256" s="184"/>
      <c r="W256" s="184"/>
      <c r="X256" s="184"/>
      <c r="Y256" s="184"/>
      <c r="Z256" s="184"/>
    </row>
    <row r="257" ht="24.75" customHeight="1">
      <c r="A257" s="188">
        <v>3.18</v>
      </c>
      <c r="B257" s="180"/>
      <c r="C257" s="187" t="s">
        <v>1900</v>
      </c>
      <c r="D257" s="181"/>
      <c r="E257" s="182" t="s">
        <v>1901</v>
      </c>
      <c r="F257" s="182"/>
      <c r="G257" s="181"/>
      <c r="H257" s="181"/>
      <c r="I257" s="184"/>
      <c r="J257" s="184"/>
      <c r="K257" s="184"/>
      <c r="L257" s="184"/>
      <c r="M257" s="184"/>
      <c r="N257" s="184"/>
      <c r="O257" s="184"/>
      <c r="P257" s="184"/>
      <c r="Q257" s="184"/>
      <c r="R257" s="184"/>
      <c r="S257" s="184"/>
      <c r="T257" s="184"/>
      <c r="U257" s="184"/>
      <c r="V257" s="184"/>
      <c r="W257" s="184"/>
      <c r="X257" s="184"/>
      <c r="Y257" s="184"/>
      <c r="Z257" s="184"/>
    </row>
    <row r="258" ht="24.75" customHeight="1">
      <c r="A258" s="188">
        <v>3.19</v>
      </c>
      <c r="B258" s="180"/>
      <c r="C258" s="187" t="s">
        <v>1902</v>
      </c>
      <c r="D258" s="181"/>
      <c r="E258" s="182" t="s">
        <v>1903</v>
      </c>
      <c r="F258" s="182"/>
      <c r="G258" s="181"/>
      <c r="H258" s="181"/>
      <c r="I258" s="184"/>
      <c r="J258" s="184"/>
      <c r="K258" s="184"/>
      <c r="L258" s="184"/>
      <c r="M258" s="184"/>
      <c r="N258" s="184"/>
      <c r="O258" s="184"/>
      <c r="P258" s="184"/>
      <c r="Q258" s="184"/>
      <c r="R258" s="184"/>
      <c r="S258" s="184"/>
      <c r="T258" s="184"/>
      <c r="U258" s="184"/>
      <c r="V258" s="184"/>
      <c r="W258" s="184"/>
      <c r="X258" s="184"/>
      <c r="Y258" s="184"/>
      <c r="Z258" s="184"/>
    </row>
    <row r="259" ht="24.75" customHeight="1">
      <c r="A259" s="188">
        <v>3.21</v>
      </c>
      <c r="B259" s="180"/>
      <c r="C259" s="187" t="s">
        <v>1904</v>
      </c>
      <c r="D259" s="181"/>
      <c r="E259" s="182" t="s">
        <v>1905</v>
      </c>
      <c r="F259" s="182"/>
      <c r="G259" s="181"/>
      <c r="H259" s="181"/>
      <c r="I259" s="184"/>
      <c r="J259" s="184"/>
      <c r="K259" s="184"/>
      <c r="L259" s="184"/>
      <c r="M259" s="184"/>
      <c r="N259" s="184"/>
      <c r="O259" s="184"/>
      <c r="P259" s="184"/>
      <c r="Q259" s="184"/>
      <c r="R259" s="184"/>
      <c r="S259" s="184"/>
      <c r="T259" s="184"/>
      <c r="U259" s="184"/>
      <c r="V259" s="184"/>
      <c r="W259" s="184"/>
      <c r="X259" s="184"/>
      <c r="Y259" s="184"/>
      <c r="Z259" s="184"/>
    </row>
    <row r="260" ht="24.75" customHeight="1">
      <c r="A260" s="188">
        <v>3.22</v>
      </c>
      <c r="B260" s="180"/>
      <c r="C260" s="187" t="s">
        <v>1906</v>
      </c>
      <c r="D260" s="194" t="s">
        <v>1907</v>
      </c>
      <c r="E260" s="193" t="s">
        <v>1908</v>
      </c>
      <c r="F260" s="194"/>
      <c r="G260" s="194"/>
      <c r="H260" s="194"/>
      <c r="I260" s="184"/>
      <c r="J260" s="184"/>
      <c r="K260" s="184"/>
      <c r="L260" s="184"/>
      <c r="M260" s="184"/>
      <c r="N260" s="184"/>
      <c r="O260" s="184"/>
      <c r="P260" s="184"/>
      <c r="Q260" s="184"/>
      <c r="R260" s="184"/>
      <c r="S260" s="184"/>
      <c r="T260" s="184"/>
      <c r="U260" s="184"/>
      <c r="V260" s="184"/>
      <c r="W260" s="184"/>
      <c r="X260" s="184"/>
      <c r="Y260" s="184"/>
      <c r="Z260" s="184"/>
    </row>
    <row r="261" ht="24.75" customHeight="1">
      <c r="A261" s="190">
        <v>4.0</v>
      </c>
      <c r="B261" s="177" t="s">
        <v>1909</v>
      </c>
      <c r="C261" s="66"/>
      <c r="D261" s="66"/>
      <c r="E261" s="66"/>
      <c r="F261" s="66"/>
      <c r="G261" s="66"/>
      <c r="H261" s="69"/>
      <c r="I261" s="178"/>
      <c r="J261" s="178"/>
      <c r="K261" s="178"/>
      <c r="L261" s="178"/>
      <c r="M261" s="178"/>
      <c r="N261" s="178"/>
      <c r="O261" s="178"/>
      <c r="P261" s="178"/>
      <c r="Q261" s="178"/>
      <c r="R261" s="178"/>
      <c r="S261" s="178"/>
      <c r="T261" s="178"/>
      <c r="U261" s="178"/>
      <c r="V261" s="178"/>
      <c r="W261" s="178"/>
      <c r="X261" s="178"/>
      <c r="Y261" s="178"/>
      <c r="Z261" s="178"/>
    </row>
    <row r="262" ht="24.75" customHeight="1">
      <c r="A262" s="188">
        <v>4.1</v>
      </c>
      <c r="B262" s="180"/>
      <c r="C262" s="181" t="s">
        <v>705</v>
      </c>
      <c r="D262" s="182" t="s">
        <v>1910</v>
      </c>
      <c r="E262" s="194"/>
      <c r="F262" s="182"/>
      <c r="G262" s="182"/>
      <c r="H262" s="182"/>
      <c r="I262" s="184"/>
      <c r="J262" s="184"/>
      <c r="K262" s="184"/>
      <c r="L262" s="184"/>
      <c r="M262" s="184"/>
      <c r="N262" s="184"/>
      <c r="O262" s="184"/>
      <c r="P262" s="184"/>
      <c r="Q262" s="184"/>
      <c r="R262" s="184"/>
      <c r="S262" s="184"/>
      <c r="T262" s="184"/>
      <c r="U262" s="184"/>
      <c r="V262" s="184"/>
      <c r="W262" s="184"/>
      <c r="X262" s="184"/>
      <c r="Y262" s="184"/>
      <c r="Z262" s="184"/>
    </row>
    <row r="263" ht="24.75" customHeight="1">
      <c r="A263" s="188">
        <v>4.2</v>
      </c>
      <c r="B263" s="183"/>
      <c r="C263" s="181" t="s">
        <v>1911</v>
      </c>
      <c r="D263" s="182" t="s">
        <v>1910</v>
      </c>
      <c r="E263" s="194"/>
      <c r="F263" s="182"/>
      <c r="G263" s="182"/>
      <c r="H263" s="182"/>
      <c r="I263" s="184"/>
      <c r="J263" s="184"/>
      <c r="K263" s="184"/>
      <c r="L263" s="184"/>
      <c r="M263" s="184"/>
      <c r="N263" s="184"/>
      <c r="O263" s="184"/>
      <c r="P263" s="184"/>
      <c r="Q263" s="184"/>
      <c r="R263" s="184"/>
      <c r="S263" s="184"/>
      <c r="T263" s="184"/>
      <c r="U263" s="184"/>
      <c r="V263" s="184"/>
      <c r="W263" s="184"/>
      <c r="X263" s="184"/>
      <c r="Y263" s="184"/>
      <c r="Z263" s="184"/>
    </row>
    <row r="264" ht="24.75" customHeight="1">
      <c r="A264" s="188">
        <v>4.3</v>
      </c>
      <c r="B264" s="183"/>
      <c r="C264" s="181" t="s">
        <v>1912</v>
      </c>
      <c r="D264" s="182" t="s">
        <v>1910</v>
      </c>
      <c r="E264" s="194"/>
      <c r="F264" s="182"/>
      <c r="G264" s="182"/>
      <c r="H264" s="182"/>
      <c r="I264" s="184"/>
      <c r="J264" s="184"/>
      <c r="K264" s="184"/>
      <c r="L264" s="184"/>
      <c r="M264" s="184"/>
      <c r="N264" s="184"/>
      <c r="O264" s="184"/>
      <c r="P264" s="184"/>
      <c r="Q264" s="184"/>
      <c r="R264" s="184"/>
      <c r="S264" s="184"/>
      <c r="T264" s="184"/>
      <c r="U264" s="184"/>
      <c r="V264" s="184"/>
      <c r="W264" s="184"/>
      <c r="X264" s="184"/>
      <c r="Y264" s="184"/>
      <c r="Z264" s="184"/>
    </row>
    <row r="265" ht="24.75" customHeight="1">
      <c r="A265" s="188">
        <v>4.4</v>
      </c>
      <c r="B265" s="183"/>
      <c r="C265" s="181" t="s">
        <v>1913</v>
      </c>
      <c r="D265" s="182" t="s">
        <v>1914</v>
      </c>
      <c r="E265" s="194"/>
      <c r="F265" s="182"/>
      <c r="G265" s="182"/>
      <c r="H265" s="182"/>
      <c r="I265" s="184"/>
      <c r="J265" s="184"/>
      <c r="K265" s="184"/>
      <c r="L265" s="184"/>
      <c r="M265" s="184"/>
      <c r="N265" s="184"/>
      <c r="O265" s="184"/>
      <c r="P265" s="184"/>
      <c r="Q265" s="184"/>
      <c r="R265" s="184"/>
      <c r="S265" s="184"/>
      <c r="T265" s="184"/>
      <c r="U265" s="184"/>
      <c r="V265" s="184"/>
      <c r="W265" s="184"/>
      <c r="X265" s="184"/>
      <c r="Y265" s="184"/>
      <c r="Z265" s="184"/>
    </row>
    <row r="266" ht="24.75" customHeight="1">
      <c r="A266" s="188">
        <v>4.5</v>
      </c>
      <c r="B266" s="183"/>
      <c r="C266" s="181" t="s">
        <v>1915</v>
      </c>
      <c r="D266" s="182" t="s">
        <v>1916</v>
      </c>
      <c r="E266" s="194"/>
      <c r="F266" s="182"/>
      <c r="G266" s="182"/>
      <c r="H266" s="182"/>
      <c r="I266" s="184"/>
      <c r="J266" s="184"/>
      <c r="K266" s="184"/>
      <c r="L266" s="184"/>
      <c r="M266" s="184"/>
      <c r="N266" s="184"/>
      <c r="O266" s="184"/>
      <c r="P266" s="184"/>
      <c r="Q266" s="184"/>
      <c r="R266" s="184"/>
      <c r="S266" s="184"/>
      <c r="T266" s="184"/>
      <c r="U266" s="184"/>
      <c r="V266" s="184"/>
      <c r="W266" s="184"/>
      <c r="X266" s="184"/>
      <c r="Y266" s="184"/>
      <c r="Z266" s="184"/>
    </row>
    <row r="267" ht="24.75" customHeight="1">
      <c r="A267" s="188">
        <v>4.6</v>
      </c>
      <c r="B267" s="183"/>
      <c r="C267" s="187" t="s">
        <v>1917</v>
      </c>
      <c r="D267" s="182" t="s">
        <v>1918</v>
      </c>
      <c r="E267" s="194"/>
      <c r="F267" s="182"/>
      <c r="G267" s="182"/>
      <c r="H267" s="182"/>
      <c r="I267" s="184"/>
      <c r="J267" s="184"/>
      <c r="K267" s="184"/>
      <c r="L267" s="184"/>
      <c r="M267" s="184"/>
      <c r="N267" s="184"/>
      <c r="O267" s="184"/>
      <c r="P267" s="184"/>
      <c r="Q267" s="184"/>
      <c r="R267" s="184"/>
      <c r="S267" s="184"/>
      <c r="T267" s="184"/>
      <c r="U267" s="184"/>
      <c r="V267" s="184"/>
      <c r="W267" s="184"/>
      <c r="X267" s="184"/>
      <c r="Y267" s="184"/>
      <c r="Z267" s="184"/>
    </row>
    <row r="268" ht="24.75" customHeight="1">
      <c r="A268" s="188">
        <v>4.7</v>
      </c>
      <c r="B268" s="183"/>
      <c r="C268" s="181" t="s">
        <v>1919</v>
      </c>
      <c r="D268" s="191" t="s">
        <v>1914</v>
      </c>
      <c r="E268" s="194"/>
      <c r="F268" s="182"/>
      <c r="G268" s="182"/>
      <c r="H268" s="182"/>
      <c r="I268" s="184"/>
      <c r="J268" s="184"/>
      <c r="K268" s="184"/>
      <c r="L268" s="184"/>
      <c r="M268" s="184"/>
      <c r="N268" s="184"/>
      <c r="O268" s="184"/>
      <c r="P268" s="184"/>
      <c r="Q268" s="184"/>
      <c r="R268" s="184"/>
      <c r="S268" s="184"/>
      <c r="T268" s="184"/>
      <c r="U268" s="184"/>
      <c r="V268" s="184"/>
      <c r="W268" s="184"/>
      <c r="X268" s="184"/>
      <c r="Y268" s="184"/>
      <c r="Z268" s="184"/>
    </row>
    <row r="269" ht="24.75" customHeight="1">
      <c r="A269" s="190">
        <v>5.0</v>
      </c>
      <c r="B269" s="177" t="s">
        <v>1920</v>
      </c>
      <c r="C269" s="66"/>
      <c r="D269" s="66"/>
      <c r="E269" s="66"/>
      <c r="F269" s="66"/>
      <c r="G269" s="66"/>
      <c r="H269" s="69"/>
      <c r="I269" s="178"/>
      <c r="J269" s="178"/>
      <c r="K269" s="178"/>
      <c r="L269" s="178"/>
      <c r="M269" s="178"/>
      <c r="N269" s="178"/>
      <c r="O269" s="178"/>
      <c r="P269" s="178"/>
      <c r="Q269" s="178"/>
      <c r="R269" s="178"/>
      <c r="S269" s="178"/>
      <c r="T269" s="178"/>
      <c r="U269" s="178"/>
      <c r="V269" s="178"/>
      <c r="W269" s="178"/>
      <c r="X269" s="178"/>
      <c r="Y269" s="178"/>
      <c r="Z269" s="178"/>
    </row>
    <row r="270" ht="24.75" customHeight="1">
      <c r="A270" s="185">
        <v>5.1</v>
      </c>
      <c r="B270" s="180"/>
      <c r="C270" s="187" t="s">
        <v>1921</v>
      </c>
      <c r="D270" s="181"/>
      <c r="E270" s="182" t="s">
        <v>1922</v>
      </c>
      <c r="F270" s="182" t="s">
        <v>1367</v>
      </c>
      <c r="G270" s="181"/>
      <c r="H270" s="181"/>
      <c r="I270" s="184"/>
      <c r="J270" s="184"/>
      <c r="K270" s="184"/>
      <c r="L270" s="184"/>
      <c r="M270" s="184"/>
      <c r="N270" s="184"/>
      <c r="O270" s="184"/>
      <c r="P270" s="184"/>
      <c r="Q270" s="184"/>
      <c r="R270" s="184"/>
      <c r="S270" s="184"/>
      <c r="T270" s="184"/>
      <c r="U270" s="184"/>
      <c r="V270" s="184"/>
      <c r="W270" s="184"/>
      <c r="X270" s="184"/>
      <c r="Y270" s="184"/>
      <c r="Z270" s="184"/>
    </row>
    <row r="271" ht="24.75" customHeight="1">
      <c r="A271" s="188">
        <v>5.2</v>
      </c>
      <c r="B271" s="180"/>
      <c r="C271" s="187" t="s">
        <v>1923</v>
      </c>
      <c r="D271" s="181"/>
      <c r="E271" s="182" t="s">
        <v>1924</v>
      </c>
      <c r="F271" s="182" t="s">
        <v>1367</v>
      </c>
      <c r="G271" s="181"/>
      <c r="H271" s="181"/>
      <c r="I271" s="184"/>
      <c r="J271" s="184"/>
      <c r="K271" s="184"/>
      <c r="L271" s="184"/>
      <c r="M271" s="184"/>
      <c r="N271" s="184"/>
      <c r="O271" s="184"/>
      <c r="P271" s="184"/>
      <c r="Q271" s="184"/>
      <c r="R271" s="184"/>
      <c r="S271" s="184"/>
      <c r="T271" s="184"/>
      <c r="U271" s="184"/>
      <c r="V271" s="184"/>
      <c r="W271" s="184"/>
      <c r="X271" s="184"/>
      <c r="Y271" s="184"/>
      <c r="Z271" s="184"/>
    </row>
    <row r="272" ht="24.75" customHeight="1">
      <c r="A272" s="190">
        <v>6.0</v>
      </c>
      <c r="B272" s="177" t="s">
        <v>1925</v>
      </c>
      <c r="C272" s="66"/>
      <c r="D272" s="66"/>
      <c r="E272" s="66"/>
      <c r="F272" s="66"/>
      <c r="G272" s="66"/>
      <c r="H272" s="69"/>
      <c r="I272" s="178"/>
      <c r="J272" s="178"/>
      <c r="K272" s="178"/>
      <c r="L272" s="178"/>
      <c r="M272" s="178"/>
      <c r="N272" s="178"/>
      <c r="O272" s="178"/>
      <c r="P272" s="178"/>
      <c r="Q272" s="178"/>
      <c r="R272" s="178"/>
      <c r="S272" s="178"/>
      <c r="T272" s="178"/>
      <c r="U272" s="178"/>
      <c r="V272" s="178"/>
      <c r="W272" s="178"/>
      <c r="X272" s="178"/>
      <c r="Y272" s="178"/>
      <c r="Z272" s="178"/>
    </row>
    <row r="273" ht="24.75" customHeight="1">
      <c r="A273" s="185">
        <v>6.1</v>
      </c>
      <c r="B273" s="180"/>
      <c r="C273" s="187" t="s">
        <v>1926</v>
      </c>
      <c r="D273" s="181"/>
      <c r="E273" s="182" t="s">
        <v>1927</v>
      </c>
      <c r="F273" s="182"/>
      <c r="G273" s="181"/>
      <c r="H273" s="181"/>
      <c r="I273" s="184"/>
      <c r="J273" s="184"/>
      <c r="K273" s="184"/>
      <c r="L273" s="184"/>
      <c r="M273" s="184"/>
      <c r="N273" s="184"/>
      <c r="O273" s="184"/>
      <c r="P273" s="184"/>
      <c r="Q273" s="184"/>
      <c r="R273" s="184"/>
      <c r="S273" s="184"/>
      <c r="T273" s="184"/>
      <c r="U273" s="184"/>
      <c r="V273" s="184"/>
      <c r="W273" s="184"/>
      <c r="X273" s="184"/>
      <c r="Y273" s="184"/>
      <c r="Z273" s="184"/>
    </row>
    <row r="274" ht="24.75" customHeight="1">
      <c r="A274" s="188">
        <v>6.2</v>
      </c>
      <c r="B274" s="180"/>
      <c r="C274" s="187" t="s">
        <v>1928</v>
      </c>
      <c r="D274" s="181"/>
      <c r="E274" s="182" t="s">
        <v>1929</v>
      </c>
      <c r="F274" s="182"/>
      <c r="G274" s="181"/>
      <c r="H274" s="181"/>
      <c r="I274" s="184"/>
      <c r="J274" s="184"/>
      <c r="K274" s="184"/>
      <c r="L274" s="184"/>
      <c r="M274" s="184"/>
      <c r="N274" s="184"/>
      <c r="O274" s="184"/>
      <c r="P274" s="184"/>
      <c r="Q274" s="184"/>
      <c r="R274" s="184"/>
      <c r="S274" s="184"/>
      <c r="T274" s="184"/>
      <c r="U274" s="184"/>
      <c r="V274" s="184"/>
      <c r="W274" s="184"/>
      <c r="X274" s="184"/>
      <c r="Y274" s="184"/>
      <c r="Z274" s="184"/>
    </row>
    <row r="275" ht="24.75" customHeight="1">
      <c r="A275" s="188">
        <v>6.3</v>
      </c>
      <c r="B275" s="180"/>
      <c r="C275" s="187" t="s">
        <v>1930</v>
      </c>
      <c r="D275" s="181"/>
      <c r="E275" s="182" t="s">
        <v>1931</v>
      </c>
      <c r="F275" s="182"/>
      <c r="G275" s="181"/>
      <c r="H275" s="181"/>
      <c r="I275" s="184"/>
      <c r="J275" s="184"/>
      <c r="K275" s="184"/>
      <c r="L275" s="184"/>
      <c r="M275" s="184"/>
      <c r="N275" s="184"/>
      <c r="O275" s="184"/>
      <c r="P275" s="184"/>
      <c r="Q275" s="184"/>
      <c r="R275" s="184"/>
      <c r="S275" s="184"/>
      <c r="T275" s="184"/>
      <c r="U275" s="184"/>
      <c r="V275" s="184"/>
      <c r="W275" s="184"/>
      <c r="X275" s="184"/>
      <c r="Y275" s="184"/>
      <c r="Z275" s="184"/>
    </row>
    <row r="276" ht="24.75" customHeight="1">
      <c r="A276" s="188">
        <v>6.4</v>
      </c>
      <c r="B276" s="180"/>
      <c r="C276" s="187" t="s">
        <v>1932</v>
      </c>
      <c r="D276" s="181"/>
      <c r="E276" s="182" t="s">
        <v>1933</v>
      </c>
      <c r="F276" s="182"/>
      <c r="G276" s="181"/>
      <c r="H276" s="181"/>
      <c r="I276" s="184"/>
      <c r="J276" s="184"/>
      <c r="K276" s="184"/>
      <c r="L276" s="184"/>
      <c r="M276" s="184"/>
      <c r="N276" s="184"/>
      <c r="O276" s="184"/>
      <c r="P276" s="184"/>
      <c r="Q276" s="184"/>
      <c r="R276" s="184"/>
      <c r="S276" s="184"/>
      <c r="T276" s="184"/>
      <c r="U276" s="184"/>
      <c r="V276" s="184"/>
      <c r="W276" s="184"/>
      <c r="X276" s="184"/>
      <c r="Y276" s="184"/>
      <c r="Z276" s="184"/>
    </row>
    <row r="277" ht="24.75" customHeight="1">
      <c r="A277" s="188">
        <v>6.5</v>
      </c>
      <c r="B277" s="180"/>
      <c r="C277" s="187" t="s">
        <v>1934</v>
      </c>
      <c r="D277" s="181"/>
      <c r="E277" s="182" t="s">
        <v>1935</v>
      </c>
      <c r="F277" s="182"/>
      <c r="G277" s="181"/>
      <c r="H277" s="181"/>
      <c r="I277" s="184"/>
      <c r="J277" s="184"/>
      <c r="K277" s="184"/>
      <c r="L277" s="184"/>
      <c r="M277" s="184"/>
      <c r="N277" s="184"/>
      <c r="O277" s="184"/>
      <c r="P277" s="184"/>
      <c r="Q277" s="184"/>
      <c r="R277" s="184"/>
      <c r="S277" s="184"/>
      <c r="T277" s="184"/>
      <c r="U277" s="184"/>
      <c r="V277" s="184"/>
      <c r="W277" s="184"/>
      <c r="X277" s="184"/>
      <c r="Y277" s="184"/>
      <c r="Z277" s="184"/>
    </row>
    <row r="278" ht="24.75" customHeight="1">
      <c r="A278" s="188">
        <v>6.6</v>
      </c>
      <c r="B278" s="180"/>
      <c r="C278" s="187" t="s">
        <v>1936</v>
      </c>
      <c r="D278" s="181"/>
      <c r="E278" s="182" t="s">
        <v>1937</v>
      </c>
      <c r="F278" s="182"/>
      <c r="G278" s="181"/>
      <c r="H278" s="181"/>
      <c r="I278" s="184"/>
      <c r="J278" s="184"/>
      <c r="K278" s="184"/>
      <c r="L278" s="184"/>
      <c r="M278" s="184"/>
      <c r="N278" s="184"/>
      <c r="O278" s="184"/>
      <c r="P278" s="184"/>
      <c r="Q278" s="184"/>
      <c r="R278" s="184"/>
      <c r="S278" s="184"/>
      <c r="T278" s="184"/>
      <c r="U278" s="184"/>
      <c r="V278" s="184"/>
      <c r="W278" s="184"/>
      <c r="X278" s="184"/>
      <c r="Y278" s="184"/>
      <c r="Z278" s="184"/>
    </row>
    <row r="279" ht="24.75" customHeight="1">
      <c r="A279" s="188">
        <v>6.7</v>
      </c>
      <c r="B279" s="180"/>
      <c r="C279" s="187" t="s">
        <v>1938</v>
      </c>
      <c r="D279" s="181"/>
      <c r="E279" s="182" t="s">
        <v>1939</v>
      </c>
      <c r="F279" s="182"/>
      <c r="G279" s="181"/>
      <c r="H279" s="181"/>
      <c r="I279" s="184"/>
      <c r="J279" s="184"/>
      <c r="K279" s="184"/>
      <c r="L279" s="184"/>
      <c r="M279" s="184"/>
      <c r="N279" s="184"/>
      <c r="O279" s="184"/>
      <c r="P279" s="184"/>
      <c r="Q279" s="184"/>
      <c r="R279" s="184"/>
      <c r="S279" s="184"/>
      <c r="T279" s="184"/>
      <c r="U279" s="184"/>
      <c r="V279" s="184"/>
      <c r="W279" s="184"/>
      <c r="X279" s="184"/>
      <c r="Y279" s="184"/>
      <c r="Z279" s="184"/>
    </row>
    <row r="280" ht="24.75" customHeight="1">
      <c r="A280" s="190">
        <v>7.0</v>
      </c>
      <c r="B280" s="177" t="s">
        <v>1940</v>
      </c>
      <c r="C280" s="66"/>
      <c r="D280" s="66"/>
      <c r="E280" s="66"/>
      <c r="F280" s="66"/>
      <c r="G280" s="66"/>
      <c r="H280" s="69"/>
      <c r="I280" s="178"/>
      <c r="J280" s="178"/>
      <c r="K280" s="178"/>
      <c r="L280" s="178"/>
      <c r="M280" s="178"/>
      <c r="N280" s="178"/>
      <c r="O280" s="178"/>
      <c r="P280" s="178"/>
      <c r="Q280" s="178"/>
      <c r="R280" s="178"/>
      <c r="S280" s="178"/>
      <c r="T280" s="178"/>
      <c r="U280" s="178"/>
      <c r="V280" s="178"/>
      <c r="W280" s="178"/>
      <c r="X280" s="178"/>
      <c r="Y280" s="178"/>
      <c r="Z280" s="178"/>
    </row>
    <row r="281" ht="24.75" customHeight="1">
      <c r="A281" s="185">
        <v>7.1</v>
      </c>
      <c r="B281" s="180"/>
      <c r="C281" s="187" t="s">
        <v>1941</v>
      </c>
      <c r="D281" s="181"/>
      <c r="E281" s="182" t="s">
        <v>1854</v>
      </c>
      <c r="F281" s="182"/>
      <c r="G281" s="181"/>
      <c r="H281" s="181"/>
      <c r="I281" s="184"/>
      <c r="J281" s="184"/>
      <c r="K281" s="184"/>
      <c r="L281" s="184"/>
      <c r="M281" s="184"/>
      <c r="N281" s="184"/>
      <c r="O281" s="184"/>
      <c r="P281" s="184"/>
      <c r="Q281" s="184"/>
      <c r="R281" s="184"/>
      <c r="S281" s="184"/>
      <c r="T281" s="184"/>
      <c r="U281" s="184"/>
      <c r="V281" s="184"/>
      <c r="W281" s="184"/>
      <c r="X281" s="184"/>
      <c r="Y281" s="184"/>
      <c r="Z281" s="184"/>
    </row>
    <row r="282" ht="24.75" customHeight="1">
      <c r="A282" s="188">
        <v>7.2</v>
      </c>
      <c r="B282" s="180"/>
      <c r="C282" s="187" t="s">
        <v>1942</v>
      </c>
      <c r="D282" s="181"/>
      <c r="E282" s="182" t="s">
        <v>1854</v>
      </c>
      <c r="F282" s="182"/>
      <c r="G282" s="181"/>
      <c r="H282" s="181"/>
      <c r="I282" s="184"/>
      <c r="J282" s="184"/>
      <c r="K282" s="184"/>
      <c r="L282" s="184"/>
      <c r="M282" s="184"/>
      <c r="N282" s="184"/>
      <c r="O282" s="184"/>
      <c r="P282" s="184"/>
      <c r="Q282" s="184"/>
      <c r="R282" s="184"/>
      <c r="S282" s="184"/>
      <c r="T282" s="184"/>
      <c r="U282" s="184"/>
      <c r="V282" s="184"/>
      <c r="W282" s="184"/>
      <c r="X282" s="184"/>
      <c r="Y282" s="184"/>
      <c r="Z282" s="184"/>
    </row>
    <row r="283" ht="24.75" customHeight="1">
      <c r="A283" s="188">
        <v>7.3</v>
      </c>
      <c r="B283" s="180"/>
      <c r="C283" s="187" t="s">
        <v>1943</v>
      </c>
      <c r="D283" s="181"/>
      <c r="E283" s="182" t="s">
        <v>1854</v>
      </c>
      <c r="F283" s="182"/>
      <c r="G283" s="181"/>
      <c r="H283" s="181"/>
      <c r="I283" s="184"/>
      <c r="J283" s="184"/>
      <c r="K283" s="184"/>
      <c r="L283" s="184"/>
      <c r="M283" s="184"/>
      <c r="N283" s="184"/>
      <c r="O283" s="184"/>
      <c r="P283" s="184"/>
      <c r="Q283" s="184"/>
      <c r="R283" s="184"/>
      <c r="S283" s="184"/>
      <c r="T283" s="184"/>
      <c r="U283" s="184"/>
      <c r="V283" s="184"/>
      <c r="W283" s="184"/>
      <c r="X283" s="184"/>
      <c r="Y283" s="184"/>
      <c r="Z283" s="184"/>
    </row>
    <row r="284" ht="24.75" customHeight="1">
      <c r="A284" s="188">
        <v>7.4</v>
      </c>
      <c r="B284" s="180"/>
      <c r="C284" s="187" t="s">
        <v>1944</v>
      </c>
      <c r="D284" s="181"/>
      <c r="E284" s="182" t="s">
        <v>1854</v>
      </c>
      <c r="F284" s="182"/>
      <c r="G284" s="181"/>
      <c r="H284" s="181"/>
      <c r="I284" s="184"/>
      <c r="J284" s="184"/>
      <c r="K284" s="184"/>
      <c r="L284" s="184"/>
      <c r="M284" s="184"/>
      <c r="N284" s="184"/>
      <c r="O284" s="184"/>
      <c r="P284" s="184"/>
      <c r="Q284" s="184"/>
      <c r="R284" s="184"/>
      <c r="S284" s="184"/>
      <c r="T284" s="184"/>
      <c r="U284" s="184"/>
      <c r="V284" s="184"/>
      <c r="W284" s="184"/>
      <c r="X284" s="184"/>
      <c r="Y284" s="184"/>
      <c r="Z284" s="184"/>
    </row>
    <row r="285" ht="24.75" customHeight="1">
      <c r="A285" s="188">
        <v>7.5</v>
      </c>
      <c r="B285" s="180"/>
      <c r="C285" s="187" t="s">
        <v>1945</v>
      </c>
      <c r="D285" s="181"/>
      <c r="E285" s="182" t="s">
        <v>1854</v>
      </c>
      <c r="F285" s="182"/>
      <c r="G285" s="181"/>
      <c r="H285" s="181"/>
      <c r="I285" s="184"/>
      <c r="J285" s="184"/>
      <c r="K285" s="184"/>
      <c r="L285" s="184"/>
      <c r="M285" s="184"/>
      <c r="N285" s="184"/>
      <c r="O285" s="184"/>
      <c r="P285" s="184"/>
      <c r="Q285" s="184"/>
      <c r="R285" s="184"/>
      <c r="S285" s="184"/>
      <c r="T285" s="184"/>
      <c r="U285" s="184"/>
      <c r="V285" s="184"/>
      <c r="W285" s="184"/>
      <c r="X285" s="184"/>
      <c r="Y285" s="184"/>
      <c r="Z285" s="184"/>
    </row>
    <row r="286" ht="24.75" customHeight="1">
      <c r="A286" s="188">
        <v>7.6</v>
      </c>
      <c r="B286" s="180"/>
      <c r="C286" s="187" t="s">
        <v>1946</v>
      </c>
      <c r="D286" s="181"/>
      <c r="E286" s="182" t="s">
        <v>1854</v>
      </c>
      <c r="F286" s="182"/>
      <c r="G286" s="181"/>
      <c r="H286" s="181"/>
      <c r="I286" s="184"/>
      <c r="J286" s="184"/>
      <c r="K286" s="184"/>
      <c r="L286" s="184"/>
      <c r="M286" s="184"/>
      <c r="N286" s="184"/>
      <c r="O286" s="184"/>
      <c r="P286" s="184"/>
      <c r="Q286" s="184"/>
      <c r="R286" s="184"/>
      <c r="S286" s="184"/>
      <c r="T286" s="184"/>
      <c r="U286" s="184"/>
      <c r="V286" s="184"/>
      <c r="W286" s="184"/>
      <c r="X286" s="184"/>
      <c r="Y286" s="184"/>
      <c r="Z286" s="184"/>
    </row>
    <row r="287" ht="24.75" customHeight="1">
      <c r="A287" s="190">
        <v>8.0</v>
      </c>
      <c r="B287" s="177" t="s">
        <v>1947</v>
      </c>
      <c r="C287" s="66"/>
      <c r="D287" s="66"/>
      <c r="E287" s="66"/>
      <c r="F287" s="66"/>
      <c r="G287" s="66"/>
      <c r="H287" s="69"/>
      <c r="I287" s="178"/>
      <c r="J287" s="178"/>
      <c r="K287" s="178"/>
      <c r="L287" s="178"/>
      <c r="M287" s="178"/>
      <c r="N287" s="178"/>
      <c r="O287" s="178"/>
      <c r="P287" s="178"/>
      <c r="Q287" s="178"/>
      <c r="R287" s="178"/>
      <c r="S287" s="178"/>
      <c r="T287" s="178"/>
      <c r="U287" s="178"/>
      <c r="V287" s="178"/>
      <c r="W287" s="178"/>
      <c r="X287" s="178"/>
      <c r="Y287" s="178"/>
      <c r="Z287" s="178"/>
    </row>
    <row r="288" ht="24.75" customHeight="1">
      <c r="A288" s="185">
        <v>8.1</v>
      </c>
      <c r="B288" s="180"/>
      <c r="C288" s="187" t="s">
        <v>1948</v>
      </c>
      <c r="D288" s="181"/>
      <c r="E288" s="182" t="s">
        <v>1949</v>
      </c>
      <c r="F288" s="182" t="s">
        <v>1367</v>
      </c>
      <c r="G288" s="181"/>
      <c r="H288" s="181"/>
      <c r="I288" s="184"/>
      <c r="J288" s="184"/>
      <c r="K288" s="184"/>
      <c r="L288" s="184"/>
      <c r="M288" s="184"/>
      <c r="N288" s="184"/>
      <c r="O288" s="184"/>
      <c r="P288" s="184"/>
      <c r="Q288" s="184"/>
      <c r="R288" s="184"/>
      <c r="S288" s="184"/>
      <c r="T288" s="184"/>
      <c r="U288" s="184"/>
      <c r="V288" s="184"/>
      <c r="W288" s="184"/>
      <c r="X288" s="184"/>
      <c r="Y288" s="184"/>
      <c r="Z288" s="184"/>
    </row>
    <row r="289" ht="24.75" customHeight="1">
      <c r="A289" s="188">
        <v>8.2</v>
      </c>
      <c r="B289" s="180"/>
      <c r="C289" s="187" t="s">
        <v>1950</v>
      </c>
      <c r="D289" s="181"/>
      <c r="E289" s="182" t="s">
        <v>1951</v>
      </c>
      <c r="F289" s="182" t="s">
        <v>1367</v>
      </c>
      <c r="G289" s="181"/>
      <c r="H289" s="181"/>
      <c r="I289" s="184"/>
      <c r="J289" s="184"/>
      <c r="K289" s="184"/>
      <c r="L289" s="184"/>
      <c r="M289" s="184"/>
      <c r="N289" s="184"/>
      <c r="O289" s="184"/>
      <c r="P289" s="184"/>
      <c r="Q289" s="184"/>
      <c r="R289" s="184"/>
      <c r="S289" s="184"/>
      <c r="T289" s="184"/>
      <c r="U289" s="184"/>
      <c r="V289" s="184"/>
      <c r="W289" s="184"/>
      <c r="X289" s="184"/>
      <c r="Y289" s="184"/>
      <c r="Z289" s="184"/>
    </row>
    <row r="290" ht="24.75" customHeight="1">
      <c r="A290" s="185">
        <v>8.3</v>
      </c>
      <c r="B290" s="180"/>
      <c r="C290" s="187" t="s">
        <v>1952</v>
      </c>
      <c r="D290" s="181"/>
      <c r="E290" s="182" t="s">
        <v>1953</v>
      </c>
      <c r="F290" s="182" t="s">
        <v>1367</v>
      </c>
      <c r="G290" s="181"/>
      <c r="H290" s="181"/>
      <c r="I290" s="184"/>
      <c r="J290" s="184"/>
      <c r="K290" s="184"/>
      <c r="L290" s="184"/>
      <c r="M290" s="184"/>
      <c r="N290" s="184"/>
      <c r="O290" s="184"/>
      <c r="P290" s="184"/>
      <c r="Q290" s="184"/>
      <c r="R290" s="184"/>
      <c r="S290" s="184"/>
      <c r="T290" s="184"/>
      <c r="U290" s="184"/>
      <c r="V290" s="184"/>
      <c r="W290" s="184"/>
      <c r="X290" s="184"/>
      <c r="Y290" s="184"/>
      <c r="Z290" s="184"/>
    </row>
    <row r="291" ht="24.75" customHeight="1">
      <c r="A291" s="188">
        <v>8.4</v>
      </c>
      <c r="B291" s="180"/>
      <c r="C291" s="187" t="s">
        <v>1952</v>
      </c>
      <c r="D291" s="181"/>
      <c r="E291" s="182" t="s">
        <v>1954</v>
      </c>
      <c r="F291" s="182" t="s">
        <v>1367</v>
      </c>
      <c r="G291" s="181"/>
      <c r="H291" s="181"/>
      <c r="I291" s="184"/>
      <c r="J291" s="184"/>
      <c r="K291" s="184"/>
      <c r="L291" s="184"/>
      <c r="M291" s="184"/>
      <c r="N291" s="184"/>
      <c r="O291" s="184"/>
      <c r="P291" s="184"/>
      <c r="Q291" s="184"/>
      <c r="R291" s="184"/>
      <c r="S291" s="184"/>
      <c r="T291" s="184"/>
      <c r="U291" s="184"/>
      <c r="V291" s="184"/>
      <c r="W291" s="184"/>
      <c r="X291" s="184"/>
      <c r="Y291" s="184"/>
      <c r="Z291" s="184"/>
    </row>
    <row r="292" ht="24.75" customHeight="1">
      <c r="A292" s="185">
        <v>8.5</v>
      </c>
      <c r="B292" s="180"/>
      <c r="C292" s="187" t="s">
        <v>1955</v>
      </c>
      <c r="D292" s="181"/>
      <c r="E292" s="182" t="s">
        <v>1956</v>
      </c>
      <c r="F292" s="182" t="s">
        <v>1367</v>
      </c>
      <c r="G292" s="181"/>
      <c r="H292" s="181"/>
      <c r="I292" s="184"/>
      <c r="J292" s="184"/>
      <c r="K292" s="184"/>
      <c r="L292" s="184"/>
      <c r="M292" s="184"/>
      <c r="N292" s="184"/>
      <c r="O292" s="184"/>
      <c r="P292" s="184"/>
      <c r="Q292" s="184"/>
      <c r="R292" s="184"/>
      <c r="S292" s="184"/>
      <c r="T292" s="184"/>
      <c r="U292" s="184"/>
      <c r="V292" s="184"/>
      <c r="W292" s="184"/>
      <c r="X292" s="184"/>
      <c r="Y292" s="184"/>
      <c r="Z292" s="184"/>
    </row>
    <row r="293" ht="24.75" customHeight="1">
      <c r="A293" s="188">
        <v>8.6</v>
      </c>
      <c r="B293" s="180"/>
      <c r="C293" s="187" t="s">
        <v>1957</v>
      </c>
      <c r="D293" s="181"/>
      <c r="E293" s="182" t="s">
        <v>1958</v>
      </c>
      <c r="F293" s="182" t="s">
        <v>1833</v>
      </c>
      <c r="G293" s="181"/>
      <c r="H293" s="181"/>
      <c r="I293" s="184"/>
      <c r="J293" s="184"/>
      <c r="K293" s="184"/>
      <c r="L293" s="184"/>
      <c r="M293" s="184"/>
      <c r="N293" s="184"/>
      <c r="O293" s="184"/>
      <c r="P293" s="184"/>
      <c r="Q293" s="184"/>
      <c r="R293" s="184"/>
      <c r="S293" s="184"/>
      <c r="T293" s="184"/>
      <c r="U293" s="184"/>
      <c r="V293" s="184"/>
      <c r="W293" s="184"/>
      <c r="X293" s="184"/>
      <c r="Y293" s="184"/>
      <c r="Z293" s="184"/>
    </row>
    <row r="294" ht="24.75" customHeight="1">
      <c r="A294" s="195" t="s">
        <v>1959</v>
      </c>
      <c r="B294" s="180"/>
      <c r="C294" s="114"/>
      <c r="D294" s="187" t="s">
        <v>1960</v>
      </c>
      <c r="E294" s="182" t="s">
        <v>1958</v>
      </c>
      <c r="F294" s="182" t="s">
        <v>1833</v>
      </c>
      <c r="G294" s="181"/>
      <c r="H294" s="181"/>
      <c r="I294" s="184"/>
      <c r="J294" s="184"/>
      <c r="K294" s="184"/>
      <c r="L294" s="184"/>
      <c r="M294" s="184"/>
      <c r="N294" s="184"/>
      <c r="O294" s="184"/>
      <c r="P294" s="184"/>
      <c r="Q294" s="184"/>
      <c r="R294" s="184"/>
      <c r="S294" s="184"/>
      <c r="T294" s="184"/>
      <c r="U294" s="184"/>
      <c r="V294" s="184"/>
      <c r="W294" s="184"/>
      <c r="X294" s="184"/>
      <c r="Y294" s="184"/>
      <c r="Z294" s="184"/>
    </row>
    <row r="295" ht="24.75" customHeight="1">
      <c r="A295" s="188">
        <v>8.7</v>
      </c>
      <c r="B295" s="180"/>
      <c r="C295" s="187" t="s">
        <v>1961</v>
      </c>
      <c r="D295" s="181"/>
      <c r="E295" s="182" t="s">
        <v>1962</v>
      </c>
      <c r="F295" s="182" t="s">
        <v>1833</v>
      </c>
      <c r="G295" s="181"/>
      <c r="H295" s="181"/>
      <c r="I295" s="184"/>
      <c r="J295" s="184"/>
      <c r="K295" s="184"/>
      <c r="L295" s="184"/>
      <c r="M295" s="184"/>
      <c r="N295" s="184"/>
      <c r="O295" s="184"/>
      <c r="P295" s="184"/>
      <c r="Q295" s="184"/>
      <c r="R295" s="184"/>
      <c r="S295" s="184"/>
      <c r="T295" s="184"/>
      <c r="U295" s="184"/>
      <c r="V295" s="184"/>
      <c r="W295" s="184"/>
      <c r="X295" s="184"/>
      <c r="Y295" s="184"/>
      <c r="Z295" s="184"/>
    </row>
    <row r="296" ht="24.75" customHeight="1">
      <c r="A296" s="195" t="s">
        <v>1963</v>
      </c>
      <c r="B296" s="180"/>
      <c r="C296" s="114"/>
      <c r="D296" s="187" t="s">
        <v>1964</v>
      </c>
      <c r="E296" s="182" t="s">
        <v>1965</v>
      </c>
      <c r="F296" s="182" t="s">
        <v>1833</v>
      </c>
      <c r="G296" s="181"/>
      <c r="H296" s="181"/>
      <c r="I296" s="184"/>
      <c r="J296" s="184"/>
      <c r="K296" s="184"/>
      <c r="L296" s="184"/>
      <c r="M296" s="184"/>
      <c r="N296" s="184"/>
      <c r="O296" s="184"/>
      <c r="P296" s="184"/>
      <c r="Q296" s="184"/>
      <c r="R296" s="184"/>
      <c r="S296" s="184"/>
      <c r="T296" s="184"/>
      <c r="U296" s="184"/>
      <c r="V296" s="184"/>
      <c r="W296" s="184"/>
      <c r="X296" s="184"/>
      <c r="Y296" s="184"/>
      <c r="Z296" s="184"/>
    </row>
    <row r="297" ht="24.75" customHeight="1">
      <c r="A297" s="188">
        <v>8.8</v>
      </c>
      <c r="B297" s="180"/>
      <c r="C297" s="187" t="s">
        <v>1966</v>
      </c>
      <c r="D297" s="181"/>
      <c r="E297" s="182" t="s">
        <v>1962</v>
      </c>
      <c r="F297" s="182" t="s">
        <v>1833</v>
      </c>
      <c r="G297" s="181"/>
      <c r="H297" s="181"/>
      <c r="I297" s="184"/>
      <c r="J297" s="184"/>
      <c r="K297" s="184"/>
      <c r="L297" s="184"/>
      <c r="M297" s="184"/>
      <c r="N297" s="184"/>
      <c r="O297" s="184"/>
      <c r="P297" s="184"/>
      <c r="Q297" s="184"/>
      <c r="R297" s="184"/>
      <c r="S297" s="184"/>
      <c r="T297" s="184"/>
      <c r="U297" s="184"/>
      <c r="V297" s="184"/>
      <c r="W297" s="184"/>
      <c r="X297" s="184"/>
      <c r="Y297" s="184"/>
      <c r="Z297" s="184"/>
    </row>
    <row r="298" ht="24.75" customHeight="1">
      <c r="A298" s="195" t="s">
        <v>1967</v>
      </c>
      <c r="B298" s="180"/>
      <c r="C298" s="114"/>
      <c r="D298" s="187" t="s">
        <v>1968</v>
      </c>
      <c r="E298" s="182" t="s">
        <v>1965</v>
      </c>
      <c r="F298" s="182" t="s">
        <v>1833</v>
      </c>
      <c r="G298" s="181"/>
      <c r="H298" s="181"/>
      <c r="I298" s="184"/>
      <c r="J298" s="184"/>
      <c r="K298" s="184"/>
      <c r="L298" s="184"/>
      <c r="M298" s="184"/>
      <c r="N298" s="184"/>
      <c r="O298" s="184"/>
      <c r="P298" s="184"/>
      <c r="Q298" s="184"/>
      <c r="R298" s="184"/>
      <c r="S298" s="184"/>
      <c r="T298" s="184"/>
      <c r="U298" s="184"/>
      <c r="V298" s="184"/>
      <c r="W298" s="184"/>
      <c r="X298" s="184"/>
      <c r="Y298" s="184"/>
      <c r="Z298" s="184"/>
    </row>
    <row r="299" ht="24.75" customHeight="1">
      <c r="A299" s="188">
        <v>8.9</v>
      </c>
      <c r="B299" s="180"/>
      <c r="C299" s="187" t="s">
        <v>1969</v>
      </c>
      <c r="D299" s="181"/>
      <c r="E299" s="182" t="s">
        <v>1970</v>
      </c>
      <c r="F299" s="182" t="s">
        <v>1833</v>
      </c>
      <c r="G299" s="181"/>
      <c r="H299" s="181"/>
      <c r="I299" s="184"/>
      <c r="J299" s="184"/>
      <c r="K299" s="184"/>
      <c r="L299" s="184"/>
      <c r="M299" s="184"/>
      <c r="N299" s="184"/>
      <c r="O299" s="184"/>
      <c r="P299" s="184"/>
      <c r="Q299" s="184"/>
      <c r="R299" s="184"/>
      <c r="S299" s="184"/>
      <c r="T299" s="184"/>
      <c r="U299" s="184"/>
      <c r="V299" s="184"/>
      <c r="W299" s="184"/>
      <c r="X299" s="184"/>
      <c r="Y299" s="184"/>
      <c r="Z299" s="184"/>
    </row>
    <row r="300" ht="24.75" customHeight="1">
      <c r="A300" s="195" t="s">
        <v>1971</v>
      </c>
      <c r="B300" s="180"/>
      <c r="C300" s="114"/>
      <c r="D300" s="187" t="s">
        <v>1972</v>
      </c>
      <c r="E300" s="182" t="s">
        <v>1973</v>
      </c>
      <c r="F300" s="182" t="s">
        <v>1833</v>
      </c>
      <c r="G300" s="181"/>
      <c r="H300" s="181"/>
      <c r="I300" s="184"/>
      <c r="J300" s="184"/>
      <c r="K300" s="184"/>
      <c r="L300" s="184"/>
      <c r="M300" s="184"/>
      <c r="N300" s="184"/>
      <c r="O300" s="184"/>
      <c r="P300" s="184"/>
      <c r="Q300" s="184"/>
      <c r="R300" s="184"/>
      <c r="S300" s="184"/>
      <c r="T300" s="184"/>
      <c r="U300" s="184"/>
      <c r="V300" s="184"/>
      <c r="W300" s="184"/>
      <c r="X300" s="184"/>
      <c r="Y300" s="184"/>
      <c r="Z300" s="184"/>
    </row>
    <row r="301" ht="24.75" customHeight="1">
      <c r="A301" s="190">
        <v>9.0</v>
      </c>
      <c r="B301" s="196" t="s">
        <v>1974</v>
      </c>
      <c r="C301" s="66"/>
      <c r="D301" s="66"/>
      <c r="E301" s="66"/>
      <c r="F301" s="66"/>
      <c r="G301" s="66"/>
      <c r="H301" s="69"/>
      <c r="I301" s="178"/>
      <c r="J301" s="178"/>
      <c r="K301" s="178"/>
      <c r="L301" s="178"/>
      <c r="M301" s="178"/>
      <c r="N301" s="178"/>
      <c r="O301" s="178"/>
      <c r="P301" s="178"/>
      <c r="Q301" s="178"/>
      <c r="R301" s="178"/>
      <c r="S301" s="178"/>
      <c r="T301" s="178"/>
      <c r="U301" s="178"/>
      <c r="V301" s="178"/>
      <c r="W301" s="178"/>
      <c r="X301" s="178"/>
      <c r="Y301" s="178"/>
      <c r="Z301" s="178"/>
    </row>
    <row r="302" ht="24.75" customHeight="1">
      <c r="A302" s="188">
        <v>9.1</v>
      </c>
      <c r="B302" s="180"/>
      <c r="C302" s="181" t="s">
        <v>743</v>
      </c>
      <c r="D302" s="181"/>
      <c r="E302" s="182"/>
      <c r="F302" s="182"/>
      <c r="G302" s="181"/>
      <c r="H302" s="181"/>
      <c r="I302" s="184"/>
      <c r="J302" s="184"/>
      <c r="K302" s="184"/>
      <c r="L302" s="184"/>
      <c r="M302" s="184"/>
      <c r="N302" s="184"/>
      <c r="O302" s="184"/>
      <c r="P302" s="184"/>
      <c r="Q302" s="184"/>
      <c r="R302" s="184"/>
      <c r="S302" s="184"/>
      <c r="T302" s="184"/>
      <c r="U302" s="184"/>
      <c r="V302" s="184"/>
      <c r="W302" s="184"/>
      <c r="X302" s="184"/>
      <c r="Y302" s="184"/>
      <c r="Z302" s="184"/>
    </row>
    <row r="303" ht="24.75" customHeight="1">
      <c r="A303" s="188">
        <v>9.2</v>
      </c>
      <c r="B303" s="181"/>
      <c r="C303" s="181" t="s">
        <v>744</v>
      </c>
      <c r="D303" s="181"/>
      <c r="E303" s="182"/>
      <c r="F303" s="182"/>
      <c r="G303" s="181"/>
      <c r="H303" s="181"/>
      <c r="I303" s="184"/>
      <c r="J303" s="184"/>
      <c r="K303" s="184"/>
      <c r="L303" s="184"/>
      <c r="M303" s="184"/>
      <c r="N303" s="184"/>
      <c r="O303" s="184"/>
      <c r="P303" s="184"/>
      <c r="Q303" s="184"/>
      <c r="R303" s="184"/>
      <c r="S303" s="184"/>
      <c r="T303" s="184"/>
      <c r="U303" s="184"/>
      <c r="V303" s="184"/>
      <c r="W303" s="184"/>
      <c r="X303" s="184"/>
      <c r="Y303" s="184"/>
      <c r="Z303" s="184"/>
    </row>
    <row r="304" ht="24.75" customHeight="1">
      <c r="A304" s="188">
        <v>9.3</v>
      </c>
      <c r="B304" s="181"/>
      <c r="C304" s="181" t="s">
        <v>745</v>
      </c>
      <c r="D304" s="181"/>
      <c r="E304" s="182"/>
      <c r="F304" s="182"/>
      <c r="G304" s="181"/>
      <c r="H304" s="181"/>
      <c r="I304" s="184"/>
      <c r="J304" s="184"/>
      <c r="K304" s="184"/>
      <c r="L304" s="184"/>
      <c r="M304" s="184"/>
      <c r="N304" s="184"/>
      <c r="O304" s="184"/>
      <c r="P304" s="184"/>
      <c r="Q304" s="184"/>
      <c r="R304" s="184"/>
      <c r="S304" s="184"/>
      <c r="T304" s="184"/>
      <c r="U304" s="184"/>
      <c r="V304" s="184"/>
      <c r="W304" s="184"/>
      <c r="X304" s="184"/>
      <c r="Y304" s="184"/>
      <c r="Z304" s="184"/>
    </row>
    <row r="305" ht="24.75" customHeight="1">
      <c r="A305" s="188">
        <v>9.4</v>
      </c>
      <c r="B305" s="181"/>
      <c r="C305" s="181" t="s">
        <v>746</v>
      </c>
      <c r="D305" s="181"/>
      <c r="E305" s="182"/>
      <c r="F305" s="182"/>
      <c r="G305" s="181"/>
      <c r="H305" s="181"/>
      <c r="I305" s="184"/>
      <c r="J305" s="184"/>
      <c r="K305" s="184"/>
      <c r="L305" s="184"/>
      <c r="M305" s="184"/>
      <c r="N305" s="184"/>
      <c r="O305" s="184"/>
      <c r="P305" s="184"/>
      <c r="Q305" s="184"/>
      <c r="R305" s="184"/>
      <c r="S305" s="184"/>
      <c r="T305" s="184"/>
      <c r="U305" s="184"/>
      <c r="V305" s="184"/>
      <c r="W305" s="184"/>
      <c r="X305" s="184"/>
      <c r="Y305" s="184"/>
      <c r="Z305" s="184"/>
    </row>
    <row r="306" ht="24.75" customHeight="1">
      <c r="A306" s="188">
        <v>9.5</v>
      </c>
      <c r="B306" s="181"/>
      <c r="C306" s="181" t="s">
        <v>747</v>
      </c>
      <c r="D306" s="181"/>
      <c r="E306" s="182"/>
      <c r="F306" s="182"/>
      <c r="G306" s="181"/>
      <c r="H306" s="181"/>
      <c r="I306" s="184"/>
      <c r="J306" s="184"/>
      <c r="K306" s="184"/>
      <c r="L306" s="184"/>
      <c r="M306" s="184"/>
      <c r="N306" s="184"/>
      <c r="O306" s="184"/>
      <c r="P306" s="184"/>
      <c r="Q306" s="184"/>
      <c r="R306" s="184"/>
      <c r="S306" s="184"/>
      <c r="T306" s="184"/>
      <c r="U306" s="184"/>
      <c r="V306" s="184"/>
      <c r="W306" s="184"/>
      <c r="X306" s="184"/>
      <c r="Y306" s="184"/>
      <c r="Z306" s="184"/>
    </row>
    <row r="307" ht="24.75" customHeight="1">
      <c r="A307" s="188">
        <v>9.60000000000001</v>
      </c>
      <c r="B307" s="181"/>
      <c r="C307" s="181" t="s">
        <v>748</v>
      </c>
      <c r="D307" s="181"/>
      <c r="E307" s="182"/>
      <c r="F307" s="182"/>
      <c r="G307" s="181"/>
      <c r="H307" s="181"/>
      <c r="I307" s="184"/>
      <c r="J307" s="184"/>
      <c r="K307" s="184"/>
      <c r="L307" s="184"/>
      <c r="M307" s="184"/>
      <c r="N307" s="184"/>
      <c r="O307" s="184"/>
      <c r="P307" s="184"/>
      <c r="Q307" s="184"/>
      <c r="R307" s="184"/>
      <c r="S307" s="184"/>
      <c r="T307" s="184"/>
      <c r="U307" s="184"/>
      <c r="V307" s="184"/>
      <c r="W307" s="184"/>
      <c r="X307" s="184"/>
      <c r="Y307" s="184"/>
      <c r="Z307" s="184"/>
    </row>
    <row r="308" ht="24.75" customHeight="1">
      <c r="A308" s="188">
        <v>9.70000000000001</v>
      </c>
      <c r="B308" s="181"/>
      <c r="C308" s="181" t="s">
        <v>749</v>
      </c>
      <c r="D308" s="181"/>
      <c r="E308" s="182"/>
      <c r="F308" s="182"/>
      <c r="G308" s="181"/>
      <c r="H308" s="181"/>
      <c r="I308" s="184"/>
      <c r="J308" s="184"/>
      <c r="K308" s="184"/>
      <c r="L308" s="184"/>
      <c r="M308" s="184"/>
      <c r="N308" s="184"/>
      <c r="O308" s="184"/>
      <c r="P308" s="184"/>
      <c r="Q308" s="184"/>
      <c r="R308" s="184"/>
      <c r="S308" s="184"/>
      <c r="T308" s="184"/>
      <c r="U308" s="184"/>
      <c r="V308" s="184"/>
      <c r="W308" s="184"/>
      <c r="X308" s="184"/>
      <c r="Y308" s="184"/>
      <c r="Z308" s="184"/>
    </row>
    <row r="309" ht="24.75" customHeight="1">
      <c r="A309" s="188">
        <v>9.80000000000001</v>
      </c>
      <c r="B309" s="181"/>
      <c r="C309" s="181" t="s">
        <v>750</v>
      </c>
      <c r="D309" s="181"/>
      <c r="E309" s="182"/>
      <c r="F309" s="182"/>
      <c r="G309" s="181"/>
      <c r="H309" s="181"/>
      <c r="I309" s="184"/>
      <c r="J309" s="184"/>
      <c r="K309" s="184"/>
      <c r="L309" s="184"/>
      <c r="M309" s="184"/>
      <c r="N309" s="184"/>
      <c r="O309" s="184"/>
      <c r="P309" s="184"/>
      <c r="Q309" s="184"/>
      <c r="R309" s="184"/>
      <c r="S309" s="184"/>
      <c r="T309" s="184"/>
      <c r="U309" s="184"/>
      <c r="V309" s="184"/>
      <c r="W309" s="184"/>
      <c r="X309" s="184"/>
      <c r="Y309" s="184"/>
      <c r="Z309" s="184"/>
    </row>
    <row r="310" ht="24.75" customHeight="1">
      <c r="A310" s="188">
        <v>9.90000000000001</v>
      </c>
      <c r="B310" s="181"/>
      <c r="C310" s="181" t="s">
        <v>751</v>
      </c>
      <c r="D310" s="181"/>
      <c r="E310" s="182"/>
      <c r="F310" s="182"/>
      <c r="G310" s="181"/>
      <c r="H310" s="181"/>
      <c r="I310" s="184"/>
      <c r="J310" s="184"/>
      <c r="K310" s="184"/>
      <c r="L310" s="184"/>
      <c r="M310" s="184"/>
      <c r="N310" s="184"/>
      <c r="O310" s="184"/>
      <c r="P310" s="184"/>
      <c r="Q310" s="184"/>
      <c r="R310" s="184"/>
      <c r="S310" s="184"/>
      <c r="T310" s="184"/>
      <c r="U310" s="184"/>
      <c r="V310" s="184"/>
      <c r="W310" s="184"/>
      <c r="X310" s="184"/>
      <c r="Y310" s="184"/>
      <c r="Z310" s="184"/>
    </row>
    <row r="311" ht="24.75" customHeight="1">
      <c r="A311" s="189">
        <v>9.1</v>
      </c>
      <c r="B311" s="181"/>
      <c r="C311" s="181" t="s">
        <v>760</v>
      </c>
      <c r="D311" s="181"/>
      <c r="E311" s="182"/>
      <c r="F311" s="182"/>
      <c r="G311" s="181"/>
      <c r="H311" s="181"/>
      <c r="I311" s="184"/>
      <c r="J311" s="184"/>
      <c r="K311" s="184"/>
      <c r="L311" s="184"/>
      <c r="M311" s="184"/>
      <c r="N311" s="184"/>
      <c r="O311" s="184"/>
      <c r="P311" s="184"/>
      <c r="Q311" s="184"/>
      <c r="R311" s="184"/>
      <c r="S311" s="184"/>
      <c r="T311" s="184"/>
      <c r="U311" s="184"/>
      <c r="V311" s="184"/>
      <c r="W311" s="184"/>
      <c r="X311" s="184"/>
      <c r="Y311" s="184"/>
      <c r="Z311" s="184"/>
    </row>
    <row r="312" ht="24.75" customHeight="1">
      <c r="A312" s="188">
        <v>9.11</v>
      </c>
      <c r="B312" s="181"/>
      <c r="C312" s="181" t="s">
        <v>1975</v>
      </c>
      <c r="D312" s="181"/>
      <c r="E312" s="182"/>
      <c r="F312" s="182"/>
      <c r="G312" s="181"/>
      <c r="H312" s="181"/>
      <c r="I312" s="184"/>
      <c r="J312" s="184"/>
      <c r="K312" s="184"/>
      <c r="L312" s="184"/>
      <c r="M312" s="184"/>
      <c r="N312" s="184"/>
      <c r="O312" s="184"/>
      <c r="P312" s="184"/>
      <c r="Q312" s="184"/>
      <c r="R312" s="184"/>
      <c r="S312" s="184"/>
      <c r="T312" s="184"/>
      <c r="U312" s="184"/>
      <c r="V312" s="184"/>
      <c r="W312" s="184"/>
      <c r="X312" s="184"/>
      <c r="Y312" s="184"/>
      <c r="Z312" s="184"/>
    </row>
    <row r="313" ht="24.75" customHeight="1">
      <c r="A313" s="189">
        <v>9.12</v>
      </c>
      <c r="B313" s="181"/>
      <c r="C313" s="181" t="s">
        <v>766</v>
      </c>
      <c r="D313" s="181"/>
      <c r="E313" s="182"/>
      <c r="F313" s="182"/>
      <c r="G313" s="181"/>
      <c r="H313" s="181"/>
      <c r="I313" s="184"/>
      <c r="J313" s="184"/>
      <c r="K313" s="184"/>
      <c r="L313" s="184"/>
      <c r="M313" s="184"/>
      <c r="N313" s="184"/>
      <c r="O313" s="184"/>
      <c r="P313" s="184"/>
      <c r="Q313" s="184"/>
      <c r="R313" s="184"/>
      <c r="S313" s="184"/>
      <c r="T313" s="184"/>
      <c r="U313" s="184"/>
      <c r="V313" s="184"/>
      <c r="W313" s="184"/>
      <c r="X313" s="184"/>
      <c r="Y313" s="184"/>
      <c r="Z313" s="184"/>
    </row>
    <row r="314" ht="24.75" customHeight="1">
      <c r="A314" s="188">
        <v>9.12999999999999</v>
      </c>
      <c r="B314" s="181"/>
      <c r="C314" s="181" t="s">
        <v>765</v>
      </c>
      <c r="D314" s="181"/>
      <c r="E314" s="182"/>
      <c r="F314" s="182"/>
      <c r="G314" s="181"/>
      <c r="H314" s="181"/>
      <c r="I314" s="184"/>
      <c r="J314" s="184"/>
      <c r="K314" s="184"/>
      <c r="L314" s="184"/>
      <c r="M314" s="184"/>
      <c r="N314" s="184"/>
      <c r="O314" s="184"/>
      <c r="P314" s="184"/>
      <c r="Q314" s="184"/>
      <c r="R314" s="184"/>
      <c r="S314" s="184"/>
      <c r="T314" s="184"/>
      <c r="U314" s="184"/>
      <c r="V314" s="184"/>
      <c r="W314" s="184"/>
      <c r="X314" s="184"/>
      <c r="Y314" s="184"/>
      <c r="Z314" s="184"/>
    </row>
    <row r="315" ht="24.75" customHeight="1">
      <c r="A315" s="189">
        <v>9.13999999999999</v>
      </c>
      <c r="B315" s="181"/>
      <c r="C315" s="181" t="s">
        <v>764</v>
      </c>
      <c r="D315" s="181"/>
      <c r="E315" s="182"/>
      <c r="F315" s="182"/>
      <c r="G315" s="181"/>
      <c r="H315" s="181"/>
      <c r="I315" s="184"/>
      <c r="J315" s="184"/>
      <c r="K315" s="184"/>
      <c r="L315" s="184"/>
      <c r="M315" s="184"/>
      <c r="N315" s="184"/>
      <c r="O315" s="184"/>
      <c r="P315" s="184"/>
      <c r="Q315" s="184"/>
      <c r="R315" s="184"/>
      <c r="S315" s="184"/>
      <c r="T315" s="184"/>
      <c r="U315" s="184"/>
      <c r="V315" s="184"/>
      <c r="W315" s="184"/>
      <c r="X315" s="184"/>
      <c r="Y315" s="184"/>
      <c r="Z315" s="184"/>
    </row>
    <row r="316" ht="24.75" customHeight="1">
      <c r="A316" s="188">
        <v>9.14999999999999</v>
      </c>
      <c r="B316" s="181"/>
      <c r="C316" s="181" t="s">
        <v>767</v>
      </c>
      <c r="D316" s="181"/>
      <c r="E316" s="182"/>
      <c r="F316" s="182"/>
      <c r="G316" s="181"/>
      <c r="H316" s="181"/>
      <c r="I316" s="184"/>
      <c r="J316" s="184"/>
      <c r="K316" s="184"/>
      <c r="L316" s="184"/>
      <c r="M316" s="184"/>
      <c r="N316" s="184"/>
      <c r="O316" s="184"/>
      <c r="P316" s="184"/>
      <c r="Q316" s="184"/>
      <c r="R316" s="184"/>
      <c r="S316" s="184"/>
      <c r="T316" s="184"/>
      <c r="U316" s="184"/>
      <c r="V316" s="184"/>
      <c r="W316" s="184"/>
      <c r="X316" s="184"/>
      <c r="Y316" s="184"/>
      <c r="Z316" s="184"/>
    </row>
    <row r="317" ht="24.75" customHeight="1">
      <c r="A317" s="189">
        <v>9.15999999999999</v>
      </c>
      <c r="B317" s="181"/>
      <c r="C317" s="181" t="s">
        <v>761</v>
      </c>
      <c r="D317" s="181"/>
      <c r="E317" s="182"/>
      <c r="F317" s="182"/>
      <c r="G317" s="181"/>
      <c r="H317" s="181"/>
      <c r="I317" s="184"/>
      <c r="J317" s="184"/>
      <c r="K317" s="184"/>
      <c r="L317" s="184"/>
      <c r="M317" s="184"/>
      <c r="N317" s="184"/>
      <c r="O317" s="184"/>
      <c r="P317" s="184"/>
      <c r="Q317" s="184"/>
      <c r="R317" s="184"/>
      <c r="S317" s="184"/>
      <c r="T317" s="184"/>
      <c r="U317" s="184"/>
      <c r="V317" s="184"/>
      <c r="W317" s="184"/>
      <c r="X317" s="184"/>
      <c r="Y317" s="184"/>
      <c r="Z317" s="184"/>
    </row>
    <row r="318" ht="24.75" customHeight="1">
      <c r="A318" s="188">
        <v>9.16999999999999</v>
      </c>
      <c r="B318" s="181"/>
      <c r="C318" s="181" t="s">
        <v>769</v>
      </c>
      <c r="D318" s="181"/>
      <c r="E318" s="182"/>
      <c r="F318" s="182"/>
      <c r="G318" s="181"/>
      <c r="H318" s="181"/>
      <c r="I318" s="184"/>
      <c r="J318" s="184"/>
      <c r="K318" s="184"/>
      <c r="L318" s="184"/>
      <c r="M318" s="184"/>
      <c r="N318" s="184"/>
      <c r="O318" s="184"/>
      <c r="P318" s="184"/>
      <c r="Q318" s="184"/>
      <c r="R318" s="184"/>
      <c r="S318" s="184"/>
      <c r="T318" s="184"/>
      <c r="U318" s="184"/>
      <c r="V318" s="184"/>
      <c r="W318" s="184"/>
      <c r="X318" s="184"/>
      <c r="Y318" s="184"/>
      <c r="Z318" s="184"/>
    </row>
    <row r="319" ht="24.75" customHeight="1">
      <c r="A319" s="189">
        <v>9.17999999999998</v>
      </c>
      <c r="B319" s="181"/>
      <c r="C319" s="181" t="s">
        <v>1976</v>
      </c>
      <c r="D319" s="181"/>
      <c r="E319" s="182"/>
      <c r="F319" s="182"/>
      <c r="G319" s="181"/>
      <c r="H319" s="181"/>
      <c r="I319" s="184"/>
      <c r="J319" s="184"/>
      <c r="K319" s="184"/>
      <c r="L319" s="184"/>
      <c r="M319" s="184"/>
      <c r="N319" s="184"/>
      <c r="O319" s="184"/>
      <c r="P319" s="184"/>
      <c r="Q319" s="184"/>
      <c r="R319" s="184"/>
      <c r="S319" s="184"/>
      <c r="T319" s="184"/>
      <c r="U319" s="184"/>
      <c r="V319" s="184"/>
      <c r="W319" s="184"/>
      <c r="X319" s="184"/>
      <c r="Y319" s="184"/>
      <c r="Z319" s="184"/>
    </row>
    <row r="320" ht="24.75" customHeight="1">
      <c r="A320" s="188">
        <v>9.18999999999998</v>
      </c>
      <c r="B320" s="181"/>
      <c r="C320" s="181" t="s">
        <v>752</v>
      </c>
      <c r="D320" s="181"/>
      <c r="E320" s="182"/>
      <c r="F320" s="182"/>
      <c r="G320" s="181"/>
      <c r="H320" s="181"/>
      <c r="I320" s="184"/>
      <c r="J320" s="184"/>
      <c r="K320" s="184"/>
      <c r="L320" s="184"/>
      <c r="M320" s="184"/>
      <c r="N320" s="184"/>
      <c r="O320" s="184"/>
      <c r="P320" s="184"/>
      <c r="Q320" s="184"/>
      <c r="R320" s="184"/>
      <c r="S320" s="184"/>
      <c r="T320" s="184"/>
      <c r="U320" s="184"/>
      <c r="V320" s="184"/>
      <c r="W320" s="184"/>
      <c r="X320" s="184"/>
      <c r="Y320" s="184"/>
      <c r="Z320" s="184"/>
    </row>
    <row r="321" ht="24.75" customHeight="1">
      <c r="A321" s="189">
        <v>9.19999999999998</v>
      </c>
      <c r="B321" s="181"/>
      <c r="C321" s="181" t="s">
        <v>753</v>
      </c>
      <c r="D321" s="181"/>
      <c r="E321" s="182"/>
      <c r="F321" s="182"/>
      <c r="G321" s="181"/>
      <c r="H321" s="181"/>
      <c r="I321" s="184"/>
      <c r="J321" s="184"/>
      <c r="K321" s="184"/>
      <c r="L321" s="184"/>
      <c r="M321" s="184"/>
      <c r="N321" s="184"/>
      <c r="O321" s="184"/>
      <c r="P321" s="184"/>
      <c r="Q321" s="184"/>
      <c r="R321" s="184"/>
      <c r="S321" s="184"/>
      <c r="T321" s="184"/>
      <c r="U321" s="184"/>
      <c r="V321" s="184"/>
      <c r="W321" s="184"/>
      <c r="X321" s="184"/>
      <c r="Y321" s="184"/>
      <c r="Z321" s="184"/>
    </row>
    <row r="322" ht="24.75" customHeight="1">
      <c r="A322" s="188">
        <v>9.20999999999998</v>
      </c>
      <c r="B322" s="181"/>
      <c r="C322" s="181" t="s">
        <v>756</v>
      </c>
      <c r="D322" s="181"/>
      <c r="E322" s="182"/>
      <c r="F322" s="182"/>
      <c r="G322" s="181"/>
      <c r="H322" s="181"/>
      <c r="I322" s="184"/>
      <c r="J322" s="184"/>
      <c r="K322" s="184"/>
      <c r="L322" s="184"/>
      <c r="M322" s="184"/>
      <c r="N322" s="184"/>
      <c r="O322" s="184"/>
      <c r="P322" s="184"/>
      <c r="Q322" s="184"/>
      <c r="R322" s="184"/>
      <c r="S322" s="184"/>
      <c r="T322" s="184"/>
      <c r="U322" s="184"/>
      <c r="V322" s="184"/>
      <c r="W322" s="184"/>
      <c r="X322" s="184"/>
      <c r="Y322" s="184"/>
      <c r="Z322" s="184"/>
    </row>
    <row r="323" ht="24.75" customHeight="1">
      <c r="A323" s="189">
        <v>9.21999999999998</v>
      </c>
      <c r="B323" s="181"/>
      <c r="C323" s="181" t="s">
        <v>757</v>
      </c>
      <c r="D323" s="181"/>
      <c r="E323" s="182"/>
      <c r="F323" s="182"/>
      <c r="G323" s="181"/>
      <c r="H323" s="181"/>
      <c r="I323" s="184"/>
      <c r="J323" s="184"/>
      <c r="K323" s="184"/>
      <c r="L323" s="184"/>
      <c r="M323" s="184"/>
      <c r="N323" s="184"/>
      <c r="O323" s="184"/>
      <c r="P323" s="184"/>
      <c r="Q323" s="184"/>
      <c r="R323" s="184"/>
      <c r="S323" s="184"/>
      <c r="T323" s="184"/>
      <c r="U323" s="184"/>
      <c r="V323" s="184"/>
      <c r="W323" s="184"/>
      <c r="X323" s="184"/>
      <c r="Y323" s="184"/>
      <c r="Z323" s="184"/>
    </row>
    <row r="324" ht="24.75" customHeight="1">
      <c r="A324" s="188">
        <v>9.22999999999997</v>
      </c>
      <c r="B324" s="181"/>
      <c r="C324" s="181" t="s">
        <v>758</v>
      </c>
      <c r="D324" s="181"/>
      <c r="E324" s="182"/>
      <c r="F324" s="182"/>
      <c r="G324" s="181"/>
      <c r="H324" s="181"/>
      <c r="I324" s="184"/>
      <c r="J324" s="184"/>
      <c r="K324" s="184"/>
      <c r="L324" s="184"/>
      <c r="M324" s="184"/>
      <c r="N324" s="184"/>
      <c r="O324" s="184"/>
      <c r="P324" s="184"/>
      <c r="Q324" s="184"/>
      <c r="R324" s="184"/>
      <c r="S324" s="184"/>
      <c r="T324" s="184"/>
      <c r="U324" s="184"/>
      <c r="V324" s="184"/>
      <c r="W324" s="184"/>
      <c r="X324" s="184"/>
      <c r="Y324" s="184"/>
      <c r="Z324" s="184"/>
    </row>
    <row r="325" ht="24.75" customHeight="1">
      <c r="A325" s="189">
        <v>9.23999999999997</v>
      </c>
      <c r="B325" s="181"/>
      <c r="C325" s="181" t="s">
        <v>759</v>
      </c>
      <c r="D325" s="181"/>
      <c r="E325" s="182"/>
      <c r="F325" s="182"/>
      <c r="G325" s="181"/>
      <c r="H325" s="181"/>
      <c r="I325" s="184"/>
      <c r="J325" s="184"/>
      <c r="K325" s="184"/>
      <c r="L325" s="184"/>
      <c r="M325" s="184"/>
      <c r="N325" s="184"/>
      <c r="O325" s="184"/>
      <c r="P325" s="184"/>
      <c r="Q325" s="184"/>
      <c r="R325" s="184"/>
      <c r="S325" s="184"/>
      <c r="T325" s="184"/>
      <c r="U325" s="184"/>
      <c r="V325" s="184"/>
      <c r="W325" s="184"/>
      <c r="X325" s="184"/>
      <c r="Y325" s="184"/>
      <c r="Z325" s="184"/>
    </row>
    <row r="326" ht="24.75" customHeight="1">
      <c r="A326" s="188">
        <v>9.24999999999997</v>
      </c>
      <c r="B326" s="181"/>
      <c r="C326" s="181" t="s">
        <v>1851</v>
      </c>
      <c r="D326" s="181"/>
      <c r="E326" s="182"/>
      <c r="F326" s="182"/>
      <c r="G326" s="181"/>
      <c r="H326" s="181"/>
      <c r="I326" s="184"/>
      <c r="J326" s="184"/>
      <c r="K326" s="184"/>
      <c r="L326" s="184"/>
      <c r="M326" s="184"/>
      <c r="N326" s="184"/>
      <c r="O326" s="184"/>
      <c r="P326" s="184"/>
      <c r="Q326" s="184"/>
      <c r="R326" s="184"/>
      <c r="S326" s="184"/>
      <c r="T326" s="184"/>
      <c r="U326" s="184"/>
      <c r="V326" s="184"/>
      <c r="W326" s="184"/>
      <c r="X326" s="184"/>
      <c r="Y326" s="184"/>
      <c r="Z326" s="184"/>
    </row>
    <row r="327" ht="24.75" customHeight="1">
      <c r="A327" s="189">
        <v>9.25999999999997</v>
      </c>
      <c r="B327" s="181"/>
      <c r="C327" s="181" t="s">
        <v>1977</v>
      </c>
      <c r="D327" s="181"/>
      <c r="E327" s="182"/>
      <c r="F327" s="182"/>
      <c r="G327" s="181"/>
      <c r="H327" s="181"/>
      <c r="I327" s="184"/>
      <c r="J327" s="184"/>
      <c r="K327" s="184"/>
      <c r="L327" s="184"/>
      <c r="M327" s="184"/>
      <c r="N327" s="184"/>
      <c r="O327" s="184"/>
      <c r="P327" s="184"/>
      <c r="Q327" s="184"/>
      <c r="R327" s="184"/>
      <c r="S327" s="184"/>
      <c r="T327" s="184"/>
      <c r="U327" s="184"/>
      <c r="V327" s="184"/>
      <c r="W327" s="184"/>
      <c r="X327" s="184"/>
      <c r="Y327" s="184"/>
      <c r="Z327" s="184"/>
    </row>
    <row r="328" ht="24.75" customHeight="1">
      <c r="A328" s="188">
        <v>9.26999999999997</v>
      </c>
      <c r="B328" s="181"/>
      <c r="C328" s="181" t="s">
        <v>1831</v>
      </c>
      <c r="D328" s="181"/>
      <c r="E328" s="182"/>
      <c r="F328" s="182"/>
      <c r="G328" s="181"/>
      <c r="H328" s="181"/>
      <c r="I328" s="184"/>
      <c r="J328" s="184"/>
      <c r="K328" s="184"/>
      <c r="L328" s="184"/>
      <c r="M328" s="184"/>
      <c r="N328" s="184"/>
      <c r="O328" s="184"/>
      <c r="P328" s="184"/>
      <c r="Q328" s="184"/>
      <c r="R328" s="184"/>
      <c r="S328" s="184"/>
      <c r="T328" s="184"/>
      <c r="U328" s="184"/>
      <c r="V328" s="184"/>
      <c r="W328" s="184"/>
      <c r="X328" s="184"/>
      <c r="Y328" s="184"/>
      <c r="Z328" s="184"/>
    </row>
    <row r="329" ht="24.75" customHeight="1">
      <c r="A329" s="189">
        <v>9.27999999999996</v>
      </c>
      <c r="B329" s="181"/>
      <c r="C329" s="181" t="s">
        <v>1836</v>
      </c>
      <c r="D329" s="181"/>
      <c r="E329" s="182"/>
      <c r="F329" s="182"/>
      <c r="G329" s="181"/>
      <c r="H329" s="181"/>
      <c r="I329" s="184"/>
      <c r="J329" s="184"/>
      <c r="K329" s="184"/>
      <c r="L329" s="184"/>
      <c r="M329" s="184"/>
      <c r="N329" s="184"/>
      <c r="O329" s="184"/>
      <c r="P329" s="184"/>
      <c r="Q329" s="184"/>
      <c r="R329" s="184"/>
      <c r="S329" s="184"/>
      <c r="T329" s="184"/>
      <c r="U329" s="184"/>
      <c r="V329" s="184"/>
      <c r="W329" s="184"/>
      <c r="X329" s="184"/>
      <c r="Y329" s="184"/>
      <c r="Z329" s="184"/>
    </row>
    <row r="330" ht="24.75" customHeight="1">
      <c r="A330" s="188">
        <v>9.28999999999996</v>
      </c>
      <c r="B330" s="181"/>
      <c r="C330" s="181" t="s">
        <v>1838</v>
      </c>
      <c r="D330" s="181"/>
      <c r="E330" s="182"/>
      <c r="F330" s="182"/>
      <c r="G330" s="181"/>
      <c r="H330" s="181"/>
      <c r="I330" s="184"/>
      <c r="J330" s="184"/>
      <c r="K330" s="184"/>
      <c r="L330" s="184"/>
      <c r="M330" s="184"/>
      <c r="N330" s="184"/>
      <c r="O330" s="184"/>
      <c r="P330" s="184"/>
      <c r="Q330" s="184"/>
      <c r="R330" s="184"/>
      <c r="S330" s="184"/>
      <c r="T330" s="184"/>
      <c r="U330" s="184"/>
      <c r="V330" s="184"/>
      <c r="W330" s="184"/>
      <c r="X330" s="184"/>
      <c r="Y330" s="184"/>
      <c r="Z330" s="184"/>
    </row>
    <row r="331" ht="24.75" customHeight="1">
      <c r="A331" s="189">
        <v>9.29999999999996</v>
      </c>
      <c r="B331" s="181"/>
      <c r="C331" s="181" t="s">
        <v>1840</v>
      </c>
      <c r="D331" s="181"/>
      <c r="E331" s="182"/>
      <c r="F331" s="182"/>
      <c r="G331" s="181"/>
      <c r="H331" s="181"/>
      <c r="I331" s="184"/>
      <c r="J331" s="184"/>
      <c r="K331" s="184"/>
      <c r="L331" s="184"/>
      <c r="M331" s="184"/>
      <c r="N331" s="184"/>
      <c r="O331" s="184"/>
      <c r="P331" s="184"/>
      <c r="Q331" s="184"/>
      <c r="R331" s="184"/>
      <c r="S331" s="184"/>
      <c r="T331" s="184"/>
      <c r="U331" s="184"/>
      <c r="V331" s="184"/>
      <c r="W331" s="184"/>
      <c r="X331" s="184"/>
      <c r="Y331" s="184"/>
      <c r="Z331" s="184"/>
    </row>
    <row r="332" ht="24.75" customHeight="1">
      <c r="A332" s="188">
        <v>9.30999999999996</v>
      </c>
      <c r="B332" s="181"/>
      <c r="C332" s="181" t="s">
        <v>1978</v>
      </c>
      <c r="D332" s="181"/>
      <c r="E332" s="182"/>
      <c r="F332" s="182"/>
      <c r="G332" s="181"/>
      <c r="H332" s="181"/>
      <c r="I332" s="184"/>
      <c r="J332" s="184"/>
      <c r="K332" s="184"/>
      <c r="L332" s="184"/>
      <c r="M332" s="184"/>
      <c r="N332" s="184"/>
      <c r="O332" s="184"/>
      <c r="P332" s="184"/>
      <c r="Q332" s="184"/>
      <c r="R332" s="184"/>
      <c r="S332" s="184"/>
      <c r="T332" s="184"/>
      <c r="U332" s="184"/>
      <c r="V332" s="184"/>
      <c r="W332" s="184"/>
      <c r="X332" s="184"/>
      <c r="Y332" s="184"/>
      <c r="Z332" s="184"/>
    </row>
    <row r="333" ht="24.75" customHeight="1">
      <c r="A333" s="189">
        <v>9.31999999999996</v>
      </c>
      <c r="B333" s="181"/>
      <c r="C333" s="181" t="s">
        <v>1979</v>
      </c>
      <c r="D333" s="181"/>
      <c r="E333" s="182"/>
      <c r="F333" s="182"/>
      <c r="G333" s="181"/>
      <c r="H333" s="181"/>
      <c r="I333" s="184"/>
      <c r="J333" s="184"/>
      <c r="K333" s="184"/>
      <c r="L333" s="184"/>
      <c r="M333" s="184"/>
      <c r="N333" s="184"/>
      <c r="O333" s="184"/>
      <c r="P333" s="184"/>
      <c r="Q333" s="184"/>
      <c r="R333" s="184"/>
      <c r="S333" s="184"/>
      <c r="T333" s="184"/>
      <c r="U333" s="184"/>
      <c r="V333" s="184"/>
      <c r="W333" s="184"/>
      <c r="X333" s="184"/>
      <c r="Y333" s="184"/>
      <c r="Z333" s="184"/>
    </row>
    <row r="334" ht="24.75" customHeight="1">
      <c r="A334" s="188">
        <v>9.32999999999995</v>
      </c>
      <c r="B334" s="181"/>
      <c r="C334" s="181" t="s">
        <v>1980</v>
      </c>
      <c r="D334" s="181"/>
      <c r="E334" s="182"/>
      <c r="F334" s="182"/>
      <c r="G334" s="181"/>
      <c r="H334" s="181"/>
      <c r="I334" s="184"/>
      <c r="J334" s="184"/>
      <c r="K334" s="184"/>
      <c r="L334" s="184"/>
      <c r="M334" s="184"/>
      <c r="N334" s="184"/>
      <c r="O334" s="184"/>
      <c r="P334" s="184"/>
      <c r="Q334" s="184"/>
      <c r="R334" s="184"/>
      <c r="S334" s="184"/>
      <c r="T334" s="184"/>
      <c r="U334" s="184"/>
      <c r="V334" s="184"/>
      <c r="W334" s="184"/>
      <c r="X334" s="184"/>
      <c r="Y334" s="184"/>
      <c r="Z334" s="184"/>
    </row>
    <row r="335" ht="24.75" customHeight="1">
      <c r="A335" s="189">
        <v>9.33999999999995</v>
      </c>
      <c r="B335" s="181"/>
      <c r="C335" s="181" t="s">
        <v>1981</v>
      </c>
      <c r="D335" s="181"/>
      <c r="E335" s="182"/>
      <c r="F335" s="182"/>
      <c r="G335" s="181"/>
      <c r="H335" s="181"/>
      <c r="I335" s="184"/>
      <c r="J335" s="184"/>
      <c r="K335" s="184"/>
      <c r="L335" s="184"/>
      <c r="M335" s="184"/>
      <c r="N335" s="184"/>
      <c r="O335" s="184"/>
      <c r="P335" s="184"/>
      <c r="Q335" s="184"/>
      <c r="R335" s="184"/>
      <c r="S335" s="184"/>
      <c r="T335" s="184"/>
      <c r="U335" s="184"/>
      <c r="V335" s="184"/>
      <c r="W335" s="184"/>
      <c r="X335" s="184"/>
      <c r="Y335" s="184"/>
      <c r="Z335" s="184"/>
    </row>
    <row r="336" ht="24.75" customHeight="1">
      <c r="A336" s="188">
        <v>9.34999999999995</v>
      </c>
      <c r="B336" s="181"/>
      <c r="C336" s="181" t="s">
        <v>1850</v>
      </c>
      <c r="D336" s="181"/>
      <c r="E336" s="182"/>
      <c r="F336" s="182"/>
      <c r="G336" s="181"/>
      <c r="H336" s="181"/>
      <c r="I336" s="184"/>
      <c r="J336" s="184"/>
      <c r="K336" s="184"/>
      <c r="L336" s="184"/>
      <c r="M336" s="184"/>
      <c r="N336" s="184"/>
      <c r="O336" s="184"/>
      <c r="P336" s="184"/>
      <c r="Q336" s="184"/>
      <c r="R336" s="184"/>
      <c r="S336" s="184"/>
      <c r="T336" s="184"/>
      <c r="U336" s="184"/>
      <c r="V336" s="184"/>
      <c r="W336" s="184"/>
      <c r="X336" s="184"/>
      <c r="Y336" s="184"/>
      <c r="Z336" s="184"/>
    </row>
    <row r="337" ht="24.75" customHeight="1">
      <c r="A337" s="189">
        <v>9.35999999999995</v>
      </c>
      <c r="B337" s="181"/>
      <c r="C337" s="181" t="s">
        <v>1861</v>
      </c>
      <c r="D337" s="181"/>
      <c r="E337" s="182"/>
      <c r="F337" s="182"/>
      <c r="G337" s="181"/>
      <c r="H337" s="181"/>
      <c r="I337" s="184"/>
      <c r="J337" s="184"/>
      <c r="K337" s="184"/>
      <c r="L337" s="184"/>
      <c r="M337" s="184"/>
      <c r="N337" s="184"/>
      <c r="O337" s="184"/>
      <c r="P337" s="184"/>
      <c r="Q337" s="184"/>
      <c r="R337" s="184"/>
      <c r="S337" s="184"/>
      <c r="T337" s="184"/>
      <c r="U337" s="184"/>
      <c r="V337" s="184"/>
      <c r="W337" s="184"/>
      <c r="X337" s="184"/>
      <c r="Y337" s="184"/>
      <c r="Z337" s="184"/>
    </row>
    <row r="338" ht="24.75" customHeight="1">
      <c r="A338" s="188">
        <v>9.36999999999995</v>
      </c>
      <c r="B338" s="181"/>
      <c r="C338" s="181" t="s">
        <v>1982</v>
      </c>
      <c r="D338" s="181"/>
      <c r="E338" s="182"/>
      <c r="F338" s="182"/>
      <c r="G338" s="181"/>
      <c r="H338" s="181"/>
      <c r="I338" s="184"/>
      <c r="J338" s="184"/>
      <c r="K338" s="184"/>
      <c r="L338" s="184"/>
      <c r="M338" s="184"/>
      <c r="N338" s="184"/>
      <c r="O338" s="184"/>
      <c r="P338" s="184"/>
      <c r="Q338" s="184"/>
      <c r="R338" s="184"/>
      <c r="S338" s="184"/>
      <c r="T338" s="184"/>
      <c r="U338" s="184"/>
      <c r="V338" s="184"/>
      <c r="W338" s="184"/>
      <c r="X338" s="184"/>
      <c r="Y338" s="184"/>
      <c r="Z338" s="184"/>
    </row>
    <row r="339" ht="24.75" customHeight="1">
      <c r="A339" s="189">
        <v>9.37999999999994</v>
      </c>
      <c r="B339" s="181"/>
      <c r="C339" s="181" t="s">
        <v>705</v>
      </c>
      <c r="D339" s="181"/>
      <c r="E339" s="182"/>
      <c r="F339" s="182"/>
      <c r="G339" s="181"/>
      <c r="H339" s="181"/>
      <c r="I339" s="184"/>
      <c r="J339" s="184"/>
      <c r="K339" s="184"/>
      <c r="L339" s="184"/>
      <c r="M339" s="184"/>
      <c r="N339" s="184"/>
      <c r="O339" s="184"/>
      <c r="P339" s="184"/>
      <c r="Q339" s="184"/>
      <c r="R339" s="184"/>
      <c r="S339" s="184"/>
      <c r="T339" s="184"/>
      <c r="U339" s="184"/>
      <c r="V339" s="184"/>
      <c r="W339" s="184"/>
      <c r="X339" s="184"/>
      <c r="Y339" s="184"/>
      <c r="Z339" s="184"/>
    </row>
    <row r="340" ht="24.75" customHeight="1">
      <c r="A340" s="188">
        <v>9.38999999999994</v>
      </c>
      <c r="B340" s="181"/>
      <c r="C340" s="181" t="s">
        <v>1911</v>
      </c>
      <c r="D340" s="181"/>
      <c r="E340" s="182"/>
      <c r="F340" s="182"/>
      <c r="G340" s="181"/>
      <c r="H340" s="181"/>
      <c r="I340" s="184"/>
      <c r="J340" s="184"/>
      <c r="K340" s="184"/>
      <c r="L340" s="184"/>
      <c r="M340" s="184"/>
      <c r="N340" s="184"/>
      <c r="O340" s="184"/>
      <c r="P340" s="184"/>
      <c r="Q340" s="184"/>
      <c r="R340" s="184"/>
      <c r="S340" s="184"/>
      <c r="T340" s="184"/>
      <c r="U340" s="184"/>
      <c r="V340" s="184"/>
      <c r="W340" s="184"/>
      <c r="X340" s="184"/>
      <c r="Y340" s="184"/>
      <c r="Z340" s="184"/>
    </row>
    <row r="341" ht="24.75" customHeight="1">
      <c r="A341" s="189">
        <v>9.39999999999994</v>
      </c>
      <c r="B341" s="181"/>
      <c r="C341" s="181" t="s">
        <v>1912</v>
      </c>
      <c r="D341" s="181"/>
      <c r="E341" s="182"/>
      <c r="F341" s="182"/>
      <c r="G341" s="181"/>
      <c r="H341" s="181"/>
      <c r="I341" s="184"/>
      <c r="J341" s="184"/>
      <c r="K341" s="184"/>
      <c r="L341" s="184"/>
      <c r="M341" s="184"/>
      <c r="N341" s="184"/>
      <c r="O341" s="184"/>
      <c r="P341" s="184"/>
      <c r="Q341" s="184"/>
      <c r="R341" s="184"/>
      <c r="S341" s="184"/>
      <c r="T341" s="184"/>
      <c r="U341" s="184"/>
      <c r="V341" s="184"/>
      <c r="W341" s="184"/>
      <c r="X341" s="184"/>
      <c r="Y341" s="184"/>
      <c r="Z341" s="184"/>
    </row>
    <row r="342" ht="24.75" customHeight="1">
      <c r="A342" s="188">
        <v>9.40999999999994</v>
      </c>
      <c r="B342" s="181"/>
      <c r="C342" s="181" t="s">
        <v>1913</v>
      </c>
      <c r="D342" s="181"/>
      <c r="E342" s="182"/>
      <c r="F342" s="182"/>
      <c r="G342" s="181"/>
      <c r="H342" s="181"/>
      <c r="I342" s="184"/>
      <c r="J342" s="184"/>
      <c r="K342" s="184"/>
      <c r="L342" s="184"/>
      <c r="M342" s="184"/>
      <c r="N342" s="184"/>
      <c r="O342" s="184"/>
      <c r="P342" s="184"/>
      <c r="Q342" s="184"/>
      <c r="R342" s="184"/>
      <c r="S342" s="184"/>
      <c r="T342" s="184"/>
      <c r="U342" s="184"/>
      <c r="V342" s="184"/>
      <c r="W342" s="184"/>
      <c r="X342" s="184"/>
      <c r="Y342" s="184"/>
      <c r="Z342" s="184"/>
    </row>
    <row r="343" ht="24.75" customHeight="1">
      <c r="A343" s="189">
        <v>9.41999999999994</v>
      </c>
      <c r="B343" s="181"/>
      <c r="C343" s="181" t="s">
        <v>1915</v>
      </c>
      <c r="D343" s="181"/>
      <c r="E343" s="182"/>
      <c r="F343" s="182"/>
      <c r="G343" s="181"/>
      <c r="H343" s="181"/>
      <c r="I343" s="184"/>
      <c r="J343" s="184"/>
      <c r="K343" s="184"/>
      <c r="L343" s="184"/>
      <c r="M343" s="184"/>
      <c r="N343" s="184"/>
      <c r="O343" s="184"/>
      <c r="P343" s="184"/>
      <c r="Q343" s="184"/>
      <c r="R343" s="184"/>
      <c r="S343" s="184"/>
      <c r="T343" s="184"/>
      <c r="U343" s="184"/>
      <c r="V343" s="184"/>
      <c r="W343" s="184"/>
      <c r="X343" s="184"/>
      <c r="Y343" s="184"/>
      <c r="Z343" s="184"/>
    </row>
    <row r="344" ht="24.75" customHeight="1">
      <c r="A344" s="188">
        <v>9.42999999999993</v>
      </c>
      <c r="B344" s="181"/>
      <c r="C344" s="181" t="s">
        <v>1983</v>
      </c>
      <c r="D344" s="181"/>
      <c r="E344" s="182"/>
      <c r="F344" s="182"/>
      <c r="G344" s="181"/>
      <c r="H344" s="181"/>
      <c r="I344" s="184"/>
      <c r="J344" s="184"/>
      <c r="K344" s="184"/>
      <c r="L344" s="184"/>
      <c r="M344" s="184"/>
      <c r="N344" s="184"/>
      <c r="O344" s="184"/>
      <c r="P344" s="184"/>
      <c r="Q344" s="184"/>
      <c r="R344" s="184"/>
      <c r="S344" s="184"/>
      <c r="T344" s="184"/>
      <c r="U344" s="184"/>
      <c r="V344" s="184"/>
      <c r="W344" s="184"/>
      <c r="X344" s="184"/>
      <c r="Y344" s="184"/>
      <c r="Z344" s="184"/>
    </row>
    <row r="345" ht="24.75" customHeight="1">
      <c r="A345" s="189">
        <v>9.43999999999993</v>
      </c>
      <c r="B345" s="181"/>
      <c r="C345" s="181" t="s">
        <v>1984</v>
      </c>
      <c r="D345" s="181"/>
      <c r="E345" s="182"/>
      <c r="F345" s="182"/>
      <c r="G345" s="181"/>
      <c r="H345" s="181"/>
      <c r="I345" s="184"/>
      <c r="J345" s="184"/>
      <c r="K345" s="184"/>
      <c r="L345" s="184"/>
      <c r="M345" s="184"/>
      <c r="N345" s="184"/>
      <c r="O345" s="184"/>
      <c r="P345" s="184"/>
      <c r="Q345" s="184"/>
      <c r="R345" s="184"/>
      <c r="S345" s="184"/>
      <c r="T345" s="184"/>
      <c r="U345" s="184"/>
      <c r="V345" s="184"/>
      <c r="W345" s="184"/>
      <c r="X345" s="184"/>
      <c r="Y345" s="184"/>
      <c r="Z345" s="184"/>
    </row>
    <row r="346" ht="24.75" customHeight="1">
      <c r="A346" s="188">
        <v>9.44999999999993</v>
      </c>
      <c r="B346" s="181"/>
      <c r="C346" s="181" t="s">
        <v>771</v>
      </c>
      <c r="D346" s="181"/>
      <c r="E346" s="182"/>
      <c r="F346" s="182"/>
      <c r="G346" s="181"/>
      <c r="H346" s="181"/>
      <c r="I346" s="184"/>
      <c r="J346" s="184"/>
      <c r="K346" s="184"/>
      <c r="L346" s="184"/>
      <c r="M346" s="184"/>
      <c r="N346" s="184"/>
      <c r="O346" s="184"/>
      <c r="P346" s="184"/>
      <c r="Q346" s="184"/>
      <c r="R346" s="184"/>
      <c r="S346" s="184"/>
      <c r="T346" s="184"/>
      <c r="U346" s="184"/>
      <c r="V346" s="184"/>
      <c r="W346" s="184"/>
      <c r="X346" s="184"/>
      <c r="Y346" s="184"/>
      <c r="Z346" s="184"/>
    </row>
    <row r="347" ht="24.75" customHeight="1">
      <c r="A347" s="189">
        <v>9.45999999999993</v>
      </c>
      <c r="B347" s="181"/>
      <c r="C347" s="181" t="s">
        <v>772</v>
      </c>
      <c r="D347" s="181"/>
      <c r="E347" s="182"/>
      <c r="F347" s="182"/>
      <c r="G347" s="181"/>
      <c r="H347" s="181"/>
      <c r="I347" s="184"/>
      <c r="J347" s="184"/>
      <c r="K347" s="184"/>
      <c r="L347" s="184"/>
      <c r="M347" s="184"/>
      <c r="N347" s="184"/>
      <c r="O347" s="184"/>
      <c r="P347" s="184"/>
      <c r="Q347" s="184"/>
      <c r="R347" s="184"/>
      <c r="S347" s="184"/>
      <c r="T347" s="184"/>
      <c r="U347" s="184"/>
      <c r="V347" s="184"/>
      <c r="W347" s="184"/>
      <c r="X347" s="184"/>
      <c r="Y347" s="184"/>
      <c r="Z347" s="184"/>
    </row>
    <row r="348" ht="24.75" customHeight="1">
      <c r="A348" s="188">
        <v>9.46999999999993</v>
      </c>
      <c r="B348" s="181"/>
      <c r="C348" s="181" t="s">
        <v>773</v>
      </c>
      <c r="D348" s="181"/>
      <c r="E348" s="182"/>
      <c r="F348" s="182"/>
      <c r="G348" s="181"/>
      <c r="H348" s="181"/>
      <c r="I348" s="184"/>
      <c r="J348" s="184"/>
      <c r="K348" s="184"/>
      <c r="L348" s="184"/>
      <c r="M348" s="184"/>
      <c r="N348" s="184"/>
      <c r="O348" s="184"/>
      <c r="P348" s="184"/>
      <c r="Q348" s="184"/>
      <c r="R348" s="184"/>
      <c r="S348" s="184"/>
      <c r="T348" s="184"/>
      <c r="U348" s="184"/>
      <c r="V348" s="184"/>
      <c r="W348" s="184"/>
      <c r="X348" s="184"/>
      <c r="Y348" s="184"/>
      <c r="Z348" s="184"/>
    </row>
    <row r="349" ht="24.75" customHeight="1">
      <c r="A349" s="189">
        <v>9.47999999999992</v>
      </c>
      <c r="B349" s="181"/>
      <c r="C349" s="181" t="s">
        <v>774</v>
      </c>
      <c r="D349" s="181"/>
      <c r="E349" s="182"/>
      <c r="F349" s="182"/>
      <c r="G349" s="181"/>
      <c r="H349" s="181"/>
      <c r="I349" s="184"/>
      <c r="J349" s="184"/>
      <c r="K349" s="184"/>
      <c r="L349" s="184"/>
      <c r="M349" s="184"/>
      <c r="N349" s="184"/>
      <c r="O349" s="184"/>
      <c r="P349" s="184"/>
      <c r="Q349" s="184"/>
      <c r="R349" s="184"/>
      <c r="S349" s="184"/>
      <c r="T349" s="184"/>
      <c r="U349" s="184"/>
      <c r="V349" s="184"/>
      <c r="W349" s="184"/>
      <c r="X349" s="184"/>
      <c r="Y349" s="184"/>
      <c r="Z349" s="184"/>
    </row>
    <row r="350" ht="24.75" customHeight="1">
      <c r="A350" s="188">
        <v>9.48999999999992</v>
      </c>
      <c r="B350" s="181"/>
      <c r="C350" s="181" t="s">
        <v>775</v>
      </c>
      <c r="D350" s="181"/>
      <c r="E350" s="182"/>
      <c r="F350" s="182"/>
      <c r="G350" s="181"/>
      <c r="H350" s="181"/>
      <c r="I350" s="184"/>
      <c r="J350" s="184"/>
      <c r="K350" s="184"/>
      <c r="L350" s="184"/>
      <c r="M350" s="184"/>
      <c r="N350" s="184"/>
      <c r="O350" s="184"/>
      <c r="P350" s="184"/>
      <c r="Q350" s="184"/>
      <c r="R350" s="184"/>
      <c r="S350" s="184"/>
      <c r="T350" s="184"/>
      <c r="U350" s="184"/>
      <c r="V350" s="184"/>
      <c r="W350" s="184"/>
      <c r="X350" s="184"/>
      <c r="Y350" s="184"/>
      <c r="Z350" s="184"/>
    </row>
    <row r="351" ht="24.75" customHeight="1">
      <c r="A351" s="189">
        <v>9.49999999999992</v>
      </c>
      <c r="B351" s="181"/>
      <c r="C351" s="181" t="s">
        <v>776</v>
      </c>
      <c r="D351" s="181"/>
      <c r="E351" s="182"/>
      <c r="F351" s="182"/>
      <c r="G351" s="181"/>
      <c r="H351" s="181"/>
      <c r="I351" s="184"/>
      <c r="J351" s="184"/>
      <c r="K351" s="184"/>
      <c r="L351" s="184"/>
      <c r="M351" s="184"/>
      <c r="N351" s="184"/>
      <c r="O351" s="184"/>
      <c r="P351" s="184"/>
      <c r="Q351" s="184"/>
      <c r="R351" s="184"/>
      <c r="S351" s="184"/>
      <c r="T351" s="184"/>
      <c r="U351" s="184"/>
      <c r="V351" s="184"/>
      <c r="W351" s="184"/>
      <c r="X351" s="184"/>
      <c r="Y351" s="184"/>
      <c r="Z351" s="184"/>
    </row>
    <row r="352" ht="24.75" customHeight="1">
      <c r="A352" s="188">
        <v>9.50999999999992</v>
      </c>
      <c r="B352" s="181"/>
      <c r="C352" s="181" t="s">
        <v>777</v>
      </c>
      <c r="D352" s="181"/>
      <c r="E352" s="182"/>
      <c r="F352" s="182"/>
      <c r="G352" s="181"/>
      <c r="H352" s="181"/>
      <c r="I352" s="184"/>
      <c r="J352" s="184"/>
      <c r="K352" s="184"/>
      <c r="L352" s="184"/>
      <c r="M352" s="184"/>
      <c r="N352" s="184"/>
      <c r="O352" s="184"/>
      <c r="P352" s="184"/>
      <c r="Q352" s="184"/>
      <c r="R352" s="184"/>
      <c r="S352" s="184"/>
      <c r="T352" s="184"/>
      <c r="U352" s="184"/>
      <c r="V352" s="184"/>
      <c r="W352" s="184"/>
      <c r="X352" s="184"/>
      <c r="Y352" s="184"/>
      <c r="Z352" s="184"/>
    </row>
    <row r="353" ht="24.75" customHeight="1">
      <c r="A353" s="189">
        <v>9.51999999999992</v>
      </c>
      <c r="B353" s="181"/>
      <c r="C353" s="181" t="s">
        <v>1985</v>
      </c>
      <c r="D353" s="181"/>
      <c r="E353" s="182"/>
      <c r="F353" s="182"/>
      <c r="G353" s="181"/>
      <c r="H353" s="181"/>
      <c r="I353" s="184"/>
      <c r="J353" s="184"/>
      <c r="K353" s="184"/>
      <c r="L353" s="184"/>
      <c r="M353" s="184"/>
      <c r="N353" s="184"/>
      <c r="O353" s="184"/>
      <c r="P353" s="184"/>
      <c r="Q353" s="184"/>
      <c r="R353" s="184"/>
      <c r="S353" s="184"/>
      <c r="T353" s="184"/>
      <c r="U353" s="184"/>
      <c r="V353" s="184"/>
      <c r="W353" s="184"/>
      <c r="X353" s="184"/>
      <c r="Y353" s="184"/>
      <c r="Z353" s="184"/>
    </row>
    <row r="354" ht="24.75" customHeight="1">
      <c r="A354" s="188">
        <v>9.52999999999991</v>
      </c>
      <c r="B354" s="181"/>
      <c r="C354" s="181" t="s">
        <v>1986</v>
      </c>
      <c r="D354" s="181"/>
      <c r="E354" s="182"/>
      <c r="F354" s="182"/>
      <c r="G354" s="181"/>
      <c r="H354" s="181"/>
      <c r="I354" s="184"/>
      <c r="J354" s="184"/>
      <c r="K354" s="184"/>
      <c r="L354" s="184"/>
      <c r="M354" s="184"/>
      <c r="N354" s="184"/>
      <c r="O354" s="184"/>
      <c r="P354" s="184"/>
      <c r="Q354" s="184"/>
      <c r="R354" s="184"/>
      <c r="S354" s="184"/>
      <c r="T354" s="184"/>
      <c r="U354" s="184"/>
      <c r="V354" s="184"/>
      <c r="W354" s="184"/>
      <c r="X354" s="184"/>
      <c r="Y354" s="184"/>
      <c r="Z354" s="184"/>
    </row>
    <row r="355" ht="24.75" customHeight="1">
      <c r="A355" s="189">
        <v>9.53999999999991</v>
      </c>
      <c r="B355" s="181"/>
      <c r="C355" s="181" t="s">
        <v>1987</v>
      </c>
      <c r="D355" s="181"/>
      <c r="E355" s="182"/>
      <c r="F355" s="182"/>
      <c r="G355" s="181"/>
      <c r="H355" s="181"/>
      <c r="I355" s="184"/>
      <c r="J355" s="184"/>
      <c r="K355" s="184"/>
      <c r="L355" s="184"/>
      <c r="M355" s="184"/>
      <c r="N355" s="184"/>
      <c r="O355" s="184"/>
      <c r="P355" s="184"/>
      <c r="Q355" s="184"/>
      <c r="R355" s="184"/>
      <c r="S355" s="184"/>
      <c r="T355" s="184"/>
      <c r="U355" s="184"/>
      <c r="V355" s="184"/>
      <c r="W355" s="184"/>
      <c r="X355" s="184"/>
      <c r="Y355" s="184"/>
      <c r="Z355" s="184"/>
    </row>
    <row r="356" ht="24.75" customHeight="1">
      <c r="A356" s="188">
        <v>9.54999999999991</v>
      </c>
      <c r="B356" s="181"/>
      <c r="C356" s="181" t="s">
        <v>1988</v>
      </c>
      <c r="D356" s="181"/>
      <c r="E356" s="182"/>
      <c r="F356" s="182"/>
      <c r="G356" s="181"/>
      <c r="H356" s="181"/>
      <c r="I356" s="184"/>
      <c r="J356" s="184"/>
      <c r="K356" s="184"/>
      <c r="L356" s="184"/>
      <c r="M356" s="184"/>
      <c r="N356" s="184"/>
      <c r="O356" s="184"/>
      <c r="P356" s="184"/>
      <c r="Q356" s="184"/>
      <c r="R356" s="184"/>
      <c r="S356" s="184"/>
      <c r="T356" s="184"/>
      <c r="U356" s="184"/>
      <c r="V356" s="184"/>
      <c r="W356" s="184"/>
      <c r="X356" s="184"/>
      <c r="Y356" s="184"/>
      <c r="Z356" s="184"/>
    </row>
    <row r="357" ht="24.75" customHeight="1">
      <c r="A357" s="189">
        <v>9.55999999999991</v>
      </c>
      <c r="B357" s="181"/>
      <c r="C357" s="181" t="s">
        <v>1989</v>
      </c>
      <c r="D357" s="181"/>
      <c r="E357" s="182"/>
      <c r="F357" s="182"/>
      <c r="G357" s="181"/>
      <c r="H357" s="181"/>
      <c r="I357" s="184"/>
      <c r="J357" s="184"/>
      <c r="K357" s="184"/>
      <c r="L357" s="184"/>
      <c r="M357" s="184"/>
      <c r="N357" s="184"/>
      <c r="O357" s="184"/>
      <c r="P357" s="184"/>
      <c r="Q357" s="184"/>
      <c r="R357" s="184"/>
      <c r="S357" s="184"/>
      <c r="T357" s="184"/>
      <c r="U357" s="184"/>
      <c r="V357" s="184"/>
      <c r="W357" s="184"/>
      <c r="X357" s="184"/>
      <c r="Y357" s="184"/>
      <c r="Z357" s="184"/>
    </row>
    <row r="358" ht="24.75" customHeight="1">
      <c r="A358" s="188">
        <v>9.56999999999991</v>
      </c>
      <c r="B358" s="181"/>
      <c r="C358" s="181" t="s">
        <v>1990</v>
      </c>
      <c r="D358" s="181"/>
      <c r="E358" s="182"/>
      <c r="F358" s="182"/>
      <c r="G358" s="181"/>
      <c r="H358" s="181"/>
      <c r="I358" s="184"/>
      <c r="J358" s="184"/>
      <c r="K358" s="184"/>
      <c r="L358" s="184"/>
      <c r="M358" s="184"/>
      <c r="N358" s="184"/>
      <c r="O358" s="184"/>
      <c r="P358" s="184"/>
      <c r="Q358" s="184"/>
      <c r="R358" s="184"/>
      <c r="S358" s="184"/>
      <c r="T358" s="184"/>
      <c r="U358" s="184"/>
      <c r="V358" s="184"/>
      <c r="W358" s="184"/>
      <c r="X358" s="184"/>
      <c r="Y358" s="184"/>
      <c r="Z358" s="184"/>
    </row>
    <row r="359" ht="24.75" customHeight="1">
      <c r="A359" s="189">
        <v>9.5799999999999</v>
      </c>
      <c r="B359" s="181"/>
      <c r="C359" s="181" t="s">
        <v>1991</v>
      </c>
      <c r="D359" s="181"/>
      <c r="E359" s="182"/>
      <c r="F359" s="182"/>
      <c r="G359" s="181"/>
      <c r="H359" s="181"/>
      <c r="I359" s="184"/>
      <c r="J359" s="184"/>
      <c r="K359" s="184"/>
      <c r="L359" s="184"/>
      <c r="M359" s="184"/>
      <c r="N359" s="184"/>
      <c r="O359" s="184"/>
      <c r="P359" s="184"/>
      <c r="Q359" s="184"/>
      <c r="R359" s="184"/>
      <c r="S359" s="184"/>
      <c r="T359" s="184"/>
      <c r="U359" s="184"/>
      <c r="V359" s="184"/>
      <c r="W359" s="184"/>
      <c r="X359" s="184"/>
      <c r="Y359" s="184"/>
      <c r="Z359" s="184"/>
    </row>
    <row r="360" ht="24.75" customHeight="1">
      <c r="A360" s="188">
        <v>9.5899999999999</v>
      </c>
      <c r="B360" s="181"/>
      <c r="C360" s="181" t="s">
        <v>1992</v>
      </c>
      <c r="D360" s="181"/>
      <c r="E360" s="182"/>
      <c r="F360" s="182"/>
      <c r="G360" s="181"/>
      <c r="H360" s="181"/>
      <c r="I360" s="184"/>
      <c r="J360" s="184"/>
      <c r="K360" s="184"/>
      <c r="L360" s="184"/>
      <c r="M360" s="184"/>
      <c r="N360" s="184"/>
      <c r="O360" s="184"/>
      <c r="P360" s="184"/>
      <c r="Q360" s="184"/>
      <c r="R360" s="184"/>
      <c r="S360" s="184"/>
      <c r="T360" s="184"/>
      <c r="U360" s="184"/>
      <c r="V360" s="184"/>
      <c r="W360" s="184"/>
      <c r="X360" s="184"/>
      <c r="Y360" s="184"/>
      <c r="Z360" s="184"/>
    </row>
    <row r="361" ht="24.75" customHeight="1">
      <c r="A361" s="189">
        <v>9.5999999999999</v>
      </c>
      <c r="B361" s="181"/>
      <c r="C361" s="181" t="s">
        <v>1993</v>
      </c>
      <c r="D361" s="182"/>
      <c r="E361" s="182"/>
      <c r="F361" s="182"/>
      <c r="G361" s="182"/>
      <c r="H361" s="182"/>
      <c r="I361" s="184"/>
      <c r="J361" s="184"/>
      <c r="K361" s="184"/>
      <c r="L361" s="184"/>
      <c r="M361" s="184"/>
      <c r="N361" s="184"/>
      <c r="O361" s="184"/>
      <c r="P361" s="184"/>
      <c r="Q361" s="184"/>
      <c r="R361" s="184"/>
      <c r="S361" s="184"/>
      <c r="T361" s="184"/>
      <c r="U361" s="184"/>
      <c r="V361" s="184"/>
      <c r="W361" s="184"/>
      <c r="X361" s="184"/>
      <c r="Y361" s="184"/>
      <c r="Z361" s="184"/>
    </row>
    <row r="362" ht="24.75" customHeight="1">
      <c r="A362" s="190">
        <v>10.0</v>
      </c>
      <c r="B362" s="196" t="s">
        <v>693</v>
      </c>
      <c r="C362" s="66"/>
      <c r="D362" s="66"/>
      <c r="E362" s="66"/>
      <c r="F362" s="66"/>
      <c r="G362" s="66"/>
      <c r="H362" s="69"/>
      <c r="I362" s="178"/>
      <c r="J362" s="178"/>
      <c r="K362" s="178"/>
      <c r="L362" s="178"/>
      <c r="M362" s="178"/>
      <c r="N362" s="178"/>
      <c r="O362" s="178"/>
      <c r="P362" s="178"/>
      <c r="Q362" s="178"/>
      <c r="R362" s="178"/>
      <c r="S362" s="178"/>
      <c r="T362" s="178"/>
      <c r="U362" s="178"/>
      <c r="V362" s="178"/>
      <c r="W362" s="178"/>
      <c r="X362" s="178"/>
      <c r="Y362" s="178"/>
      <c r="Z362" s="178"/>
    </row>
    <row r="363" ht="24.75" customHeight="1">
      <c r="A363" s="188">
        <v>10.1</v>
      </c>
      <c r="B363" s="180"/>
      <c r="C363" s="197" t="s">
        <v>694</v>
      </c>
      <c r="D363" s="182" t="s">
        <v>1994</v>
      </c>
      <c r="E363" s="182" t="s">
        <v>1995</v>
      </c>
      <c r="F363" s="182"/>
      <c r="G363" s="182"/>
      <c r="H363" s="182"/>
      <c r="I363" s="184"/>
      <c r="J363" s="184"/>
      <c r="K363" s="184"/>
      <c r="L363" s="184"/>
      <c r="M363" s="184"/>
      <c r="N363" s="184"/>
      <c r="O363" s="184"/>
      <c r="P363" s="184"/>
      <c r="Q363" s="184"/>
      <c r="R363" s="184"/>
      <c r="S363" s="184"/>
      <c r="T363" s="184"/>
      <c r="U363" s="184"/>
      <c r="V363" s="184"/>
      <c r="W363" s="184"/>
      <c r="X363" s="184"/>
      <c r="Y363" s="184"/>
      <c r="Z363" s="184"/>
    </row>
    <row r="364" ht="24.75" customHeight="1">
      <c r="A364" s="198" t="s">
        <v>1996</v>
      </c>
      <c r="B364" s="199" t="s">
        <v>795</v>
      </c>
      <c r="C364" s="66"/>
      <c r="D364" s="66"/>
      <c r="E364" s="66"/>
      <c r="F364" s="66"/>
      <c r="G364" s="66"/>
      <c r="H364" s="69"/>
      <c r="I364" s="200"/>
      <c r="J364" s="200"/>
      <c r="K364" s="200"/>
      <c r="L364" s="200"/>
      <c r="M364" s="200"/>
      <c r="N364" s="200"/>
      <c r="O364" s="200"/>
      <c r="P364" s="200"/>
      <c r="Q364" s="200"/>
      <c r="R364" s="200"/>
      <c r="S364" s="200"/>
      <c r="T364" s="200"/>
      <c r="U364" s="200"/>
      <c r="V364" s="200"/>
      <c r="W364" s="200"/>
      <c r="X364" s="200"/>
      <c r="Y364" s="200"/>
      <c r="Z364" s="200"/>
    </row>
    <row r="365" ht="24.75" customHeight="1">
      <c r="A365" s="176">
        <v>1.0</v>
      </c>
      <c r="B365" s="177" t="s">
        <v>1997</v>
      </c>
      <c r="C365" s="66"/>
      <c r="D365" s="66"/>
      <c r="E365" s="66"/>
      <c r="F365" s="66"/>
      <c r="G365" s="66"/>
      <c r="H365" s="69"/>
      <c r="I365" s="178"/>
      <c r="J365" s="178"/>
      <c r="K365" s="178"/>
      <c r="L365" s="178"/>
      <c r="M365" s="178"/>
      <c r="N365" s="178"/>
      <c r="O365" s="178"/>
      <c r="P365" s="178"/>
      <c r="Q365" s="178"/>
      <c r="R365" s="178"/>
      <c r="S365" s="178"/>
      <c r="T365" s="178"/>
      <c r="U365" s="178"/>
      <c r="V365" s="178"/>
      <c r="W365" s="178"/>
      <c r="X365" s="178"/>
      <c r="Y365" s="178"/>
      <c r="Z365" s="178"/>
    </row>
    <row r="366" ht="24.75" customHeight="1">
      <c r="A366" s="179">
        <v>1.1</v>
      </c>
      <c r="B366" s="180"/>
      <c r="C366" s="181" t="s">
        <v>763</v>
      </c>
      <c r="D366" s="181"/>
      <c r="E366" s="182"/>
      <c r="F366" s="182"/>
      <c r="G366" s="181"/>
      <c r="H366" s="181"/>
      <c r="I366" s="184"/>
      <c r="J366" s="184"/>
      <c r="K366" s="184"/>
      <c r="L366" s="184"/>
      <c r="M366" s="184"/>
      <c r="N366" s="184"/>
      <c r="O366" s="184"/>
      <c r="P366" s="184"/>
      <c r="Q366" s="184"/>
      <c r="R366" s="184"/>
      <c r="S366" s="184"/>
      <c r="T366" s="184"/>
      <c r="U366" s="184"/>
      <c r="V366" s="184"/>
      <c r="W366" s="184"/>
      <c r="X366" s="184"/>
      <c r="Y366" s="184"/>
      <c r="Z366" s="184"/>
    </row>
    <row r="367" ht="24.75" customHeight="1">
      <c r="A367" s="190">
        <v>2.0</v>
      </c>
      <c r="B367" s="196" t="s">
        <v>797</v>
      </c>
      <c r="C367" s="66"/>
      <c r="D367" s="66"/>
      <c r="E367" s="66"/>
      <c r="F367" s="66"/>
      <c r="G367" s="66"/>
      <c r="H367" s="69"/>
      <c r="I367" s="178"/>
      <c r="J367" s="178"/>
      <c r="K367" s="178"/>
      <c r="L367" s="178"/>
      <c r="M367" s="178"/>
      <c r="N367" s="178"/>
      <c r="O367" s="178"/>
      <c r="P367" s="178"/>
      <c r="Q367" s="178"/>
      <c r="R367" s="178"/>
      <c r="S367" s="178"/>
      <c r="T367" s="178"/>
      <c r="U367" s="178"/>
      <c r="V367" s="178"/>
      <c r="W367" s="178"/>
      <c r="X367" s="178"/>
      <c r="Y367" s="178"/>
      <c r="Z367" s="178"/>
    </row>
    <row r="368" ht="24.75" customHeight="1">
      <c r="A368" s="179">
        <v>2.1</v>
      </c>
      <c r="B368" s="180"/>
      <c r="C368" s="181" t="s">
        <v>798</v>
      </c>
      <c r="D368" s="181"/>
      <c r="E368" s="182" t="s">
        <v>1854</v>
      </c>
      <c r="F368" s="182"/>
      <c r="G368" s="181"/>
      <c r="H368" s="181"/>
      <c r="I368" s="184"/>
      <c r="J368" s="184"/>
      <c r="K368" s="184"/>
      <c r="L368" s="184"/>
      <c r="M368" s="184"/>
      <c r="N368" s="184"/>
      <c r="O368" s="184"/>
      <c r="P368" s="184"/>
      <c r="Q368" s="184"/>
      <c r="R368" s="184"/>
      <c r="S368" s="184"/>
      <c r="T368" s="184"/>
      <c r="U368" s="184"/>
      <c r="V368" s="184"/>
      <c r="W368" s="184"/>
      <c r="X368" s="184"/>
      <c r="Y368" s="184"/>
      <c r="Z368" s="184"/>
    </row>
    <row r="369" ht="24.75" customHeight="1">
      <c r="A369" s="188">
        <v>2.2</v>
      </c>
      <c r="B369" s="180"/>
      <c r="C369" s="181" t="s">
        <v>1998</v>
      </c>
      <c r="D369" s="181"/>
      <c r="E369" s="182" t="s">
        <v>1854</v>
      </c>
      <c r="F369" s="182"/>
      <c r="G369" s="181"/>
      <c r="H369" s="181"/>
      <c r="I369" s="184"/>
      <c r="J369" s="184"/>
      <c r="K369" s="184"/>
      <c r="L369" s="184"/>
      <c r="M369" s="184"/>
      <c r="N369" s="184"/>
      <c r="O369" s="184"/>
      <c r="P369" s="184"/>
      <c r="Q369" s="184"/>
      <c r="R369" s="184"/>
      <c r="S369" s="184"/>
      <c r="T369" s="184"/>
      <c r="U369" s="184"/>
      <c r="V369" s="184"/>
      <c r="W369" s="184"/>
      <c r="X369" s="184"/>
      <c r="Y369" s="184"/>
      <c r="Z369" s="184"/>
    </row>
    <row r="370" ht="24.75" customHeight="1">
      <c r="A370" s="188">
        <v>2.3</v>
      </c>
      <c r="B370" s="180"/>
      <c r="C370" s="181" t="s">
        <v>1999</v>
      </c>
      <c r="D370" s="181"/>
      <c r="E370" s="182" t="s">
        <v>1854</v>
      </c>
      <c r="F370" s="182"/>
      <c r="G370" s="181"/>
      <c r="H370" s="181"/>
      <c r="I370" s="184"/>
      <c r="J370" s="184"/>
      <c r="K370" s="184"/>
      <c r="L370" s="184"/>
      <c r="M370" s="184"/>
      <c r="N370" s="184"/>
      <c r="O370" s="184"/>
      <c r="P370" s="184"/>
      <c r="Q370" s="184"/>
      <c r="R370" s="184"/>
      <c r="S370" s="184"/>
      <c r="T370" s="184"/>
      <c r="U370" s="184"/>
      <c r="V370" s="184"/>
      <c r="W370" s="184"/>
      <c r="X370" s="184"/>
      <c r="Y370" s="184"/>
      <c r="Z370" s="184"/>
    </row>
    <row r="371" ht="24.75" customHeight="1">
      <c r="A371" s="190">
        <v>3.0</v>
      </c>
      <c r="B371" s="196" t="s">
        <v>2000</v>
      </c>
      <c r="C371" s="66"/>
      <c r="D371" s="66"/>
      <c r="E371" s="66"/>
      <c r="F371" s="66"/>
      <c r="G371" s="66"/>
      <c r="H371" s="69"/>
      <c r="I371" s="178"/>
      <c r="J371" s="178"/>
      <c r="K371" s="178"/>
      <c r="L371" s="178"/>
      <c r="M371" s="178"/>
      <c r="N371" s="178"/>
      <c r="O371" s="178"/>
      <c r="P371" s="178"/>
      <c r="Q371" s="178"/>
      <c r="R371" s="178"/>
      <c r="S371" s="178"/>
      <c r="T371" s="178"/>
      <c r="U371" s="178"/>
      <c r="V371" s="178"/>
      <c r="W371" s="178"/>
      <c r="X371" s="178"/>
      <c r="Y371" s="178"/>
      <c r="Z371" s="178"/>
    </row>
    <row r="372" ht="24.75" customHeight="1">
      <c r="A372" s="185">
        <v>3.1</v>
      </c>
      <c r="B372" s="180"/>
      <c r="C372" s="181" t="s">
        <v>2001</v>
      </c>
      <c r="D372" s="181"/>
      <c r="E372" s="182"/>
      <c r="F372" s="182"/>
      <c r="G372" s="181"/>
      <c r="H372" s="181"/>
      <c r="I372" s="184"/>
      <c r="J372" s="184"/>
      <c r="K372" s="184"/>
      <c r="L372" s="184"/>
      <c r="M372" s="184"/>
      <c r="N372" s="184"/>
      <c r="O372" s="184"/>
      <c r="P372" s="184"/>
      <c r="Q372" s="184"/>
      <c r="R372" s="184"/>
      <c r="S372" s="184"/>
      <c r="T372" s="184"/>
      <c r="U372" s="184"/>
      <c r="V372" s="184"/>
      <c r="W372" s="184"/>
      <c r="X372" s="184"/>
      <c r="Y372" s="184"/>
      <c r="Z372" s="184"/>
    </row>
    <row r="373" ht="24.75" customHeight="1">
      <c r="A373" s="188">
        <v>3.2</v>
      </c>
      <c r="B373" s="180"/>
      <c r="C373" s="181" t="s">
        <v>2002</v>
      </c>
      <c r="D373" s="181"/>
      <c r="E373" s="182"/>
      <c r="F373" s="182"/>
      <c r="G373" s="181"/>
      <c r="H373" s="181"/>
      <c r="I373" s="184"/>
      <c r="J373" s="184"/>
      <c r="K373" s="184"/>
      <c r="L373" s="184"/>
      <c r="M373" s="184"/>
      <c r="N373" s="184"/>
      <c r="O373" s="184"/>
      <c r="P373" s="184"/>
      <c r="Q373" s="184"/>
      <c r="R373" s="184"/>
      <c r="S373" s="184"/>
      <c r="T373" s="184"/>
      <c r="U373" s="184"/>
      <c r="V373" s="184"/>
      <c r="W373" s="184"/>
      <c r="X373" s="184"/>
      <c r="Y373" s="184"/>
      <c r="Z373" s="184"/>
    </row>
    <row r="374" ht="24.75" customHeight="1">
      <c r="A374" s="188">
        <v>3.3</v>
      </c>
      <c r="B374" s="180"/>
      <c r="C374" s="181" t="s">
        <v>2003</v>
      </c>
      <c r="D374" s="181"/>
      <c r="E374" s="182"/>
      <c r="F374" s="182"/>
      <c r="G374" s="181"/>
      <c r="H374" s="181"/>
      <c r="I374" s="184"/>
      <c r="J374" s="184"/>
      <c r="K374" s="184"/>
      <c r="L374" s="184"/>
      <c r="M374" s="184"/>
      <c r="N374" s="184"/>
      <c r="O374" s="184"/>
      <c r="P374" s="184"/>
      <c r="Q374" s="184"/>
      <c r="R374" s="184"/>
      <c r="S374" s="184"/>
      <c r="T374" s="184"/>
      <c r="U374" s="184"/>
      <c r="V374" s="184"/>
      <c r="W374" s="184"/>
      <c r="X374" s="184"/>
      <c r="Y374" s="184"/>
      <c r="Z374" s="184"/>
    </row>
    <row r="375" ht="24.75" customHeight="1">
      <c r="A375" s="188">
        <v>3.4</v>
      </c>
      <c r="B375" s="180"/>
      <c r="C375" s="181" t="s">
        <v>814</v>
      </c>
      <c r="D375" s="181"/>
      <c r="E375" s="182"/>
      <c r="F375" s="182"/>
      <c r="G375" s="181"/>
      <c r="H375" s="181"/>
      <c r="I375" s="184"/>
      <c r="J375" s="184"/>
      <c r="K375" s="184"/>
      <c r="L375" s="184"/>
      <c r="M375" s="184"/>
      <c r="N375" s="184"/>
      <c r="O375" s="184"/>
      <c r="P375" s="184"/>
      <c r="Q375" s="184"/>
      <c r="R375" s="184"/>
      <c r="S375" s="184"/>
      <c r="T375" s="184"/>
      <c r="U375" s="184"/>
      <c r="V375" s="184"/>
      <c r="W375" s="184"/>
      <c r="X375" s="184"/>
      <c r="Y375" s="184"/>
      <c r="Z375" s="184"/>
    </row>
    <row r="376" ht="24.75" customHeight="1">
      <c r="A376" s="188">
        <v>3.5</v>
      </c>
      <c r="B376" s="180"/>
      <c r="C376" s="181" t="s">
        <v>2004</v>
      </c>
      <c r="D376" s="181"/>
      <c r="E376" s="182"/>
      <c r="F376" s="182"/>
      <c r="G376" s="181"/>
      <c r="H376" s="181"/>
      <c r="I376" s="184"/>
      <c r="J376" s="184"/>
      <c r="K376" s="184"/>
      <c r="L376" s="184"/>
      <c r="M376" s="184"/>
      <c r="N376" s="184"/>
      <c r="O376" s="184"/>
      <c r="P376" s="184"/>
      <c r="Q376" s="184"/>
      <c r="R376" s="184"/>
      <c r="S376" s="184"/>
      <c r="T376" s="184"/>
      <c r="U376" s="184"/>
      <c r="V376" s="184"/>
      <c r="W376" s="184"/>
      <c r="X376" s="184"/>
      <c r="Y376" s="184"/>
      <c r="Z376" s="184"/>
    </row>
    <row r="377" ht="24.75" customHeight="1">
      <c r="A377" s="188">
        <v>3.6</v>
      </c>
      <c r="B377" s="180"/>
      <c r="C377" s="181" t="s">
        <v>2005</v>
      </c>
      <c r="D377" s="181"/>
      <c r="E377" s="182"/>
      <c r="F377" s="182"/>
      <c r="G377" s="181"/>
      <c r="H377" s="181"/>
      <c r="I377" s="184"/>
      <c r="J377" s="184"/>
      <c r="K377" s="184"/>
      <c r="L377" s="184"/>
      <c r="M377" s="184"/>
      <c r="N377" s="184"/>
      <c r="O377" s="184"/>
      <c r="P377" s="184"/>
      <c r="Q377" s="184"/>
      <c r="R377" s="184"/>
      <c r="S377" s="184"/>
      <c r="T377" s="184"/>
      <c r="U377" s="184"/>
      <c r="V377" s="184"/>
      <c r="W377" s="184"/>
      <c r="X377" s="184"/>
      <c r="Y377" s="184"/>
      <c r="Z377" s="184"/>
    </row>
    <row r="378" ht="24.75" customHeight="1">
      <c r="A378" s="198" t="s">
        <v>2006</v>
      </c>
      <c r="B378" s="199" t="s">
        <v>902</v>
      </c>
      <c r="C378" s="66"/>
      <c r="D378" s="66"/>
      <c r="E378" s="66"/>
      <c r="F378" s="66"/>
      <c r="G378" s="66"/>
      <c r="H378" s="69"/>
      <c r="I378" s="200"/>
      <c r="J378" s="200"/>
      <c r="K378" s="200"/>
      <c r="L378" s="200"/>
      <c r="M378" s="200"/>
      <c r="N378" s="200"/>
      <c r="O378" s="200"/>
      <c r="P378" s="200"/>
      <c r="Q378" s="200"/>
      <c r="R378" s="200"/>
      <c r="S378" s="200"/>
      <c r="T378" s="200"/>
      <c r="U378" s="200"/>
      <c r="V378" s="200"/>
      <c r="W378" s="200"/>
      <c r="X378" s="200"/>
      <c r="Y378" s="200"/>
      <c r="Z378" s="200"/>
    </row>
    <row r="379" ht="24.75" customHeight="1">
      <c r="A379" s="176">
        <v>1.0</v>
      </c>
      <c r="B379" s="196" t="s">
        <v>2007</v>
      </c>
      <c r="C379" s="66"/>
      <c r="D379" s="66"/>
      <c r="E379" s="66"/>
      <c r="F379" s="66"/>
      <c r="G379" s="66"/>
      <c r="H379" s="69"/>
      <c r="I379" s="178"/>
      <c r="J379" s="178"/>
      <c r="K379" s="178"/>
      <c r="L379" s="178"/>
      <c r="M379" s="178"/>
      <c r="N379" s="178"/>
      <c r="O379" s="178"/>
      <c r="P379" s="178"/>
      <c r="Q379" s="178"/>
      <c r="R379" s="178"/>
      <c r="S379" s="178"/>
      <c r="T379" s="178"/>
      <c r="U379" s="178"/>
      <c r="V379" s="178"/>
      <c r="W379" s="178"/>
      <c r="X379" s="178"/>
      <c r="Y379" s="178"/>
      <c r="Z379" s="178"/>
    </row>
    <row r="380" ht="24.75" customHeight="1">
      <c r="A380" s="185">
        <v>1.1</v>
      </c>
      <c r="B380" s="180"/>
      <c r="C380" s="181" t="s">
        <v>2008</v>
      </c>
      <c r="D380" s="181"/>
      <c r="E380" s="182"/>
      <c r="F380" s="182"/>
      <c r="G380" s="181"/>
      <c r="H380" s="181"/>
      <c r="I380" s="184"/>
      <c r="J380" s="184"/>
      <c r="K380" s="184"/>
      <c r="L380" s="184"/>
      <c r="M380" s="184"/>
      <c r="N380" s="184"/>
      <c r="O380" s="184"/>
      <c r="P380" s="184"/>
      <c r="Q380" s="184"/>
      <c r="R380" s="184"/>
      <c r="S380" s="184"/>
      <c r="T380" s="184"/>
      <c r="U380" s="184"/>
      <c r="V380" s="184"/>
      <c r="W380" s="184"/>
      <c r="X380" s="184"/>
      <c r="Y380" s="184"/>
      <c r="Z380" s="184"/>
    </row>
    <row r="381" ht="24.75" customHeight="1">
      <c r="A381" s="188">
        <v>1.2</v>
      </c>
      <c r="B381" s="180"/>
      <c r="C381" s="197" t="s">
        <v>694</v>
      </c>
      <c r="D381" s="182" t="s">
        <v>1994</v>
      </c>
      <c r="E381" s="194"/>
      <c r="F381" s="194" t="s">
        <v>2009</v>
      </c>
      <c r="G381" s="182"/>
      <c r="H381" s="182"/>
      <c r="I381" s="184"/>
      <c r="J381" s="184"/>
      <c r="K381" s="184"/>
      <c r="L381" s="184"/>
      <c r="M381" s="184"/>
      <c r="N381" s="184"/>
      <c r="O381" s="184"/>
      <c r="P381" s="184"/>
      <c r="Q381" s="184"/>
      <c r="R381" s="184"/>
      <c r="S381" s="184"/>
      <c r="T381" s="184"/>
      <c r="U381" s="184"/>
      <c r="V381" s="184"/>
      <c r="W381" s="184"/>
      <c r="X381" s="184"/>
      <c r="Y381" s="184"/>
      <c r="Z381" s="184"/>
    </row>
    <row r="382" ht="24.75" customHeight="1">
      <c r="A382" s="201"/>
      <c r="B382" s="184"/>
      <c r="C382" s="184"/>
      <c r="D382" s="184"/>
      <c r="E382" s="184"/>
      <c r="F382" s="184"/>
      <c r="G382" s="184"/>
      <c r="H382" s="184"/>
      <c r="I382" s="184"/>
      <c r="J382" s="184"/>
      <c r="K382" s="184"/>
      <c r="L382" s="184"/>
      <c r="M382" s="184"/>
      <c r="N382" s="184"/>
      <c r="O382" s="184"/>
      <c r="P382" s="184"/>
      <c r="Q382" s="184"/>
      <c r="R382" s="184"/>
      <c r="S382" s="184"/>
      <c r="T382" s="184"/>
      <c r="U382" s="184"/>
      <c r="V382" s="184"/>
      <c r="W382" s="184"/>
      <c r="X382" s="184"/>
      <c r="Y382" s="184"/>
      <c r="Z382" s="184"/>
    </row>
    <row r="383" ht="24.75" customHeight="1">
      <c r="A383" s="201"/>
      <c r="B383" s="184"/>
      <c r="C383" s="184"/>
      <c r="D383" s="184"/>
      <c r="E383" s="184"/>
      <c r="F383" s="184"/>
      <c r="G383" s="184"/>
      <c r="H383" s="184"/>
      <c r="I383" s="184"/>
      <c r="J383" s="184"/>
      <c r="K383" s="184"/>
      <c r="L383" s="184"/>
      <c r="M383" s="184"/>
      <c r="N383" s="184"/>
      <c r="O383" s="184"/>
      <c r="P383" s="184"/>
      <c r="Q383" s="184"/>
      <c r="R383" s="184"/>
      <c r="S383" s="184"/>
      <c r="T383" s="184"/>
      <c r="U383" s="184"/>
      <c r="V383" s="184"/>
      <c r="W383" s="184"/>
      <c r="X383" s="184"/>
      <c r="Y383" s="184"/>
      <c r="Z383" s="184"/>
    </row>
    <row r="384" ht="24.75" customHeight="1">
      <c r="A384" s="201"/>
      <c r="B384" s="184"/>
      <c r="C384" s="184"/>
      <c r="D384" s="184"/>
      <c r="E384" s="184"/>
      <c r="F384" s="184"/>
      <c r="G384" s="184"/>
      <c r="H384" s="184"/>
      <c r="I384" s="184"/>
      <c r="J384" s="184"/>
      <c r="K384" s="184"/>
      <c r="L384" s="184"/>
      <c r="M384" s="184"/>
      <c r="N384" s="184"/>
      <c r="O384" s="184"/>
      <c r="P384" s="184"/>
      <c r="Q384" s="184"/>
      <c r="R384" s="184"/>
      <c r="S384" s="184"/>
      <c r="T384" s="184"/>
      <c r="U384" s="184"/>
      <c r="V384" s="184"/>
      <c r="W384" s="184"/>
      <c r="X384" s="184"/>
      <c r="Y384" s="184"/>
      <c r="Z384" s="184"/>
    </row>
    <row r="385" ht="24.75" customHeight="1">
      <c r="A385" s="201"/>
      <c r="B385" s="184"/>
      <c r="C385" s="184"/>
      <c r="D385" s="184"/>
      <c r="E385" s="184"/>
      <c r="F385" s="184"/>
      <c r="G385" s="184"/>
      <c r="H385" s="184"/>
      <c r="I385" s="184"/>
      <c r="J385" s="184"/>
      <c r="K385" s="184"/>
      <c r="L385" s="184"/>
      <c r="M385" s="184"/>
      <c r="N385" s="184"/>
      <c r="O385" s="184"/>
      <c r="P385" s="184"/>
      <c r="Q385" s="184"/>
      <c r="R385" s="184"/>
      <c r="S385" s="184"/>
      <c r="T385" s="184"/>
      <c r="U385" s="184"/>
      <c r="V385" s="184"/>
      <c r="W385" s="184"/>
      <c r="X385" s="184"/>
      <c r="Y385" s="184"/>
      <c r="Z385" s="184"/>
    </row>
    <row r="386" ht="24.75" customHeight="1">
      <c r="A386" s="201"/>
      <c r="B386" s="184"/>
      <c r="C386" s="184"/>
      <c r="D386" s="184"/>
      <c r="E386" s="184"/>
      <c r="F386" s="184"/>
      <c r="G386" s="184"/>
      <c r="H386" s="184"/>
      <c r="I386" s="184"/>
      <c r="J386" s="184"/>
      <c r="K386" s="184"/>
      <c r="L386" s="184"/>
      <c r="M386" s="184"/>
      <c r="N386" s="184"/>
      <c r="O386" s="184"/>
      <c r="P386" s="184"/>
      <c r="Q386" s="184"/>
      <c r="R386" s="184"/>
      <c r="S386" s="184"/>
      <c r="T386" s="184"/>
      <c r="U386" s="184"/>
      <c r="V386" s="184"/>
      <c r="W386" s="184"/>
      <c r="X386" s="184"/>
      <c r="Y386" s="184"/>
      <c r="Z386" s="184"/>
    </row>
    <row r="387" ht="24.75" customHeight="1">
      <c r="A387" s="201"/>
      <c r="B387" s="184"/>
      <c r="C387" s="184"/>
      <c r="D387" s="184"/>
      <c r="E387" s="184"/>
      <c r="F387" s="184"/>
      <c r="G387" s="184"/>
      <c r="H387" s="184"/>
      <c r="I387" s="184"/>
      <c r="J387" s="184"/>
      <c r="K387" s="184"/>
      <c r="L387" s="184"/>
      <c r="M387" s="184"/>
      <c r="N387" s="184"/>
      <c r="O387" s="184"/>
      <c r="P387" s="184"/>
      <c r="Q387" s="184"/>
      <c r="R387" s="184"/>
      <c r="S387" s="184"/>
      <c r="T387" s="184"/>
      <c r="U387" s="184"/>
      <c r="V387" s="184"/>
      <c r="W387" s="184"/>
      <c r="X387" s="184"/>
      <c r="Y387" s="184"/>
      <c r="Z387" s="184"/>
    </row>
    <row r="388" ht="24.75" customHeight="1">
      <c r="A388" s="201"/>
      <c r="B388" s="184"/>
      <c r="C388" s="184"/>
      <c r="D388" s="184"/>
      <c r="E388" s="184"/>
      <c r="F388" s="184"/>
      <c r="G388" s="184"/>
      <c r="H388" s="184"/>
      <c r="I388" s="184"/>
      <c r="J388" s="184"/>
      <c r="K388" s="184"/>
      <c r="L388" s="184"/>
      <c r="M388" s="184"/>
      <c r="N388" s="184"/>
      <c r="O388" s="184"/>
      <c r="P388" s="184"/>
      <c r="Q388" s="184"/>
      <c r="R388" s="184"/>
      <c r="S388" s="184"/>
      <c r="T388" s="184"/>
      <c r="U388" s="184"/>
      <c r="V388" s="184"/>
      <c r="W388" s="184"/>
      <c r="X388" s="184"/>
      <c r="Y388" s="184"/>
      <c r="Z388" s="184"/>
    </row>
    <row r="389" ht="24.75" customHeight="1">
      <c r="A389" s="201"/>
      <c r="B389" s="184"/>
      <c r="C389" s="184"/>
      <c r="D389" s="184"/>
      <c r="E389" s="184"/>
      <c r="F389" s="184"/>
      <c r="G389" s="184"/>
      <c r="H389" s="184"/>
      <c r="I389" s="184"/>
      <c r="J389" s="184"/>
      <c r="K389" s="184"/>
      <c r="L389" s="184"/>
      <c r="M389" s="184"/>
      <c r="N389" s="184"/>
      <c r="O389" s="184"/>
      <c r="P389" s="184"/>
      <c r="Q389" s="184"/>
      <c r="R389" s="184"/>
      <c r="S389" s="184"/>
      <c r="T389" s="184"/>
      <c r="U389" s="184"/>
      <c r="V389" s="184"/>
      <c r="W389" s="184"/>
      <c r="X389" s="184"/>
      <c r="Y389" s="184"/>
      <c r="Z389" s="184"/>
    </row>
    <row r="390" ht="24.75" customHeight="1">
      <c r="A390" s="201"/>
      <c r="B390" s="184"/>
      <c r="C390" s="184"/>
      <c r="D390" s="184"/>
      <c r="E390" s="184"/>
      <c r="F390" s="184"/>
      <c r="G390" s="184"/>
      <c r="H390" s="184"/>
      <c r="I390" s="184"/>
      <c r="J390" s="184"/>
      <c r="K390" s="184"/>
      <c r="L390" s="184"/>
      <c r="M390" s="184"/>
      <c r="N390" s="184"/>
      <c r="O390" s="184"/>
      <c r="P390" s="184"/>
      <c r="Q390" s="184"/>
      <c r="R390" s="184"/>
      <c r="S390" s="184"/>
      <c r="T390" s="184"/>
      <c r="U390" s="184"/>
      <c r="V390" s="184"/>
      <c r="W390" s="184"/>
      <c r="X390" s="184"/>
      <c r="Y390" s="184"/>
      <c r="Z390" s="184"/>
    </row>
    <row r="391" ht="24.75" customHeight="1">
      <c r="A391" s="201"/>
      <c r="B391" s="184"/>
      <c r="C391" s="184"/>
      <c r="D391" s="184"/>
      <c r="E391" s="184"/>
      <c r="F391" s="184"/>
      <c r="G391" s="184"/>
      <c r="H391" s="184"/>
      <c r="I391" s="184"/>
      <c r="J391" s="184"/>
      <c r="K391" s="184"/>
      <c r="L391" s="184"/>
      <c r="M391" s="184"/>
      <c r="N391" s="184"/>
      <c r="O391" s="184"/>
      <c r="P391" s="184"/>
      <c r="Q391" s="184"/>
      <c r="R391" s="184"/>
      <c r="S391" s="184"/>
      <c r="T391" s="184"/>
      <c r="U391" s="184"/>
      <c r="V391" s="184"/>
      <c r="W391" s="184"/>
      <c r="X391" s="184"/>
      <c r="Y391" s="184"/>
      <c r="Z391" s="184"/>
    </row>
    <row r="392" ht="24.75" customHeight="1">
      <c r="A392" s="201"/>
      <c r="B392" s="184"/>
      <c r="C392" s="184"/>
      <c r="D392" s="184"/>
      <c r="E392" s="184"/>
      <c r="F392" s="184"/>
      <c r="G392" s="184"/>
      <c r="H392" s="184"/>
      <c r="I392" s="184"/>
      <c r="J392" s="184"/>
      <c r="K392" s="184"/>
      <c r="L392" s="184"/>
      <c r="M392" s="184"/>
      <c r="N392" s="184"/>
      <c r="O392" s="184"/>
      <c r="P392" s="184"/>
      <c r="Q392" s="184"/>
      <c r="R392" s="184"/>
      <c r="S392" s="184"/>
      <c r="T392" s="184"/>
      <c r="U392" s="184"/>
      <c r="V392" s="184"/>
      <c r="W392" s="184"/>
      <c r="X392" s="184"/>
      <c r="Y392" s="184"/>
      <c r="Z392" s="184"/>
    </row>
    <row r="393" ht="24.75" customHeight="1">
      <c r="A393" s="201"/>
      <c r="B393" s="184"/>
      <c r="C393" s="184"/>
      <c r="D393" s="184"/>
      <c r="E393" s="184"/>
      <c r="F393" s="184"/>
      <c r="G393" s="184"/>
      <c r="H393" s="184"/>
      <c r="I393" s="184"/>
      <c r="J393" s="184"/>
      <c r="K393" s="184"/>
      <c r="L393" s="184"/>
      <c r="M393" s="184"/>
      <c r="N393" s="184"/>
      <c r="O393" s="184"/>
      <c r="P393" s="184"/>
      <c r="Q393" s="184"/>
      <c r="R393" s="184"/>
      <c r="S393" s="184"/>
      <c r="T393" s="184"/>
      <c r="U393" s="184"/>
      <c r="V393" s="184"/>
      <c r="W393" s="184"/>
      <c r="X393" s="184"/>
      <c r="Y393" s="184"/>
      <c r="Z393" s="184"/>
    </row>
    <row r="394" ht="24.75" customHeight="1">
      <c r="A394" s="201"/>
      <c r="B394" s="184"/>
      <c r="C394" s="184"/>
      <c r="D394" s="184"/>
      <c r="E394" s="184"/>
      <c r="F394" s="184"/>
      <c r="G394" s="184"/>
      <c r="H394" s="184"/>
      <c r="I394" s="184"/>
      <c r="J394" s="184"/>
      <c r="K394" s="184"/>
      <c r="L394" s="184"/>
      <c r="M394" s="184"/>
      <c r="N394" s="184"/>
      <c r="O394" s="184"/>
      <c r="P394" s="184"/>
      <c r="Q394" s="184"/>
      <c r="R394" s="184"/>
      <c r="S394" s="184"/>
      <c r="T394" s="184"/>
      <c r="U394" s="184"/>
      <c r="V394" s="184"/>
      <c r="W394" s="184"/>
      <c r="X394" s="184"/>
      <c r="Y394" s="184"/>
      <c r="Z394" s="184"/>
    </row>
    <row r="395" ht="24.75" customHeight="1">
      <c r="A395" s="201"/>
      <c r="B395" s="184"/>
      <c r="C395" s="184"/>
      <c r="D395" s="184"/>
      <c r="E395" s="184"/>
      <c r="F395" s="184"/>
      <c r="G395" s="184"/>
      <c r="H395" s="184"/>
      <c r="I395" s="184"/>
      <c r="J395" s="184"/>
      <c r="K395" s="184"/>
      <c r="L395" s="184"/>
      <c r="M395" s="184"/>
      <c r="N395" s="184"/>
      <c r="O395" s="184"/>
      <c r="P395" s="184"/>
      <c r="Q395" s="184"/>
      <c r="R395" s="184"/>
      <c r="S395" s="184"/>
      <c r="T395" s="184"/>
      <c r="U395" s="184"/>
      <c r="V395" s="184"/>
      <c r="W395" s="184"/>
      <c r="X395" s="184"/>
      <c r="Y395" s="184"/>
      <c r="Z395" s="184"/>
    </row>
    <row r="396" ht="24.75" customHeight="1">
      <c r="A396" s="201"/>
      <c r="B396" s="184"/>
      <c r="C396" s="184"/>
      <c r="D396" s="184"/>
      <c r="E396" s="184"/>
      <c r="F396" s="184"/>
      <c r="G396" s="184"/>
      <c r="H396" s="184"/>
      <c r="I396" s="184"/>
      <c r="J396" s="184"/>
      <c r="K396" s="184"/>
      <c r="L396" s="184"/>
      <c r="M396" s="184"/>
      <c r="N396" s="184"/>
      <c r="O396" s="184"/>
      <c r="P396" s="184"/>
      <c r="Q396" s="184"/>
      <c r="R396" s="184"/>
      <c r="S396" s="184"/>
      <c r="T396" s="184"/>
      <c r="U396" s="184"/>
      <c r="V396" s="184"/>
      <c r="W396" s="184"/>
      <c r="X396" s="184"/>
      <c r="Y396" s="184"/>
      <c r="Z396" s="184"/>
    </row>
    <row r="397" ht="24.75" customHeight="1">
      <c r="A397" s="201"/>
      <c r="B397" s="184"/>
      <c r="C397" s="184"/>
      <c r="D397" s="184"/>
      <c r="E397" s="184"/>
      <c r="F397" s="184"/>
      <c r="G397" s="184"/>
      <c r="H397" s="184"/>
      <c r="I397" s="184"/>
      <c r="J397" s="184"/>
      <c r="K397" s="184"/>
      <c r="L397" s="184"/>
      <c r="M397" s="184"/>
      <c r="N397" s="184"/>
      <c r="O397" s="184"/>
      <c r="P397" s="184"/>
      <c r="Q397" s="184"/>
      <c r="R397" s="184"/>
      <c r="S397" s="184"/>
      <c r="T397" s="184"/>
      <c r="U397" s="184"/>
      <c r="V397" s="184"/>
      <c r="W397" s="184"/>
      <c r="X397" s="184"/>
      <c r="Y397" s="184"/>
      <c r="Z397" s="184"/>
    </row>
    <row r="398" ht="24.75" customHeight="1">
      <c r="A398" s="201"/>
      <c r="B398" s="184"/>
      <c r="C398" s="184"/>
      <c r="D398" s="184"/>
      <c r="E398" s="184"/>
      <c r="F398" s="184"/>
      <c r="G398" s="184"/>
      <c r="H398" s="184"/>
      <c r="I398" s="184"/>
      <c r="J398" s="184"/>
      <c r="K398" s="184"/>
      <c r="L398" s="184"/>
      <c r="M398" s="184"/>
      <c r="N398" s="184"/>
      <c r="O398" s="184"/>
      <c r="P398" s="184"/>
      <c r="Q398" s="184"/>
      <c r="R398" s="184"/>
      <c r="S398" s="184"/>
      <c r="T398" s="184"/>
      <c r="U398" s="184"/>
      <c r="V398" s="184"/>
      <c r="W398" s="184"/>
      <c r="X398" s="184"/>
      <c r="Y398" s="184"/>
      <c r="Z398" s="184"/>
    </row>
    <row r="399" ht="24.75" customHeight="1">
      <c r="A399" s="201"/>
      <c r="B399" s="184"/>
      <c r="C399" s="184"/>
      <c r="D399" s="184"/>
      <c r="E399" s="184"/>
      <c r="F399" s="184"/>
      <c r="G399" s="184"/>
      <c r="H399" s="184"/>
      <c r="I399" s="184"/>
      <c r="J399" s="184"/>
      <c r="K399" s="184"/>
      <c r="L399" s="184"/>
      <c r="M399" s="184"/>
      <c r="N399" s="184"/>
      <c r="O399" s="184"/>
      <c r="P399" s="184"/>
      <c r="Q399" s="184"/>
      <c r="R399" s="184"/>
      <c r="S399" s="184"/>
      <c r="T399" s="184"/>
      <c r="U399" s="184"/>
      <c r="V399" s="184"/>
      <c r="W399" s="184"/>
      <c r="X399" s="184"/>
      <c r="Y399" s="184"/>
      <c r="Z399" s="184"/>
    </row>
    <row r="400" ht="24.75" customHeight="1">
      <c r="A400" s="201"/>
      <c r="B400" s="184"/>
      <c r="C400" s="184"/>
      <c r="D400" s="184"/>
      <c r="E400" s="184"/>
      <c r="F400" s="184"/>
      <c r="G400" s="184"/>
      <c r="H400" s="184"/>
      <c r="I400" s="184"/>
      <c r="J400" s="184"/>
      <c r="K400" s="184"/>
      <c r="L400" s="184"/>
      <c r="M400" s="184"/>
      <c r="N400" s="184"/>
      <c r="O400" s="184"/>
      <c r="P400" s="184"/>
      <c r="Q400" s="184"/>
      <c r="R400" s="184"/>
      <c r="S400" s="184"/>
      <c r="T400" s="184"/>
      <c r="U400" s="184"/>
      <c r="V400" s="184"/>
      <c r="W400" s="184"/>
      <c r="X400" s="184"/>
      <c r="Y400" s="184"/>
      <c r="Z400" s="184"/>
    </row>
    <row r="401" ht="24.75" customHeight="1">
      <c r="A401" s="201"/>
      <c r="B401" s="184"/>
      <c r="C401" s="184"/>
      <c r="D401" s="184"/>
      <c r="E401" s="184"/>
      <c r="F401" s="184"/>
      <c r="G401" s="184"/>
      <c r="H401" s="184"/>
      <c r="I401" s="184"/>
      <c r="J401" s="184"/>
      <c r="K401" s="184"/>
      <c r="L401" s="184"/>
      <c r="M401" s="184"/>
      <c r="N401" s="184"/>
      <c r="O401" s="184"/>
      <c r="P401" s="184"/>
      <c r="Q401" s="184"/>
      <c r="R401" s="184"/>
      <c r="S401" s="184"/>
      <c r="T401" s="184"/>
      <c r="U401" s="184"/>
      <c r="V401" s="184"/>
      <c r="W401" s="184"/>
      <c r="X401" s="184"/>
      <c r="Y401" s="184"/>
      <c r="Z401" s="184"/>
    </row>
    <row r="402" ht="24.75" customHeight="1">
      <c r="A402" s="201"/>
      <c r="B402" s="184"/>
      <c r="C402" s="184"/>
      <c r="D402" s="184"/>
      <c r="E402" s="184"/>
      <c r="F402" s="184"/>
      <c r="G402" s="184"/>
      <c r="H402" s="184"/>
      <c r="I402" s="184"/>
      <c r="J402" s="184"/>
      <c r="K402" s="184"/>
      <c r="L402" s="184"/>
      <c r="M402" s="184"/>
      <c r="N402" s="184"/>
      <c r="O402" s="184"/>
      <c r="P402" s="184"/>
      <c r="Q402" s="184"/>
      <c r="R402" s="184"/>
      <c r="S402" s="184"/>
      <c r="T402" s="184"/>
      <c r="U402" s="184"/>
      <c r="V402" s="184"/>
      <c r="W402" s="184"/>
      <c r="X402" s="184"/>
      <c r="Y402" s="184"/>
      <c r="Z402" s="184"/>
    </row>
    <row r="403" ht="24.75" customHeight="1">
      <c r="A403" s="201"/>
      <c r="B403" s="184"/>
      <c r="C403" s="184"/>
      <c r="D403" s="184"/>
      <c r="E403" s="184"/>
      <c r="F403" s="184"/>
      <c r="G403" s="184"/>
      <c r="H403" s="184"/>
      <c r="I403" s="184"/>
      <c r="J403" s="184"/>
      <c r="K403" s="184"/>
      <c r="L403" s="184"/>
      <c r="M403" s="184"/>
      <c r="N403" s="184"/>
      <c r="O403" s="184"/>
      <c r="P403" s="184"/>
      <c r="Q403" s="184"/>
      <c r="R403" s="184"/>
      <c r="S403" s="184"/>
      <c r="T403" s="184"/>
      <c r="U403" s="184"/>
      <c r="V403" s="184"/>
      <c r="W403" s="184"/>
      <c r="X403" s="184"/>
      <c r="Y403" s="184"/>
      <c r="Z403" s="184"/>
    </row>
    <row r="404" ht="24.75" customHeight="1">
      <c r="A404" s="201"/>
      <c r="B404" s="184"/>
      <c r="C404" s="184"/>
      <c r="D404" s="184"/>
      <c r="E404" s="184"/>
      <c r="F404" s="184"/>
      <c r="G404" s="184"/>
      <c r="H404" s="184"/>
      <c r="I404" s="184"/>
      <c r="J404" s="184"/>
      <c r="K404" s="184"/>
      <c r="L404" s="184"/>
      <c r="M404" s="184"/>
      <c r="N404" s="184"/>
      <c r="O404" s="184"/>
      <c r="P404" s="184"/>
      <c r="Q404" s="184"/>
      <c r="R404" s="184"/>
      <c r="S404" s="184"/>
      <c r="T404" s="184"/>
      <c r="U404" s="184"/>
      <c r="V404" s="184"/>
      <c r="W404" s="184"/>
      <c r="X404" s="184"/>
      <c r="Y404" s="184"/>
      <c r="Z404" s="184"/>
    </row>
    <row r="405" ht="24.75" customHeight="1">
      <c r="A405" s="201"/>
      <c r="B405" s="184"/>
      <c r="C405" s="184"/>
      <c r="D405" s="184"/>
      <c r="E405" s="184"/>
      <c r="F405" s="184"/>
      <c r="G405" s="184"/>
      <c r="H405" s="184"/>
      <c r="I405" s="184"/>
      <c r="J405" s="184"/>
      <c r="K405" s="184"/>
      <c r="L405" s="184"/>
      <c r="M405" s="184"/>
      <c r="N405" s="184"/>
      <c r="O405" s="184"/>
      <c r="P405" s="184"/>
      <c r="Q405" s="184"/>
      <c r="R405" s="184"/>
      <c r="S405" s="184"/>
      <c r="T405" s="184"/>
      <c r="U405" s="184"/>
      <c r="V405" s="184"/>
      <c r="W405" s="184"/>
      <c r="X405" s="184"/>
      <c r="Y405" s="184"/>
      <c r="Z405" s="184"/>
    </row>
    <row r="406" ht="24.75" customHeight="1">
      <c r="A406" s="201"/>
      <c r="B406" s="184"/>
      <c r="C406" s="184"/>
      <c r="D406" s="184"/>
      <c r="E406" s="184"/>
      <c r="F406" s="184"/>
      <c r="G406" s="184"/>
      <c r="H406" s="184"/>
      <c r="I406" s="184"/>
      <c r="J406" s="184"/>
      <c r="K406" s="184"/>
      <c r="L406" s="184"/>
      <c r="M406" s="184"/>
      <c r="N406" s="184"/>
      <c r="O406" s="184"/>
      <c r="P406" s="184"/>
      <c r="Q406" s="184"/>
      <c r="R406" s="184"/>
      <c r="S406" s="184"/>
      <c r="T406" s="184"/>
      <c r="U406" s="184"/>
      <c r="V406" s="184"/>
      <c r="W406" s="184"/>
      <c r="X406" s="184"/>
      <c r="Y406" s="184"/>
      <c r="Z406" s="184"/>
    </row>
    <row r="407" ht="24.75" customHeight="1">
      <c r="A407" s="201"/>
      <c r="B407" s="184"/>
      <c r="C407" s="184"/>
      <c r="D407" s="184"/>
      <c r="E407" s="184"/>
      <c r="F407" s="184"/>
      <c r="G407" s="184"/>
      <c r="H407" s="184"/>
      <c r="I407" s="184"/>
      <c r="J407" s="184"/>
      <c r="K407" s="184"/>
      <c r="L407" s="184"/>
      <c r="M407" s="184"/>
      <c r="N407" s="184"/>
      <c r="O407" s="184"/>
      <c r="P407" s="184"/>
      <c r="Q407" s="184"/>
      <c r="R407" s="184"/>
      <c r="S407" s="184"/>
      <c r="T407" s="184"/>
      <c r="U407" s="184"/>
      <c r="V407" s="184"/>
      <c r="W407" s="184"/>
      <c r="X407" s="184"/>
      <c r="Y407" s="184"/>
      <c r="Z407" s="184"/>
    </row>
    <row r="408" ht="24.75" customHeight="1">
      <c r="A408" s="201"/>
      <c r="B408" s="184"/>
      <c r="C408" s="184"/>
      <c r="D408" s="184"/>
      <c r="E408" s="184"/>
      <c r="F408" s="184"/>
      <c r="G408" s="184"/>
      <c r="H408" s="184"/>
      <c r="I408" s="184"/>
      <c r="J408" s="184"/>
      <c r="K408" s="184"/>
      <c r="L408" s="184"/>
      <c r="M408" s="184"/>
      <c r="N408" s="184"/>
      <c r="O408" s="184"/>
      <c r="P408" s="184"/>
      <c r="Q408" s="184"/>
      <c r="R408" s="184"/>
      <c r="S408" s="184"/>
      <c r="T408" s="184"/>
      <c r="U408" s="184"/>
      <c r="V408" s="184"/>
      <c r="W408" s="184"/>
      <c r="X408" s="184"/>
      <c r="Y408" s="184"/>
      <c r="Z408" s="184"/>
    </row>
    <row r="409" ht="24.75" customHeight="1">
      <c r="A409" s="201"/>
      <c r="B409" s="184"/>
      <c r="C409" s="184"/>
      <c r="D409" s="184"/>
      <c r="E409" s="184"/>
      <c r="F409" s="184"/>
      <c r="G409" s="184"/>
      <c r="H409" s="184"/>
      <c r="I409" s="184"/>
      <c r="J409" s="184"/>
      <c r="K409" s="184"/>
      <c r="L409" s="184"/>
      <c r="M409" s="184"/>
      <c r="N409" s="184"/>
      <c r="O409" s="184"/>
      <c r="P409" s="184"/>
      <c r="Q409" s="184"/>
      <c r="R409" s="184"/>
      <c r="S409" s="184"/>
      <c r="T409" s="184"/>
      <c r="U409" s="184"/>
      <c r="V409" s="184"/>
      <c r="W409" s="184"/>
      <c r="X409" s="184"/>
      <c r="Y409" s="184"/>
      <c r="Z409" s="184"/>
    </row>
    <row r="410" ht="24.75" customHeight="1">
      <c r="A410" s="201"/>
      <c r="B410" s="184"/>
      <c r="C410" s="184"/>
      <c r="D410" s="184"/>
      <c r="E410" s="184"/>
      <c r="F410" s="184"/>
      <c r="G410" s="184"/>
      <c r="H410" s="184"/>
      <c r="I410" s="184"/>
      <c r="J410" s="184"/>
      <c r="K410" s="184"/>
      <c r="L410" s="184"/>
      <c r="M410" s="184"/>
      <c r="N410" s="184"/>
      <c r="O410" s="184"/>
      <c r="P410" s="184"/>
      <c r="Q410" s="184"/>
      <c r="R410" s="184"/>
      <c r="S410" s="184"/>
      <c r="T410" s="184"/>
      <c r="U410" s="184"/>
      <c r="V410" s="184"/>
      <c r="W410" s="184"/>
      <c r="X410" s="184"/>
      <c r="Y410" s="184"/>
      <c r="Z410" s="184"/>
    </row>
    <row r="411" ht="24.75" customHeight="1">
      <c r="A411" s="201"/>
      <c r="B411" s="184"/>
      <c r="C411" s="184"/>
      <c r="D411" s="184"/>
      <c r="E411" s="184"/>
      <c r="F411" s="184"/>
      <c r="G411" s="184"/>
      <c r="H411" s="184"/>
      <c r="I411" s="184"/>
      <c r="J411" s="184"/>
      <c r="K411" s="184"/>
      <c r="L411" s="184"/>
      <c r="M411" s="184"/>
      <c r="N411" s="184"/>
      <c r="O411" s="184"/>
      <c r="P411" s="184"/>
      <c r="Q411" s="184"/>
      <c r="R411" s="184"/>
      <c r="S411" s="184"/>
      <c r="T411" s="184"/>
      <c r="U411" s="184"/>
      <c r="V411" s="184"/>
      <c r="W411" s="184"/>
      <c r="X411" s="184"/>
      <c r="Y411" s="184"/>
      <c r="Z411" s="184"/>
    </row>
    <row r="412" ht="24.75" customHeight="1">
      <c r="A412" s="201"/>
      <c r="B412" s="184"/>
      <c r="C412" s="184"/>
      <c r="D412" s="184"/>
      <c r="E412" s="184"/>
      <c r="F412" s="184"/>
      <c r="G412" s="184"/>
      <c r="H412" s="184"/>
      <c r="I412" s="184"/>
      <c r="J412" s="184"/>
      <c r="K412" s="184"/>
      <c r="L412" s="184"/>
      <c r="M412" s="184"/>
      <c r="N412" s="184"/>
      <c r="O412" s="184"/>
      <c r="P412" s="184"/>
      <c r="Q412" s="184"/>
      <c r="R412" s="184"/>
      <c r="S412" s="184"/>
      <c r="T412" s="184"/>
      <c r="U412" s="184"/>
      <c r="V412" s="184"/>
      <c r="W412" s="184"/>
      <c r="X412" s="184"/>
      <c r="Y412" s="184"/>
      <c r="Z412" s="184"/>
    </row>
    <row r="413" ht="24.75" customHeight="1">
      <c r="A413" s="201"/>
      <c r="B413" s="184"/>
      <c r="C413" s="184"/>
      <c r="D413" s="184"/>
      <c r="E413" s="184"/>
      <c r="F413" s="184"/>
      <c r="G413" s="184"/>
      <c r="H413" s="184"/>
      <c r="I413" s="184"/>
      <c r="J413" s="184"/>
      <c r="K413" s="184"/>
      <c r="L413" s="184"/>
      <c r="M413" s="184"/>
      <c r="N413" s="184"/>
      <c r="O413" s="184"/>
      <c r="P413" s="184"/>
      <c r="Q413" s="184"/>
      <c r="R413" s="184"/>
      <c r="S413" s="184"/>
      <c r="T413" s="184"/>
      <c r="U413" s="184"/>
      <c r="V413" s="184"/>
      <c r="W413" s="184"/>
      <c r="X413" s="184"/>
      <c r="Y413" s="184"/>
      <c r="Z413" s="184"/>
    </row>
    <row r="414" ht="24.75" customHeight="1">
      <c r="A414" s="201"/>
      <c r="B414" s="184"/>
      <c r="C414" s="184"/>
      <c r="D414" s="184"/>
      <c r="E414" s="184"/>
      <c r="F414" s="184"/>
      <c r="G414" s="184"/>
      <c r="H414" s="184"/>
      <c r="I414" s="184"/>
      <c r="J414" s="184"/>
      <c r="K414" s="184"/>
      <c r="L414" s="184"/>
      <c r="M414" s="184"/>
      <c r="N414" s="184"/>
      <c r="O414" s="184"/>
      <c r="P414" s="184"/>
      <c r="Q414" s="184"/>
      <c r="R414" s="184"/>
      <c r="S414" s="184"/>
      <c r="T414" s="184"/>
      <c r="U414" s="184"/>
      <c r="V414" s="184"/>
      <c r="W414" s="184"/>
      <c r="X414" s="184"/>
      <c r="Y414" s="184"/>
      <c r="Z414" s="184"/>
    </row>
    <row r="415" ht="24.75" customHeight="1">
      <c r="A415" s="201"/>
      <c r="B415" s="184"/>
      <c r="C415" s="184"/>
      <c r="D415" s="184"/>
      <c r="E415" s="184"/>
      <c r="F415" s="184"/>
      <c r="G415" s="184"/>
      <c r="H415" s="184"/>
      <c r="I415" s="184"/>
      <c r="J415" s="184"/>
      <c r="K415" s="184"/>
      <c r="L415" s="184"/>
      <c r="M415" s="184"/>
      <c r="N415" s="184"/>
      <c r="O415" s="184"/>
      <c r="P415" s="184"/>
      <c r="Q415" s="184"/>
      <c r="R415" s="184"/>
      <c r="S415" s="184"/>
      <c r="T415" s="184"/>
      <c r="U415" s="184"/>
      <c r="V415" s="184"/>
      <c r="W415" s="184"/>
      <c r="X415" s="184"/>
      <c r="Y415" s="184"/>
      <c r="Z415" s="184"/>
    </row>
    <row r="416" ht="24.75" customHeight="1">
      <c r="A416" s="201"/>
      <c r="B416" s="184"/>
      <c r="C416" s="184"/>
      <c r="D416" s="184"/>
      <c r="E416" s="184"/>
      <c r="F416" s="184"/>
      <c r="G416" s="184"/>
      <c r="H416" s="184"/>
      <c r="I416" s="184"/>
      <c r="J416" s="184"/>
      <c r="K416" s="184"/>
      <c r="L416" s="184"/>
      <c r="M416" s="184"/>
      <c r="N416" s="184"/>
      <c r="O416" s="184"/>
      <c r="P416" s="184"/>
      <c r="Q416" s="184"/>
      <c r="R416" s="184"/>
      <c r="S416" s="184"/>
      <c r="T416" s="184"/>
      <c r="U416" s="184"/>
      <c r="V416" s="184"/>
      <c r="W416" s="184"/>
      <c r="X416" s="184"/>
      <c r="Y416" s="184"/>
      <c r="Z416" s="184"/>
    </row>
    <row r="417" ht="24.75" customHeight="1">
      <c r="A417" s="201"/>
      <c r="B417" s="184"/>
      <c r="C417" s="184"/>
      <c r="D417" s="184"/>
      <c r="E417" s="184"/>
      <c r="F417" s="184"/>
      <c r="G417" s="184"/>
      <c r="H417" s="184"/>
      <c r="I417" s="184"/>
      <c r="J417" s="184"/>
      <c r="K417" s="184"/>
      <c r="L417" s="184"/>
      <c r="M417" s="184"/>
      <c r="N417" s="184"/>
      <c r="O417" s="184"/>
      <c r="P417" s="184"/>
      <c r="Q417" s="184"/>
      <c r="R417" s="184"/>
      <c r="S417" s="184"/>
      <c r="T417" s="184"/>
      <c r="U417" s="184"/>
      <c r="V417" s="184"/>
      <c r="W417" s="184"/>
      <c r="X417" s="184"/>
      <c r="Y417" s="184"/>
      <c r="Z417" s="184"/>
    </row>
    <row r="418" ht="24.75" customHeight="1">
      <c r="A418" s="201"/>
      <c r="B418" s="184"/>
      <c r="C418" s="184"/>
      <c r="D418" s="184"/>
      <c r="E418" s="184"/>
      <c r="F418" s="184"/>
      <c r="G418" s="184"/>
      <c r="H418" s="184"/>
      <c r="I418" s="184"/>
      <c r="J418" s="184"/>
      <c r="K418" s="184"/>
      <c r="L418" s="184"/>
      <c r="M418" s="184"/>
      <c r="N418" s="184"/>
      <c r="O418" s="184"/>
      <c r="P418" s="184"/>
      <c r="Q418" s="184"/>
      <c r="R418" s="184"/>
      <c r="S418" s="184"/>
      <c r="T418" s="184"/>
      <c r="U418" s="184"/>
      <c r="V418" s="184"/>
      <c r="W418" s="184"/>
      <c r="X418" s="184"/>
      <c r="Y418" s="184"/>
      <c r="Z418" s="184"/>
    </row>
    <row r="419" ht="24.75" customHeight="1">
      <c r="A419" s="201"/>
      <c r="B419" s="184"/>
      <c r="C419" s="184"/>
      <c r="D419" s="184"/>
      <c r="E419" s="184"/>
      <c r="F419" s="184"/>
      <c r="G419" s="184"/>
      <c r="H419" s="184"/>
      <c r="I419" s="184"/>
      <c r="J419" s="184"/>
      <c r="K419" s="184"/>
      <c r="L419" s="184"/>
      <c r="M419" s="184"/>
      <c r="N419" s="184"/>
      <c r="O419" s="184"/>
      <c r="P419" s="184"/>
      <c r="Q419" s="184"/>
      <c r="R419" s="184"/>
      <c r="S419" s="184"/>
      <c r="T419" s="184"/>
      <c r="U419" s="184"/>
      <c r="V419" s="184"/>
      <c r="W419" s="184"/>
      <c r="X419" s="184"/>
      <c r="Y419" s="184"/>
      <c r="Z419" s="184"/>
    </row>
    <row r="420" ht="24.75" customHeight="1">
      <c r="A420" s="201"/>
      <c r="B420" s="184"/>
      <c r="C420" s="184"/>
      <c r="D420" s="184"/>
      <c r="E420" s="184"/>
      <c r="F420" s="184"/>
      <c r="G420" s="184"/>
      <c r="H420" s="184"/>
      <c r="I420" s="184"/>
      <c r="J420" s="184"/>
      <c r="K420" s="184"/>
      <c r="L420" s="184"/>
      <c r="M420" s="184"/>
      <c r="N420" s="184"/>
      <c r="O420" s="184"/>
      <c r="P420" s="184"/>
      <c r="Q420" s="184"/>
      <c r="R420" s="184"/>
      <c r="S420" s="184"/>
      <c r="T420" s="184"/>
      <c r="U420" s="184"/>
      <c r="V420" s="184"/>
      <c r="W420" s="184"/>
      <c r="X420" s="184"/>
      <c r="Y420" s="184"/>
      <c r="Z420" s="184"/>
    </row>
    <row r="421" ht="24.75" customHeight="1">
      <c r="A421" s="201"/>
      <c r="B421" s="184"/>
      <c r="C421" s="184"/>
      <c r="D421" s="184"/>
      <c r="E421" s="184"/>
      <c r="F421" s="184"/>
      <c r="G421" s="184"/>
      <c r="H421" s="184"/>
      <c r="I421" s="184"/>
      <c r="J421" s="184"/>
      <c r="K421" s="184"/>
      <c r="L421" s="184"/>
      <c r="M421" s="184"/>
      <c r="N421" s="184"/>
      <c r="O421" s="184"/>
      <c r="P421" s="184"/>
      <c r="Q421" s="184"/>
      <c r="R421" s="184"/>
      <c r="S421" s="184"/>
      <c r="T421" s="184"/>
      <c r="U421" s="184"/>
      <c r="V421" s="184"/>
      <c r="W421" s="184"/>
      <c r="X421" s="184"/>
      <c r="Y421" s="184"/>
      <c r="Z421" s="184"/>
    </row>
    <row r="422" ht="24.75" customHeight="1">
      <c r="A422" s="201"/>
      <c r="B422" s="184"/>
      <c r="C422" s="184"/>
      <c r="D422" s="184"/>
      <c r="E422" s="184"/>
      <c r="F422" s="184"/>
      <c r="G422" s="184"/>
      <c r="H422" s="184"/>
      <c r="I422" s="184"/>
      <c r="J422" s="184"/>
      <c r="K422" s="184"/>
      <c r="L422" s="184"/>
      <c r="M422" s="184"/>
      <c r="N422" s="184"/>
      <c r="O422" s="184"/>
      <c r="P422" s="184"/>
      <c r="Q422" s="184"/>
      <c r="R422" s="184"/>
      <c r="S422" s="184"/>
      <c r="T422" s="184"/>
      <c r="U422" s="184"/>
      <c r="V422" s="184"/>
      <c r="W422" s="184"/>
      <c r="X422" s="184"/>
      <c r="Y422" s="184"/>
      <c r="Z422" s="184"/>
    </row>
    <row r="423" ht="24.75" customHeight="1">
      <c r="A423" s="201"/>
      <c r="B423" s="184"/>
      <c r="C423" s="184"/>
      <c r="D423" s="184"/>
      <c r="E423" s="184"/>
      <c r="F423" s="184"/>
      <c r="G423" s="184"/>
      <c r="H423" s="184"/>
      <c r="I423" s="184"/>
      <c r="J423" s="184"/>
      <c r="K423" s="184"/>
      <c r="L423" s="184"/>
      <c r="M423" s="184"/>
      <c r="N423" s="184"/>
      <c r="O423" s="184"/>
      <c r="P423" s="184"/>
      <c r="Q423" s="184"/>
      <c r="R423" s="184"/>
      <c r="S423" s="184"/>
      <c r="T423" s="184"/>
      <c r="U423" s="184"/>
      <c r="V423" s="184"/>
      <c r="W423" s="184"/>
      <c r="X423" s="184"/>
      <c r="Y423" s="184"/>
      <c r="Z423" s="184"/>
    </row>
    <row r="424" ht="24.75" customHeight="1">
      <c r="A424" s="201"/>
      <c r="B424" s="184"/>
      <c r="C424" s="184"/>
      <c r="D424" s="184"/>
      <c r="E424" s="184"/>
      <c r="F424" s="184"/>
      <c r="G424" s="184"/>
      <c r="H424" s="184"/>
      <c r="I424" s="184"/>
      <c r="J424" s="184"/>
      <c r="K424" s="184"/>
      <c r="L424" s="184"/>
      <c r="M424" s="184"/>
      <c r="N424" s="184"/>
      <c r="O424" s="184"/>
      <c r="P424" s="184"/>
      <c r="Q424" s="184"/>
      <c r="R424" s="184"/>
      <c r="S424" s="184"/>
      <c r="T424" s="184"/>
      <c r="U424" s="184"/>
      <c r="V424" s="184"/>
      <c r="W424" s="184"/>
      <c r="X424" s="184"/>
      <c r="Y424" s="184"/>
      <c r="Z424" s="184"/>
    </row>
    <row r="425" ht="24.75" customHeight="1">
      <c r="A425" s="201"/>
      <c r="B425" s="184"/>
      <c r="C425" s="184"/>
      <c r="D425" s="184"/>
      <c r="E425" s="184"/>
      <c r="F425" s="184"/>
      <c r="G425" s="184"/>
      <c r="H425" s="184"/>
      <c r="I425" s="184"/>
      <c r="J425" s="184"/>
      <c r="K425" s="184"/>
      <c r="L425" s="184"/>
      <c r="M425" s="184"/>
      <c r="N425" s="184"/>
      <c r="O425" s="184"/>
      <c r="P425" s="184"/>
      <c r="Q425" s="184"/>
      <c r="R425" s="184"/>
      <c r="S425" s="184"/>
      <c r="T425" s="184"/>
      <c r="U425" s="184"/>
      <c r="V425" s="184"/>
      <c r="W425" s="184"/>
      <c r="X425" s="184"/>
      <c r="Y425" s="184"/>
      <c r="Z425" s="184"/>
    </row>
    <row r="426" ht="24.75" customHeight="1">
      <c r="A426" s="201"/>
      <c r="B426" s="184"/>
      <c r="C426" s="184"/>
      <c r="D426" s="184"/>
      <c r="E426" s="184"/>
      <c r="F426" s="184"/>
      <c r="G426" s="184"/>
      <c r="H426" s="184"/>
      <c r="I426" s="184"/>
      <c r="J426" s="184"/>
      <c r="K426" s="184"/>
      <c r="L426" s="184"/>
      <c r="M426" s="184"/>
      <c r="N426" s="184"/>
      <c r="O426" s="184"/>
      <c r="P426" s="184"/>
      <c r="Q426" s="184"/>
      <c r="R426" s="184"/>
      <c r="S426" s="184"/>
      <c r="T426" s="184"/>
      <c r="U426" s="184"/>
      <c r="V426" s="184"/>
      <c r="W426" s="184"/>
      <c r="X426" s="184"/>
      <c r="Y426" s="184"/>
      <c r="Z426" s="184"/>
    </row>
    <row r="427" ht="24.75" customHeight="1">
      <c r="A427" s="201"/>
      <c r="B427" s="184"/>
      <c r="C427" s="184"/>
      <c r="D427" s="184"/>
      <c r="E427" s="184"/>
      <c r="F427" s="184"/>
      <c r="G427" s="184"/>
      <c r="H427" s="184"/>
      <c r="I427" s="184"/>
      <c r="J427" s="184"/>
      <c r="K427" s="184"/>
      <c r="L427" s="184"/>
      <c r="M427" s="184"/>
      <c r="N427" s="184"/>
      <c r="O427" s="184"/>
      <c r="P427" s="184"/>
      <c r="Q427" s="184"/>
      <c r="R427" s="184"/>
      <c r="S427" s="184"/>
      <c r="T427" s="184"/>
      <c r="U427" s="184"/>
      <c r="V427" s="184"/>
      <c r="W427" s="184"/>
      <c r="X427" s="184"/>
      <c r="Y427" s="184"/>
      <c r="Z427" s="184"/>
    </row>
    <row r="428" ht="24.75" customHeight="1">
      <c r="A428" s="201"/>
      <c r="B428" s="184"/>
      <c r="C428" s="184"/>
      <c r="D428" s="184"/>
      <c r="E428" s="184"/>
      <c r="F428" s="184"/>
      <c r="G428" s="184"/>
      <c r="H428" s="184"/>
      <c r="I428" s="184"/>
      <c r="J428" s="184"/>
      <c r="K428" s="184"/>
      <c r="L428" s="184"/>
      <c r="M428" s="184"/>
      <c r="N428" s="184"/>
      <c r="O428" s="184"/>
      <c r="P428" s="184"/>
      <c r="Q428" s="184"/>
      <c r="R428" s="184"/>
      <c r="S428" s="184"/>
      <c r="T428" s="184"/>
      <c r="U428" s="184"/>
      <c r="V428" s="184"/>
      <c r="W428" s="184"/>
      <c r="X428" s="184"/>
      <c r="Y428" s="184"/>
      <c r="Z428" s="184"/>
    </row>
    <row r="429" ht="24.75" customHeight="1">
      <c r="A429" s="201"/>
      <c r="B429" s="184"/>
      <c r="C429" s="184"/>
      <c r="D429" s="184"/>
      <c r="E429" s="184"/>
      <c r="F429" s="184"/>
      <c r="G429" s="184"/>
      <c r="H429" s="184"/>
      <c r="I429" s="184"/>
      <c r="J429" s="184"/>
      <c r="K429" s="184"/>
      <c r="L429" s="184"/>
      <c r="M429" s="184"/>
      <c r="N429" s="184"/>
      <c r="O429" s="184"/>
      <c r="P429" s="184"/>
      <c r="Q429" s="184"/>
      <c r="R429" s="184"/>
      <c r="S429" s="184"/>
      <c r="T429" s="184"/>
      <c r="U429" s="184"/>
      <c r="V429" s="184"/>
      <c r="W429" s="184"/>
      <c r="X429" s="184"/>
      <c r="Y429" s="184"/>
      <c r="Z429" s="184"/>
    </row>
    <row r="430" ht="24.75" customHeight="1">
      <c r="A430" s="201"/>
      <c r="B430" s="184"/>
      <c r="C430" s="184"/>
      <c r="D430" s="184"/>
      <c r="E430" s="184"/>
      <c r="F430" s="184"/>
      <c r="G430" s="184"/>
      <c r="H430" s="184"/>
      <c r="I430" s="184"/>
      <c r="J430" s="184"/>
      <c r="K430" s="184"/>
      <c r="L430" s="184"/>
      <c r="M430" s="184"/>
      <c r="N430" s="184"/>
      <c r="O430" s="184"/>
      <c r="P430" s="184"/>
      <c r="Q430" s="184"/>
      <c r="R430" s="184"/>
      <c r="S430" s="184"/>
      <c r="T430" s="184"/>
      <c r="U430" s="184"/>
      <c r="V430" s="184"/>
      <c r="W430" s="184"/>
      <c r="X430" s="184"/>
      <c r="Y430" s="184"/>
      <c r="Z430" s="184"/>
    </row>
    <row r="431" ht="24.75" customHeight="1">
      <c r="A431" s="201"/>
      <c r="B431" s="184"/>
      <c r="C431" s="184"/>
      <c r="D431" s="184"/>
      <c r="E431" s="184"/>
      <c r="F431" s="184"/>
      <c r="G431" s="184"/>
      <c r="H431" s="184"/>
      <c r="I431" s="184"/>
      <c r="J431" s="184"/>
      <c r="K431" s="184"/>
      <c r="L431" s="184"/>
      <c r="M431" s="184"/>
      <c r="N431" s="184"/>
      <c r="O431" s="184"/>
      <c r="P431" s="184"/>
      <c r="Q431" s="184"/>
      <c r="R431" s="184"/>
      <c r="S431" s="184"/>
      <c r="T431" s="184"/>
      <c r="U431" s="184"/>
      <c r="V431" s="184"/>
      <c r="W431" s="184"/>
      <c r="X431" s="184"/>
      <c r="Y431" s="184"/>
      <c r="Z431" s="184"/>
    </row>
    <row r="432" ht="24.75" customHeight="1">
      <c r="A432" s="201"/>
      <c r="B432" s="184"/>
      <c r="C432" s="184"/>
      <c r="D432" s="184"/>
      <c r="E432" s="184"/>
      <c r="F432" s="184"/>
      <c r="G432" s="184"/>
      <c r="H432" s="184"/>
      <c r="I432" s="184"/>
      <c r="J432" s="184"/>
      <c r="K432" s="184"/>
      <c r="L432" s="184"/>
      <c r="M432" s="184"/>
      <c r="N432" s="184"/>
      <c r="O432" s="184"/>
      <c r="P432" s="184"/>
      <c r="Q432" s="184"/>
      <c r="R432" s="184"/>
      <c r="S432" s="184"/>
      <c r="T432" s="184"/>
      <c r="U432" s="184"/>
      <c r="V432" s="184"/>
      <c r="W432" s="184"/>
      <c r="X432" s="184"/>
      <c r="Y432" s="184"/>
      <c r="Z432" s="184"/>
    </row>
    <row r="433" ht="24.75" customHeight="1">
      <c r="A433" s="201"/>
      <c r="B433" s="184"/>
      <c r="C433" s="184"/>
      <c r="D433" s="184"/>
      <c r="E433" s="184"/>
      <c r="F433" s="184"/>
      <c r="G433" s="184"/>
      <c r="H433" s="184"/>
      <c r="I433" s="184"/>
      <c r="J433" s="184"/>
      <c r="K433" s="184"/>
      <c r="L433" s="184"/>
      <c r="M433" s="184"/>
      <c r="N433" s="184"/>
      <c r="O433" s="184"/>
      <c r="P433" s="184"/>
      <c r="Q433" s="184"/>
      <c r="R433" s="184"/>
      <c r="S433" s="184"/>
      <c r="T433" s="184"/>
      <c r="U433" s="184"/>
      <c r="V433" s="184"/>
      <c r="W433" s="184"/>
      <c r="X433" s="184"/>
      <c r="Y433" s="184"/>
      <c r="Z433" s="184"/>
    </row>
    <row r="434" ht="24.75" customHeight="1">
      <c r="A434" s="201"/>
      <c r="B434" s="184"/>
      <c r="C434" s="184"/>
      <c r="D434" s="184"/>
      <c r="E434" s="184"/>
      <c r="F434" s="184"/>
      <c r="G434" s="184"/>
      <c r="H434" s="184"/>
      <c r="I434" s="184"/>
      <c r="J434" s="184"/>
      <c r="K434" s="184"/>
      <c r="L434" s="184"/>
      <c r="M434" s="184"/>
      <c r="N434" s="184"/>
      <c r="O434" s="184"/>
      <c r="P434" s="184"/>
      <c r="Q434" s="184"/>
      <c r="R434" s="184"/>
      <c r="S434" s="184"/>
      <c r="T434" s="184"/>
      <c r="U434" s="184"/>
      <c r="V434" s="184"/>
      <c r="W434" s="184"/>
      <c r="X434" s="184"/>
      <c r="Y434" s="184"/>
      <c r="Z434" s="184"/>
    </row>
    <row r="435" ht="24.75" customHeight="1">
      <c r="A435" s="201"/>
      <c r="B435" s="184"/>
      <c r="C435" s="184"/>
      <c r="D435" s="184"/>
      <c r="E435" s="184"/>
      <c r="F435" s="184"/>
      <c r="G435" s="184"/>
      <c r="H435" s="184"/>
      <c r="I435" s="184"/>
      <c r="J435" s="184"/>
      <c r="K435" s="184"/>
      <c r="L435" s="184"/>
      <c r="M435" s="184"/>
      <c r="N435" s="184"/>
      <c r="O435" s="184"/>
      <c r="P435" s="184"/>
      <c r="Q435" s="184"/>
      <c r="R435" s="184"/>
      <c r="S435" s="184"/>
      <c r="T435" s="184"/>
      <c r="U435" s="184"/>
      <c r="V435" s="184"/>
      <c r="W435" s="184"/>
      <c r="X435" s="184"/>
      <c r="Y435" s="184"/>
      <c r="Z435" s="184"/>
    </row>
    <row r="436" ht="24.75" customHeight="1">
      <c r="A436" s="201"/>
      <c r="B436" s="184"/>
      <c r="C436" s="184"/>
      <c r="D436" s="184"/>
      <c r="E436" s="184"/>
      <c r="F436" s="184"/>
      <c r="G436" s="184"/>
      <c r="H436" s="184"/>
      <c r="I436" s="184"/>
      <c r="J436" s="184"/>
      <c r="K436" s="184"/>
      <c r="L436" s="184"/>
      <c r="M436" s="184"/>
      <c r="N436" s="184"/>
      <c r="O436" s="184"/>
      <c r="P436" s="184"/>
      <c r="Q436" s="184"/>
      <c r="R436" s="184"/>
      <c r="S436" s="184"/>
      <c r="T436" s="184"/>
      <c r="U436" s="184"/>
      <c r="V436" s="184"/>
      <c r="W436" s="184"/>
      <c r="X436" s="184"/>
      <c r="Y436" s="184"/>
      <c r="Z436" s="184"/>
    </row>
    <row r="437" ht="24.75" customHeight="1">
      <c r="A437" s="201"/>
      <c r="B437" s="184"/>
      <c r="C437" s="184"/>
      <c r="D437" s="184"/>
      <c r="E437" s="184"/>
      <c r="F437" s="184"/>
      <c r="G437" s="184"/>
      <c r="H437" s="184"/>
      <c r="I437" s="184"/>
      <c r="J437" s="184"/>
      <c r="K437" s="184"/>
      <c r="L437" s="184"/>
      <c r="M437" s="184"/>
      <c r="N437" s="184"/>
      <c r="O437" s="184"/>
      <c r="P437" s="184"/>
      <c r="Q437" s="184"/>
      <c r="R437" s="184"/>
      <c r="S437" s="184"/>
      <c r="T437" s="184"/>
      <c r="U437" s="184"/>
      <c r="V437" s="184"/>
      <c r="W437" s="184"/>
      <c r="X437" s="184"/>
      <c r="Y437" s="184"/>
      <c r="Z437" s="184"/>
    </row>
    <row r="438" ht="24.75" customHeight="1">
      <c r="A438" s="201"/>
      <c r="B438" s="184"/>
      <c r="C438" s="184"/>
      <c r="D438" s="184"/>
      <c r="E438" s="184"/>
      <c r="F438" s="184"/>
      <c r="G438" s="184"/>
      <c r="H438" s="184"/>
      <c r="I438" s="184"/>
      <c r="J438" s="184"/>
      <c r="K438" s="184"/>
      <c r="L438" s="184"/>
      <c r="M438" s="184"/>
      <c r="N438" s="184"/>
      <c r="O438" s="184"/>
      <c r="P438" s="184"/>
      <c r="Q438" s="184"/>
      <c r="R438" s="184"/>
      <c r="S438" s="184"/>
      <c r="T438" s="184"/>
      <c r="U438" s="184"/>
      <c r="V438" s="184"/>
      <c r="W438" s="184"/>
      <c r="X438" s="184"/>
      <c r="Y438" s="184"/>
      <c r="Z438" s="184"/>
    </row>
    <row r="439" ht="24.75" customHeight="1">
      <c r="A439" s="201"/>
      <c r="B439" s="184"/>
      <c r="C439" s="184"/>
      <c r="D439" s="184"/>
      <c r="E439" s="184"/>
      <c r="F439" s="184"/>
      <c r="G439" s="184"/>
      <c r="H439" s="184"/>
      <c r="I439" s="184"/>
      <c r="J439" s="184"/>
      <c r="K439" s="184"/>
      <c r="L439" s="184"/>
      <c r="M439" s="184"/>
      <c r="N439" s="184"/>
      <c r="O439" s="184"/>
      <c r="P439" s="184"/>
      <c r="Q439" s="184"/>
      <c r="R439" s="184"/>
      <c r="S439" s="184"/>
      <c r="T439" s="184"/>
      <c r="U439" s="184"/>
      <c r="V439" s="184"/>
      <c r="W439" s="184"/>
      <c r="X439" s="184"/>
      <c r="Y439" s="184"/>
      <c r="Z439" s="184"/>
    </row>
    <row r="440" ht="24.75" customHeight="1">
      <c r="A440" s="201"/>
      <c r="B440" s="184"/>
      <c r="C440" s="184"/>
      <c r="D440" s="184"/>
      <c r="E440" s="184"/>
      <c r="F440" s="184"/>
      <c r="G440" s="184"/>
      <c r="H440" s="184"/>
      <c r="I440" s="184"/>
      <c r="J440" s="184"/>
      <c r="K440" s="184"/>
      <c r="L440" s="184"/>
      <c r="M440" s="184"/>
      <c r="N440" s="184"/>
      <c r="O440" s="184"/>
      <c r="P440" s="184"/>
      <c r="Q440" s="184"/>
      <c r="R440" s="184"/>
      <c r="S440" s="184"/>
      <c r="T440" s="184"/>
      <c r="U440" s="184"/>
      <c r="V440" s="184"/>
      <c r="W440" s="184"/>
      <c r="X440" s="184"/>
      <c r="Y440" s="184"/>
      <c r="Z440" s="184"/>
    </row>
    <row r="441" ht="24.75" customHeight="1">
      <c r="A441" s="201"/>
      <c r="B441" s="184"/>
      <c r="C441" s="184"/>
      <c r="D441" s="184"/>
      <c r="E441" s="184"/>
      <c r="F441" s="184"/>
      <c r="G441" s="184"/>
      <c r="H441" s="184"/>
      <c r="I441" s="184"/>
      <c r="J441" s="184"/>
      <c r="K441" s="184"/>
      <c r="L441" s="184"/>
      <c r="M441" s="184"/>
      <c r="N441" s="184"/>
      <c r="O441" s="184"/>
      <c r="P441" s="184"/>
      <c r="Q441" s="184"/>
      <c r="R441" s="184"/>
      <c r="S441" s="184"/>
      <c r="T441" s="184"/>
      <c r="U441" s="184"/>
      <c r="V441" s="184"/>
      <c r="W441" s="184"/>
      <c r="X441" s="184"/>
      <c r="Y441" s="184"/>
      <c r="Z441" s="184"/>
    </row>
    <row r="442" ht="24.75" customHeight="1">
      <c r="A442" s="201"/>
      <c r="B442" s="184"/>
      <c r="C442" s="184"/>
      <c r="D442" s="184"/>
      <c r="E442" s="184"/>
      <c r="F442" s="184"/>
      <c r="G442" s="184"/>
      <c r="H442" s="184"/>
      <c r="I442" s="184"/>
      <c r="J442" s="184"/>
      <c r="K442" s="184"/>
      <c r="L442" s="184"/>
      <c r="M442" s="184"/>
      <c r="N442" s="184"/>
      <c r="O442" s="184"/>
      <c r="P442" s="184"/>
      <c r="Q442" s="184"/>
      <c r="R442" s="184"/>
      <c r="S442" s="184"/>
      <c r="T442" s="184"/>
      <c r="U442" s="184"/>
      <c r="V442" s="184"/>
      <c r="W442" s="184"/>
      <c r="X442" s="184"/>
      <c r="Y442" s="184"/>
      <c r="Z442" s="184"/>
    </row>
    <row r="443" ht="24.75" customHeight="1">
      <c r="A443" s="201"/>
      <c r="B443" s="184"/>
      <c r="C443" s="184"/>
      <c r="D443" s="184"/>
      <c r="E443" s="184"/>
      <c r="F443" s="184"/>
      <c r="G443" s="184"/>
      <c r="H443" s="184"/>
      <c r="I443" s="184"/>
      <c r="J443" s="184"/>
      <c r="K443" s="184"/>
      <c r="L443" s="184"/>
      <c r="M443" s="184"/>
      <c r="N443" s="184"/>
      <c r="O443" s="184"/>
      <c r="P443" s="184"/>
      <c r="Q443" s="184"/>
      <c r="R443" s="184"/>
      <c r="S443" s="184"/>
      <c r="T443" s="184"/>
      <c r="U443" s="184"/>
      <c r="V443" s="184"/>
      <c r="W443" s="184"/>
      <c r="X443" s="184"/>
      <c r="Y443" s="184"/>
      <c r="Z443" s="184"/>
    </row>
    <row r="444" ht="24.75" customHeight="1">
      <c r="A444" s="201"/>
      <c r="B444" s="184"/>
      <c r="C444" s="184"/>
      <c r="D444" s="184"/>
      <c r="E444" s="184"/>
      <c r="F444" s="184"/>
      <c r="G444" s="184"/>
      <c r="H444" s="184"/>
      <c r="I444" s="184"/>
      <c r="J444" s="184"/>
      <c r="K444" s="184"/>
      <c r="L444" s="184"/>
      <c r="M444" s="184"/>
      <c r="N444" s="184"/>
      <c r="O444" s="184"/>
      <c r="P444" s="184"/>
      <c r="Q444" s="184"/>
      <c r="R444" s="184"/>
      <c r="S444" s="184"/>
      <c r="T444" s="184"/>
      <c r="U444" s="184"/>
      <c r="V444" s="184"/>
      <c r="W444" s="184"/>
      <c r="X444" s="184"/>
      <c r="Y444" s="184"/>
      <c r="Z444" s="184"/>
    </row>
    <row r="445" ht="24.75" customHeight="1">
      <c r="A445" s="201"/>
      <c r="B445" s="184"/>
      <c r="C445" s="184"/>
      <c r="D445" s="184"/>
      <c r="E445" s="184"/>
      <c r="F445" s="184"/>
      <c r="G445" s="184"/>
      <c r="H445" s="184"/>
      <c r="I445" s="184"/>
      <c r="J445" s="184"/>
      <c r="K445" s="184"/>
      <c r="L445" s="184"/>
      <c r="M445" s="184"/>
      <c r="N445" s="184"/>
      <c r="O445" s="184"/>
      <c r="P445" s="184"/>
      <c r="Q445" s="184"/>
      <c r="R445" s="184"/>
      <c r="S445" s="184"/>
      <c r="T445" s="184"/>
      <c r="U445" s="184"/>
      <c r="V445" s="184"/>
      <c r="W445" s="184"/>
      <c r="X445" s="184"/>
      <c r="Y445" s="184"/>
      <c r="Z445" s="184"/>
    </row>
    <row r="446" ht="24.75" customHeight="1">
      <c r="A446" s="201"/>
      <c r="B446" s="184"/>
      <c r="C446" s="184"/>
      <c r="D446" s="184"/>
      <c r="E446" s="184"/>
      <c r="F446" s="184"/>
      <c r="G446" s="184"/>
      <c r="H446" s="184"/>
      <c r="I446" s="184"/>
      <c r="J446" s="184"/>
      <c r="K446" s="184"/>
      <c r="L446" s="184"/>
      <c r="M446" s="184"/>
      <c r="N446" s="184"/>
      <c r="O446" s="184"/>
      <c r="P446" s="184"/>
      <c r="Q446" s="184"/>
      <c r="R446" s="184"/>
      <c r="S446" s="184"/>
      <c r="T446" s="184"/>
      <c r="U446" s="184"/>
      <c r="V446" s="184"/>
      <c r="W446" s="184"/>
      <c r="X446" s="184"/>
      <c r="Y446" s="184"/>
      <c r="Z446" s="184"/>
    </row>
    <row r="447" ht="24.75" customHeight="1">
      <c r="A447" s="201"/>
      <c r="B447" s="184"/>
      <c r="C447" s="184"/>
      <c r="D447" s="184"/>
      <c r="E447" s="184"/>
      <c r="F447" s="184"/>
      <c r="G447" s="184"/>
      <c r="H447" s="184"/>
      <c r="I447" s="184"/>
      <c r="J447" s="184"/>
      <c r="K447" s="184"/>
      <c r="L447" s="184"/>
      <c r="M447" s="184"/>
      <c r="N447" s="184"/>
      <c r="O447" s="184"/>
      <c r="P447" s="184"/>
      <c r="Q447" s="184"/>
      <c r="R447" s="184"/>
      <c r="S447" s="184"/>
      <c r="T447" s="184"/>
      <c r="U447" s="184"/>
      <c r="V447" s="184"/>
      <c r="W447" s="184"/>
      <c r="X447" s="184"/>
      <c r="Y447" s="184"/>
      <c r="Z447" s="184"/>
    </row>
    <row r="448" ht="24.75" customHeight="1">
      <c r="A448" s="201"/>
      <c r="B448" s="184"/>
      <c r="C448" s="184"/>
      <c r="D448" s="184"/>
      <c r="E448" s="184"/>
      <c r="F448" s="184"/>
      <c r="G448" s="184"/>
      <c r="H448" s="184"/>
      <c r="I448" s="184"/>
      <c r="J448" s="184"/>
      <c r="K448" s="184"/>
      <c r="L448" s="184"/>
      <c r="M448" s="184"/>
      <c r="N448" s="184"/>
      <c r="O448" s="184"/>
      <c r="P448" s="184"/>
      <c r="Q448" s="184"/>
      <c r="R448" s="184"/>
      <c r="S448" s="184"/>
      <c r="T448" s="184"/>
      <c r="U448" s="184"/>
      <c r="V448" s="184"/>
      <c r="W448" s="184"/>
      <c r="X448" s="184"/>
      <c r="Y448" s="184"/>
      <c r="Z448" s="184"/>
    </row>
    <row r="449" ht="24.75" customHeight="1">
      <c r="A449" s="201"/>
      <c r="B449" s="184"/>
      <c r="C449" s="184"/>
      <c r="D449" s="184"/>
      <c r="E449" s="184"/>
      <c r="F449" s="184"/>
      <c r="G449" s="184"/>
      <c r="H449" s="184"/>
      <c r="I449" s="184"/>
      <c r="J449" s="184"/>
      <c r="K449" s="184"/>
      <c r="L449" s="184"/>
      <c r="M449" s="184"/>
      <c r="N449" s="184"/>
      <c r="O449" s="184"/>
      <c r="P449" s="184"/>
      <c r="Q449" s="184"/>
      <c r="R449" s="184"/>
      <c r="S449" s="184"/>
      <c r="T449" s="184"/>
      <c r="U449" s="184"/>
      <c r="V449" s="184"/>
      <c r="W449" s="184"/>
      <c r="X449" s="184"/>
      <c r="Y449" s="184"/>
      <c r="Z449" s="184"/>
    </row>
    <row r="450" ht="24.75" customHeight="1">
      <c r="A450" s="201"/>
      <c r="B450" s="184"/>
      <c r="C450" s="184"/>
      <c r="D450" s="184"/>
      <c r="E450" s="184"/>
      <c r="F450" s="184"/>
      <c r="G450" s="184"/>
      <c r="H450" s="184"/>
      <c r="I450" s="184"/>
      <c r="J450" s="184"/>
      <c r="K450" s="184"/>
      <c r="L450" s="184"/>
      <c r="M450" s="184"/>
      <c r="N450" s="184"/>
      <c r="O450" s="184"/>
      <c r="P450" s="184"/>
      <c r="Q450" s="184"/>
      <c r="R450" s="184"/>
      <c r="S450" s="184"/>
      <c r="T450" s="184"/>
      <c r="U450" s="184"/>
      <c r="V450" s="184"/>
      <c r="W450" s="184"/>
      <c r="X450" s="184"/>
      <c r="Y450" s="184"/>
      <c r="Z450" s="184"/>
    </row>
    <row r="451" ht="24.75" customHeight="1">
      <c r="A451" s="201"/>
      <c r="B451" s="184"/>
      <c r="C451" s="184"/>
      <c r="D451" s="184"/>
      <c r="E451" s="184"/>
      <c r="F451" s="184"/>
      <c r="G451" s="184"/>
      <c r="H451" s="184"/>
      <c r="I451" s="184"/>
      <c r="J451" s="184"/>
      <c r="K451" s="184"/>
      <c r="L451" s="184"/>
      <c r="M451" s="184"/>
      <c r="N451" s="184"/>
      <c r="O451" s="184"/>
      <c r="P451" s="184"/>
      <c r="Q451" s="184"/>
      <c r="R451" s="184"/>
      <c r="S451" s="184"/>
      <c r="T451" s="184"/>
      <c r="U451" s="184"/>
      <c r="V451" s="184"/>
      <c r="W451" s="184"/>
      <c r="X451" s="184"/>
      <c r="Y451" s="184"/>
      <c r="Z451" s="184"/>
    </row>
    <row r="452" ht="24.75" customHeight="1">
      <c r="A452" s="201"/>
      <c r="B452" s="184"/>
      <c r="C452" s="184"/>
      <c r="D452" s="184"/>
      <c r="E452" s="184"/>
      <c r="F452" s="184"/>
      <c r="G452" s="184"/>
      <c r="H452" s="184"/>
      <c r="I452" s="184"/>
      <c r="J452" s="184"/>
      <c r="K452" s="184"/>
      <c r="L452" s="184"/>
      <c r="M452" s="184"/>
      <c r="N452" s="184"/>
      <c r="O452" s="184"/>
      <c r="P452" s="184"/>
      <c r="Q452" s="184"/>
      <c r="R452" s="184"/>
      <c r="S452" s="184"/>
      <c r="T452" s="184"/>
      <c r="U452" s="184"/>
      <c r="V452" s="184"/>
      <c r="W452" s="184"/>
      <c r="X452" s="184"/>
      <c r="Y452" s="184"/>
      <c r="Z452" s="184"/>
    </row>
    <row r="453" ht="24.75" customHeight="1">
      <c r="A453" s="201"/>
      <c r="B453" s="184"/>
      <c r="C453" s="184"/>
      <c r="D453" s="184"/>
      <c r="E453" s="184"/>
      <c r="F453" s="184"/>
      <c r="G453" s="184"/>
      <c r="H453" s="184"/>
      <c r="I453" s="184"/>
      <c r="J453" s="184"/>
      <c r="K453" s="184"/>
      <c r="L453" s="184"/>
      <c r="M453" s="184"/>
      <c r="N453" s="184"/>
      <c r="O453" s="184"/>
      <c r="P453" s="184"/>
      <c r="Q453" s="184"/>
      <c r="R453" s="184"/>
      <c r="S453" s="184"/>
      <c r="T453" s="184"/>
      <c r="U453" s="184"/>
      <c r="V453" s="184"/>
      <c r="W453" s="184"/>
      <c r="X453" s="184"/>
      <c r="Y453" s="184"/>
      <c r="Z453" s="184"/>
    </row>
    <row r="454" ht="24.75" customHeight="1">
      <c r="A454" s="201"/>
      <c r="B454" s="184"/>
      <c r="C454" s="184"/>
      <c r="D454" s="184"/>
      <c r="E454" s="184"/>
      <c r="F454" s="184"/>
      <c r="G454" s="184"/>
      <c r="H454" s="184"/>
      <c r="I454" s="184"/>
      <c r="J454" s="184"/>
      <c r="K454" s="184"/>
      <c r="L454" s="184"/>
      <c r="M454" s="184"/>
      <c r="N454" s="184"/>
      <c r="O454" s="184"/>
      <c r="P454" s="184"/>
      <c r="Q454" s="184"/>
      <c r="R454" s="184"/>
      <c r="S454" s="184"/>
      <c r="T454" s="184"/>
      <c r="U454" s="184"/>
      <c r="V454" s="184"/>
      <c r="W454" s="184"/>
      <c r="X454" s="184"/>
      <c r="Y454" s="184"/>
      <c r="Z454" s="184"/>
    </row>
    <row r="455" ht="24.75" customHeight="1">
      <c r="A455" s="201"/>
      <c r="B455" s="184"/>
      <c r="C455" s="184"/>
      <c r="D455" s="184"/>
      <c r="E455" s="184"/>
      <c r="F455" s="184"/>
      <c r="G455" s="184"/>
      <c r="H455" s="184"/>
      <c r="I455" s="184"/>
      <c r="J455" s="184"/>
      <c r="K455" s="184"/>
      <c r="L455" s="184"/>
      <c r="M455" s="184"/>
      <c r="N455" s="184"/>
      <c r="O455" s="184"/>
      <c r="P455" s="184"/>
      <c r="Q455" s="184"/>
      <c r="R455" s="184"/>
      <c r="S455" s="184"/>
      <c r="T455" s="184"/>
      <c r="U455" s="184"/>
      <c r="V455" s="184"/>
      <c r="W455" s="184"/>
      <c r="X455" s="184"/>
      <c r="Y455" s="184"/>
      <c r="Z455" s="184"/>
    </row>
    <row r="456" ht="24.75" customHeight="1">
      <c r="A456" s="201"/>
      <c r="B456" s="184"/>
      <c r="C456" s="184"/>
      <c r="D456" s="184"/>
      <c r="E456" s="184"/>
      <c r="F456" s="184"/>
      <c r="G456" s="184"/>
      <c r="H456" s="184"/>
      <c r="I456" s="184"/>
      <c r="J456" s="184"/>
      <c r="K456" s="184"/>
      <c r="L456" s="184"/>
      <c r="M456" s="184"/>
      <c r="N456" s="184"/>
      <c r="O456" s="184"/>
      <c r="P456" s="184"/>
      <c r="Q456" s="184"/>
      <c r="R456" s="184"/>
      <c r="S456" s="184"/>
      <c r="T456" s="184"/>
      <c r="U456" s="184"/>
      <c r="V456" s="184"/>
      <c r="W456" s="184"/>
      <c r="X456" s="184"/>
      <c r="Y456" s="184"/>
      <c r="Z456" s="184"/>
    </row>
    <row r="457" ht="24.75" customHeight="1">
      <c r="A457" s="201"/>
      <c r="B457" s="184"/>
      <c r="C457" s="184"/>
      <c r="D457" s="184"/>
      <c r="E457" s="184"/>
      <c r="F457" s="184"/>
      <c r="G457" s="184"/>
      <c r="H457" s="184"/>
      <c r="I457" s="184"/>
      <c r="J457" s="184"/>
      <c r="K457" s="184"/>
      <c r="L457" s="184"/>
      <c r="M457" s="184"/>
      <c r="N457" s="184"/>
      <c r="O457" s="184"/>
      <c r="P457" s="184"/>
      <c r="Q457" s="184"/>
      <c r="R457" s="184"/>
      <c r="S457" s="184"/>
      <c r="T457" s="184"/>
      <c r="U457" s="184"/>
      <c r="V457" s="184"/>
      <c r="W457" s="184"/>
      <c r="X457" s="184"/>
      <c r="Y457" s="184"/>
      <c r="Z457" s="184"/>
    </row>
    <row r="458" ht="24.75" customHeight="1">
      <c r="A458" s="201"/>
      <c r="B458" s="184"/>
      <c r="C458" s="184"/>
      <c r="D458" s="184"/>
      <c r="E458" s="184"/>
      <c r="F458" s="184"/>
      <c r="G458" s="184"/>
      <c r="H458" s="184"/>
      <c r="I458" s="184"/>
      <c r="J458" s="184"/>
      <c r="K458" s="184"/>
      <c r="L458" s="184"/>
      <c r="M458" s="184"/>
      <c r="N458" s="184"/>
      <c r="O458" s="184"/>
      <c r="P458" s="184"/>
      <c r="Q458" s="184"/>
      <c r="R458" s="184"/>
      <c r="S458" s="184"/>
      <c r="T458" s="184"/>
      <c r="U458" s="184"/>
      <c r="V458" s="184"/>
      <c r="W458" s="184"/>
      <c r="X458" s="184"/>
      <c r="Y458" s="184"/>
      <c r="Z458" s="184"/>
    </row>
    <row r="459" ht="24.75" customHeight="1">
      <c r="A459" s="201"/>
      <c r="B459" s="184"/>
      <c r="C459" s="184"/>
      <c r="D459" s="184"/>
      <c r="E459" s="184"/>
      <c r="F459" s="184"/>
      <c r="G459" s="184"/>
      <c r="H459" s="184"/>
      <c r="I459" s="184"/>
      <c r="J459" s="184"/>
      <c r="K459" s="184"/>
      <c r="L459" s="184"/>
      <c r="M459" s="184"/>
      <c r="N459" s="184"/>
      <c r="O459" s="184"/>
      <c r="P459" s="184"/>
      <c r="Q459" s="184"/>
      <c r="R459" s="184"/>
      <c r="S459" s="184"/>
      <c r="T459" s="184"/>
      <c r="U459" s="184"/>
      <c r="V459" s="184"/>
      <c r="W459" s="184"/>
      <c r="X459" s="184"/>
      <c r="Y459" s="184"/>
      <c r="Z459" s="184"/>
    </row>
    <row r="460" ht="24.75" customHeight="1">
      <c r="A460" s="201"/>
      <c r="B460" s="184"/>
      <c r="C460" s="184"/>
      <c r="D460" s="184"/>
      <c r="E460" s="184"/>
      <c r="F460" s="184"/>
      <c r="G460" s="184"/>
      <c r="H460" s="184"/>
      <c r="I460" s="184"/>
      <c r="J460" s="184"/>
      <c r="K460" s="184"/>
      <c r="L460" s="184"/>
      <c r="M460" s="184"/>
      <c r="N460" s="184"/>
      <c r="O460" s="184"/>
      <c r="P460" s="184"/>
      <c r="Q460" s="184"/>
      <c r="R460" s="184"/>
      <c r="S460" s="184"/>
      <c r="T460" s="184"/>
      <c r="U460" s="184"/>
      <c r="V460" s="184"/>
      <c r="W460" s="184"/>
      <c r="X460" s="184"/>
      <c r="Y460" s="184"/>
      <c r="Z460" s="184"/>
    </row>
    <row r="461" ht="24.75" customHeight="1">
      <c r="A461" s="201"/>
      <c r="B461" s="184"/>
      <c r="C461" s="184"/>
      <c r="D461" s="184"/>
      <c r="E461" s="184"/>
      <c r="F461" s="184"/>
      <c r="G461" s="184"/>
      <c r="H461" s="184"/>
      <c r="I461" s="184"/>
      <c r="J461" s="184"/>
      <c r="K461" s="184"/>
      <c r="L461" s="184"/>
      <c r="M461" s="184"/>
      <c r="N461" s="184"/>
      <c r="O461" s="184"/>
      <c r="P461" s="184"/>
      <c r="Q461" s="184"/>
      <c r="R461" s="184"/>
      <c r="S461" s="184"/>
      <c r="T461" s="184"/>
      <c r="U461" s="184"/>
      <c r="V461" s="184"/>
      <c r="W461" s="184"/>
      <c r="X461" s="184"/>
      <c r="Y461" s="184"/>
      <c r="Z461" s="184"/>
    </row>
    <row r="462" ht="24.75" customHeight="1">
      <c r="A462" s="201"/>
      <c r="B462" s="184"/>
      <c r="C462" s="184"/>
      <c r="D462" s="184"/>
      <c r="E462" s="184"/>
      <c r="F462" s="184"/>
      <c r="G462" s="184"/>
      <c r="H462" s="184"/>
      <c r="I462" s="184"/>
      <c r="J462" s="184"/>
      <c r="K462" s="184"/>
      <c r="L462" s="184"/>
      <c r="M462" s="184"/>
      <c r="N462" s="184"/>
      <c r="O462" s="184"/>
      <c r="P462" s="184"/>
      <c r="Q462" s="184"/>
      <c r="R462" s="184"/>
      <c r="S462" s="184"/>
      <c r="T462" s="184"/>
      <c r="U462" s="184"/>
      <c r="V462" s="184"/>
      <c r="W462" s="184"/>
      <c r="X462" s="184"/>
      <c r="Y462" s="184"/>
      <c r="Z462" s="184"/>
    </row>
    <row r="463" ht="24.75" customHeight="1">
      <c r="A463" s="201"/>
      <c r="B463" s="184"/>
      <c r="C463" s="184"/>
      <c r="D463" s="184"/>
      <c r="E463" s="184"/>
      <c r="F463" s="184"/>
      <c r="G463" s="184"/>
      <c r="H463" s="184"/>
      <c r="I463" s="184"/>
      <c r="J463" s="184"/>
      <c r="K463" s="184"/>
      <c r="L463" s="184"/>
      <c r="M463" s="184"/>
      <c r="N463" s="184"/>
      <c r="O463" s="184"/>
      <c r="P463" s="184"/>
      <c r="Q463" s="184"/>
      <c r="R463" s="184"/>
      <c r="S463" s="184"/>
      <c r="T463" s="184"/>
      <c r="U463" s="184"/>
      <c r="V463" s="184"/>
      <c r="W463" s="184"/>
      <c r="X463" s="184"/>
      <c r="Y463" s="184"/>
      <c r="Z463" s="184"/>
    </row>
    <row r="464" ht="24.75" customHeight="1">
      <c r="A464" s="201"/>
      <c r="B464" s="184"/>
      <c r="C464" s="184"/>
      <c r="D464" s="184"/>
      <c r="E464" s="184"/>
      <c r="F464" s="184"/>
      <c r="G464" s="184"/>
      <c r="H464" s="184"/>
      <c r="I464" s="184"/>
      <c r="J464" s="184"/>
      <c r="K464" s="184"/>
      <c r="L464" s="184"/>
      <c r="M464" s="184"/>
      <c r="N464" s="184"/>
      <c r="O464" s="184"/>
      <c r="P464" s="184"/>
      <c r="Q464" s="184"/>
      <c r="R464" s="184"/>
      <c r="S464" s="184"/>
      <c r="T464" s="184"/>
      <c r="U464" s="184"/>
      <c r="V464" s="184"/>
      <c r="W464" s="184"/>
      <c r="X464" s="184"/>
      <c r="Y464" s="184"/>
      <c r="Z464" s="184"/>
    </row>
    <row r="465" ht="24.75" customHeight="1">
      <c r="A465" s="201"/>
      <c r="B465" s="184"/>
      <c r="C465" s="184"/>
      <c r="D465" s="184"/>
      <c r="E465" s="184"/>
      <c r="F465" s="184"/>
      <c r="G465" s="184"/>
      <c r="H465" s="184"/>
      <c r="I465" s="184"/>
      <c r="J465" s="184"/>
      <c r="K465" s="184"/>
      <c r="L465" s="184"/>
      <c r="M465" s="184"/>
      <c r="N465" s="184"/>
      <c r="O465" s="184"/>
      <c r="P465" s="184"/>
      <c r="Q465" s="184"/>
      <c r="R465" s="184"/>
      <c r="S465" s="184"/>
      <c r="T465" s="184"/>
      <c r="U465" s="184"/>
      <c r="V465" s="184"/>
      <c r="W465" s="184"/>
      <c r="X465" s="184"/>
      <c r="Y465" s="184"/>
      <c r="Z465" s="184"/>
    </row>
    <row r="466" ht="24.75" customHeight="1">
      <c r="A466" s="201"/>
      <c r="B466" s="184"/>
      <c r="C466" s="184"/>
      <c r="D466" s="184"/>
      <c r="E466" s="184"/>
      <c r="F466" s="184"/>
      <c r="G466" s="184"/>
      <c r="H466" s="184"/>
      <c r="I466" s="184"/>
      <c r="J466" s="184"/>
      <c r="K466" s="184"/>
      <c r="L466" s="184"/>
      <c r="M466" s="184"/>
      <c r="N466" s="184"/>
      <c r="O466" s="184"/>
      <c r="P466" s="184"/>
      <c r="Q466" s="184"/>
      <c r="R466" s="184"/>
      <c r="S466" s="184"/>
      <c r="T466" s="184"/>
      <c r="U466" s="184"/>
      <c r="V466" s="184"/>
      <c r="W466" s="184"/>
      <c r="X466" s="184"/>
      <c r="Y466" s="184"/>
      <c r="Z466" s="184"/>
    </row>
    <row r="467" ht="24.75" customHeight="1">
      <c r="A467" s="201"/>
      <c r="B467" s="184"/>
      <c r="C467" s="184"/>
      <c r="D467" s="184"/>
      <c r="E467" s="184"/>
      <c r="F467" s="184"/>
      <c r="G467" s="184"/>
      <c r="H467" s="184"/>
      <c r="I467" s="184"/>
      <c r="J467" s="184"/>
      <c r="K467" s="184"/>
      <c r="L467" s="184"/>
      <c r="M467" s="184"/>
      <c r="N467" s="184"/>
      <c r="O467" s="184"/>
      <c r="P467" s="184"/>
      <c r="Q467" s="184"/>
      <c r="R467" s="184"/>
      <c r="S467" s="184"/>
      <c r="T467" s="184"/>
      <c r="U467" s="184"/>
      <c r="V467" s="184"/>
      <c r="W467" s="184"/>
      <c r="X467" s="184"/>
      <c r="Y467" s="184"/>
      <c r="Z467" s="184"/>
    </row>
    <row r="468" ht="24.75" customHeight="1">
      <c r="A468" s="201"/>
      <c r="B468" s="184"/>
      <c r="C468" s="184"/>
      <c r="D468" s="184"/>
      <c r="E468" s="184"/>
      <c r="F468" s="184"/>
      <c r="G468" s="184"/>
      <c r="H468" s="184"/>
      <c r="I468" s="184"/>
      <c r="J468" s="184"/>
      <c r="K468" s="184"/>
      <c r="L468" s="184"/>
      <c r="M468" s="184"/>
      <c r="N468" s="184"/>
      <c r="O468" s="184"/>
      <c r="P468" s="184"/>
      <c r="Q468" s="184"/>
      <c r="R468" s="184"/>
      <c r="S468" s="184"/>
      <c r="T468" s="184"/>
      <c r="U468" s="184"/>
      <c r="V468" s="184"/>
      <c r="W468" s="184"/>
      <c r="X468" s="184"/>
      <c r="Y468" s="184"/>
      <c r="Z468" s="184"/>
    </row>
    <row r="469" ht="24.75" customHeight="1">
      <c r="A469" s="201"/>
      <c r="B469" s="184"/>
      <c r="C469" s="184"/>
      <c r="D469" s="184"/>
      <c r="E469" s="184"/>
      <c r="F469" s="184"/>
      <c r="G469" s="184"/>
      <c r="H469" s="184"/>
      <c r="I469" s="184"/>
      <c r="J469" s="184"/>
      <c r="K469" s="184"/>
      <c r="L469" s="184"/>
      <c r="M469" s="184"/>
      <c r="N469" s="184"/>
      <c r="O469" s="184"/>
      <c r="P469" s="184"/>
      <c r="Q469" s="184"/>
      <c r="R469" s="184"/>
      <c r="S469" s="184"/>
      <c r="T469" s="184"/>
      <c r="U469" s="184"/>
      <c r="V469" s="184"/>
      <c r="W469" s="184"/>
      <c r="X469" s="184"/>
      <c r="Y469" s="184"/>
      <c r="Z469" s="184"/>
    </row>
    <row r="470" ht="24.75" customHeight="1">
      <c r="A470" s="201"/>
      <c r="B470" s="184"/>
      <c r="C470" s="184"/>
      <c r="D470" s="184"/>
      <c r="E470" s="184"/>
      <c r="F470" s="184"/>
      <c r="G470" s="184"/>
      <c r="H470" s="184"/>
      <c r="I470" s="184"/>
      <c r="J470" s="184"/>
      <c r="K470" s="184"/>
      <c r="L470" s="184"/>
      <c r="M470" s="184"/>
      <c r="N470" s="184"/>
      <c r="O470" s="184"/>
      <c r="P470" s="184"/>
      <c r="Q470" s="184"/>
      <c r="R470" s="184"/>
      <c r="S470" s="184"/>
      <c r="T470" s="184"/>
      <c r="U470" s="184"/>
      <c r="V470" s="184"/>
      <c r="W470" s="184"/>
      <c r="X470" s="184"/>
      <c r="Y470" s="184"/>
      <c r="Z470" s="184"/>
    </row>
    <row r="471" ht="24.75" customHeight="1">
      <c r="A471" s="201"/>
      <c r="B471" s="184"/>
      <c r="C471" s="184"/>
      <c r="D471" s="184"/>
      <c r="E471" s="184"/>
      <c r="F471" s="184"/>
      <c r="G471" s="184"/>
      <c r="H471" s="184"/>
      <c r="I471" s="184"/>
      <c r="J471" s="184"/>
      <c r="K471" s="184"/>
      <c r="L471" s="184"/>
      <c r="M471" s="184"/>
      <c r="N471" s="184"/>
      <c r="O471" s="184"/>
      <c r="P471" s="184"/>
      <c r="Q471" s="184"/>
      <c r="R471" s="184"/>
      <c r="S471" s="184"/>
      <c r="T471" s="184"/>
      <c r="U471" s="184"/>
      <c r="V471" s="184"/>
      <c r="W471" s="184"/>
      <c r="X471" s="184"/>
      <c r="Y471" s="184"/>
      <c r="Z471" s="184"/>
    </row>
    <row r="472" ht="24.75" customHeight="1">
      <c r="A472" s="201"/>
      <c r="B472" s="184"/>
      <c r="C472" s="184"/>
      <c r="D472" s="184"/>
      <c r="E472" s="184"/>
      <c r="F472" s="184"/>
      <c r="G472" s="184"/>
      <c r="H472" s="184"/>
      <c r="I472" s="184"/>
      <c r="J472" s="184"/>
      <c r="K472" s="184"/>
      <c r="L472" s="184"/>
      <c r="M472" s="184"/>
      <c r="N472" s="184"/>
      <c r="O472" s="184"/>
      <c r="P472" s="184"/>
      <c r="Q472" s="184"/>
      <c r="R472" s="184"/>
      <c r="S472" s="184"/>
      <c r="T472" s="184"/>
      <c r="U472" s="184"/>
      <c r="V472" s="184"/>
      <c r="W472" s="184"/>
      <c r="X472" s="184"/>
      <c r="Y472" s="184"/>
      <c r="Z472" s="184"/>
    </row>
    <row r="473" ht="24.75" customHeight="1">
      <c r="A473" s="201"/>
      <c r="B473" s="184"/>
      <c r="C473" s="184"/>
      <c r="D473" s="184"/>
      <c r="E473" s="184"/>
      <c r="F473" s="184"/>
      <c r="G473" s="184"/>
      <c r="H473" s="184"/>
      <c r="I473" s="184"/>
      <c r="J473" s="184"/>
      <c r="K473" s="184"/>
      <c r="L473" s="184"/>
      <c r="M473" s="184"/>
      <c r="N473" s="184"/>
      <c r="O473" s="184"/>
      <c r="P473" s="184"/>
      <c r="Q473" s="184"/>
      <c r="R473" s="184"/>
      <c r="S473" s="184"/>
      <c r="T473" s="184"/>
      <c r="U473" s="184"/>
      <c r="V473" s="184"/>
      <c r="W473" s="184"/>
      <c r="X473" s="184"/>
      <c r="Y473" s="184"/>
      <c r="Z473" s="184"/>
    </row>
    <row r="474" ht="24.75" customHeight="1">
      <c r="A474" s="201"/>
      <c r="B474" s="184"/>
      <c r="C474" s="184"/>
      <c r="D474" s="184"/>
      <c r="E474" s="184"/>
      <c r="F474" s="184"/>
      <c r="G474" s="184"/>
      <c r="H474" s="184"/>
      <c r="I474" s="184"/>
      <c r="J474" s="184"/>
      <c r="K474" s="184"/>
      <c r="L474" s="184"/>
      <c r="M474" s="184"/>
      <c r="N474" s="184"/>
      <c r="O474" s="184"/>
      <c r="P474" s="184"/>
      <c r="Q474" s="184"/>
      <c r="R474" s="184"/>
      <c r="S474" s="184"/>
      <c r="T474" s="184"/>
      <c r="U474" s="184"/>
      <c r="V474" s="184"/>
      <c r="W474" s="184"/>
      <c r="X474" s="184"/>
      <c r="Y474" s="184"/>
      <c r="Z474" s="184"/>
    </row>
    <row r="475" ht="24.75" customHeight="1">
      <c r="A475" s="201"/>
      <c r="B475" s="184"/>
      <c r="C475" s="184"/>
      <c r="D475" s="184"/>
      <c r="E475" s="184"/>
      <c r="F475" s="184"/>
      <c r="G475" s="184"/>
      <c r="H475" s="184"/>
      <c r="I475" s="184"/>
      <c r="J475" s="184"/>
      <c r="K475" s="184"/>
      <c r="L475" s="184"/>
      <c r="M475" s="184"/>
      <c r="N475" s="184"/>
      <c r="O475" s="184"/>
      <c r="P475" s="184"/>
      <c r="Q475" s="184"/>
      <c r="R475" s="184"/>
      <c r="S475" s="184"/>
      <c r="T475" s="184"/>
      <c r="U475" s="184"/>
      <c r="V475" s="184"/>
      <c r="W475" s="184"/>
      <c r="X475" s="184"/>
      <c r="Y475" s="184"/>
      <c r="Z475" s="184"/>
    </row>
    <row r="476" ht="24.75" customHeight="1">
      <c r="A476" s="201"/>
      <c r="B476" s="184"/>
      <c r="C476" s="184"/>
      <c r="D476" s="184"/>
      <c r="E476" s="184"/>
      <c r="F476" s="184"/>
      <c r="G476" s="184"/>
      <c r="H476" s="184"/>
      <c r="I476" s="184"/>
      <c r="J476" s="184"/>
      <c r="K476" s="184"/>
      <c r="L476" s="184"/>
      <c r="M476" s="184"/>
      <c r="N476" s="184"/>
      <c r="O476" s="184"/>
      <c r="P476" s="184"/>
      <c r="Q476" s="184"/>
      <c r="R476" s="184"/>
      <c r="S476" s="184"/>
      <c r="T476" s="184"/>
      <c r="U476" s="184"/>
      <c r="V476" s="184"/>
      <c r="W476" s="184"/>
      <c r="X476" s="184"/>
      <c r="Y476" s="184"/>
      <c r="Z476" s="184"/>
    </row>
    <row r="477" ht="24.75" customHeight="1">
      <c r="A477" s="201"/>
      <c r="B477" s="184"/>
      <c r="C477" s="184"/>
      <c r="D477" s="184"/>
      <c r="E477" s="184"/>
      <c r="F477" s="184"/>
      <c r="G477" s="184"/>
      <c r="H477" s="184"/>
      <c r="I477" s="184"/>
      <c r="J477" s="184"/>
      <c r="K477" s="184"/>
      <c r="L477" s="184"/>
      <c r="M477" s="184"/>
      <c r="N477" s="184"/>
      <c r="O477" s="184"/>
      <c r="P477" s="184"/>
      <c r="Q477" s="184"/>
      <c r="R477" s="184"/>
      <c r="S477" s="184"/>
      <c r="T477" s="184"/>
      <c r="U477" s="184"/>
      <c r="V477" s="184"/>
      <c r="W477" s="184"/>
      <c r="X477" s="184"/>
      <c r="Y477" s="184"/>
      <c r="Z477" s="184"/>
    </row>
    <row r="478" ht="24.75" customHeight="1">
      <c r="A478" s="201"/>
      <c r="B478" s="184"/>
      <c r="C478" s="184"/>
      <c r="D478" s="184"/>
      <c r="E478" s="184"/>
      <c r="F478" s="184"/>
      <c r="G478" s="184"/>
      <c r="H478" s="184"/>
      <c r="I478" s="184"/>
      <c r="J478" s="184"/>
      <c r="K478" s="184"/>
      <c r="L478" s="184"/>
      <c r="M478" s="184"/>
      <c r="N478" s="184"/>
      <c r="O478" s="184"/>
      <c r="P478" s="184"/>
      <c r="Q478" s="184"/>
      <c r="R478" s="184"/>
      <c r="S478" s="184"/>
      <c r="T478" s="184"/>
      <c r="U478" s="184"/>
      <c r="V478" s="184"/>
      <c r="W478" s="184"/>
      <c r="X478" s="184"/>
      <c r="Y478" s="184"/>
      <c r="Z478" s="184"/>
    </row>
    <row r="479" ht="24.75" customHeight="1">
      <c r="A479" s="201"/>
      <c r="B479" s="184"/>
      <c r="C479" s="184"/>
      <c r="D479" s="184"/>
      <c r="E479" s="184"/>
      <c r="F479" s="184"/>
      <c r="G479" s="184"/>
      <c r="H479" s="184"/>
      <c r="I479" s="184"/>
      <c r="J479" s="184"/>
      <c r="K479" s="184"/>
      <c r="L479" s="184"/>
      <c r="M479" s="184"/>
      <c r="N479" s="184"/>
      <c r="O479" s="184"/>
      <c r="P479" s="184"/>
      <c r="Q479" s="184"/>
      <c r="R479" s="184"/>
      <c r="S479" s="184"/>
      <c r="T479" s="184"/>
      <c r="U479" s="184"/>
      <c r="V479" s="184"/>
      <c r="W479" s="184"/>
      <c r="X479" s="184"/>
      <c r="Y479" s="184"/>
      <c r="Z479" s="184"/>
    </row>
    <row r="480" ht="24.75" customHeight="1">
      <c r="A480" s="201"/>
      <c r="B480" s="184"/>
      <c r="C480" s="184"/>
      <c r="D480" s="184"/>
      <c r="E480" s="184"/>
      <c r="F480" s="184"/>
      <c r="G480" s="184"/>
      <c r="H480" s="184"/>
      <c r="I480" s="184"/>
      <c r="J480" s="184"/>
      <c r="K480" s="184"/>
      <c r="L480" s="184"/>
      <c r="M480" s="184"/>
      <c r="N480" s="184"/>
      <c r="O480" s="184"/>
      <c r="P480" s="184"/>
      <c r="Q480" s="184"/>
      <c r="R480" s="184"/>
      <c r="S480" s="184"/>
      <c r="T480" s="184"/>
      <c r="U480" s="184"/>
      <c r="V480" s="184"/>
      <c r="W480" s="184"/>
      <c r="X480" s="184"/>
      <c r="Y480" s="184"/>
      <c r="Z480" s="184"/>
    </row>
    <row r="481" ht="24.75" customHeight="1">
      <c r="A481" s="201"/>
      <c r="B481" s="184"/>
      <c r="C481" s="184"/>
      <c r="D481" s="184"/>
      <c r="E481" s="184"/>
      <c r="F481" s="184"/>
      <c r="G481" s="184"/>
      <c r="H481" s="184"/>
      <c r="I481" s="184"/>
      <c r="J481" s="184"/>
      <c r="K481" s="184"/>
      <c r="L481" s="184"/>
      <c r="M481" s="184"/>
      <c r="N481" s="184"/>
      <c r="O481" s="184"/>
      <c r="P481" s="184"/>
      <c r="Q481" s="184"/>
      <c r="R481" s="184"/>
      <c r="S481" s="184"/>
      <c r="T481" s="184"/>
      <c r="U481" s="184"/>
      <c r="V481" s="184"/>
      <c r="W481" s="184"/>
      <c r="X481" s="184"/>
      <c r="Y481" s="184"/>
      <c r="Z481" s="184"/>
    </row>
    <row r="482" ht="24.75" customHeight="1">
      <c r="A482" s="201"/>
      <c r="B482" s="184"/>
      <c r="C482" s="184"/>
      <c r="D482" s="184"/>
      <c r="E482" s="184"/>
      <c r="F482" s="184"/>
      <c r="G482" s="184"/>
      <c r="H482" s="184"/>
      <c r="I482" s="184"/>
      <c r="J482" s="184"/>
      <c r="K482" s="184"/>
      <c r="L482" s="184"/>
      <c r="M482" s="184"/>
      <c r="N482" s="184"/>
      <c r="O482" s="184"/>
      <c r="P482" s="184"/>
      <c r="Q482" s="184"/>
      <c r="R482" s="184"/>
      <c r="S482" s="184"/>
      <c r="T482" s="184"/>
      <c r="U482" s="184"/>
      <c r="V482" s="184"/>
      <c r="W482" s="184"/>
      <c r="X482" s="184"/>
      <c r="Y482" s="184"/>
      <c r="Z482" s="184"/>
    </row>
    <row r="483" ht="24.75" customHeight="1">
      <c r="A483" s="201"/>
      <c r="B483" s="184"/>
      <c r="C483" s="184"/>
      <c r="D483" s="184"/>
      <c r="E483" s="184"/>
      <c r="F483" s="184"/>
      <c r="G483" s="184"/>
      <c r="H483" s="184"/>
      <c r="I483" s="184"/>
      <c r="J483" s="184"/>
      <c r="K483" s="184"/>
      <c r="L483" s="184"/>
      <c r="M483" s="184"/>
      <c r="N483" s="184"/>
      <c r="O483" s="184"/>
      <c r="P483" s="184"/>
      <c r="Q483" s="184"/>
      <c r="R483" s="184"/>
      <c r="S483" s="184"/>
      <c r="T483" s="184"/>
      <c r="U483" s="184"/>
      <c r="V483" s="184"/>
      <c r="W483" s="184"/>
      <c r="X483" s="184"/>
      <c r="Y483" s="184"/>
      <c r="Z483" s="184"/>
    </row>
    <row r="484" ht="24.75" customHeight="1">
      <c r="A484" s="201"/>
      <c r="B484" s="184"/>
      <c r="C484" s="184"/>
      <c r="D484" s="184"/>
      <c r="E484" s="184"/>
      <c r="F484" s="184"/>
      <c r="G484" s="184"/>
      <c r="H484" s="184"/>
      <c r="I484" s="184"/>
      <c r="J484" s="184"/>
      <c r="K484" s="184"/>
      <c r="L484" s="184"/>
      <c r="M484" s="184"/>
      <c r="N484" s="184"/>
      <c r="O484" s="184"/>
      <c r="P484" s="184"/>
      <c r="Q484" s="184"/>
      <c r="R484" s="184"/>
      <c r="S484" s="184"/>
      <c r="T484" s="184"/>
      <c r="U484" s="184"/>
      <c r="V484" s="184"/>
      <c r="W484" s="184"/>
      <c r="X484" s="184"/>
      <c r="Y484" s="184"/>
      <c r="Z484" s="184"/>
    </row>
    <row r="485" ht="24.75" customHeight="1">
      <c r="A485" s="201"/>
      <c r="B485" s="184"/>
      <c r="C485" s="184"/>
      <c r="D485" s="184"/>
      <c r="E485" s="184"/>
      <c r="F485" s="184"/>
      <c r="G485" s="184"/>
      <c r="H485" s="184"/>
      <c r="I485" s="184"/>
      <c r="J485" s="184"/>
      <c r="K485" s="184"/>
      <c r="L485" s="184"/>
      <c r="M485" s="184"/>
      <c r="N485" s="184"/>
      <c r="O485" s="184"/>
      <c r="P485" s="184"/>
      <c r="Q485" s="184"/>
      <c r="R485" s="184"/>
      <c r="S485" s="184"/>
      <c r="T485" s="184"/>
      <c r="U485" s="184"/>
      <c r="V485" s="184"/>
      <c r="W485" s="184"/>
      <c r="X485" s="184"/>
      <c r="Y485" s="184"/>
      <c r="Z485" s="184"/>
    </row>
    <row r="486" ht="24.75" customHeight="1">
      <c r="A486" s="201"/>
      <c r="B486" s="184"/>
      <c r="C486" s="184"/>
      <c r="D486" s="184"/>
      <c r="E486" s="184"/>
      <c r="F486" s="184"/>
      <c r="G486" s="184"/>
      <c r="H486" s="184"/>
      <c r="I486" s="184"/>
      <c r="J486" s="184"/>
      <c r="K486" s="184"/>
      <c r="L486" s="184"/>
      <c r="M486" s="184"/>
      <c r="N486" s="184"/>
      <c r="O486" s="184"/>
      <c r="P486" s="184"/>
      <c r="Q486" s="184"/>
      <c r="R486" s="184"/>
      <c r="S486" s="184"/>
      <c r="T486" s="184"/>
      <c r="U486" s="184"/>
      <c r="V486" s="184"/>
      <c r="W486" s="184"/>
      <c r="X486" s="184"/>
      <c r="Y486" s="184"/>
      <c r="Z486" s="184"/>
    </row>
    <row r="487" ht="24.75" customHeight="1">
      <c r="A487" s="201"/>
      <c r="B487" s="184"/>
      <c r="C487" s="184"/>
      <c r="D487" s="184"/>
      <c r="E487" s="184"/>
      <c r="F487" s="184"/>
      <c r="G487" s="184"/>
      <c r="H487" s="184"/>
      <c r="I487" s="184"/>
      <c r="J487" s="184"/>
      <c r="K487" s="184"/>
      <c r="L487" s="184"/>
      <c r="M487" s="184"/>
      <c r="N487" s="184"/>
      <c r="O487" s="184"/>
      <c r="P487" s="184"/>
      <c r="Q487" s="184"/>
      <c r="R487" s="184"/>
      <c r="S487" s="184"/>
      <c r="T487" s="184"/>
      <c r="U487" s="184"/>
      <c r="V487" s="184"/>
      <c r="W487" s="184"/>
      <c r="X487" s="184"/>
      <c r="Y487" s="184"/>
      <c r="Z487" s="184"/>
    </row>
    <row r="488" ht="24.75" customHeight="1">
      <c r="A488" s="201"/>
      <c r="B488" s="184"/>
      <c r="C488" s="184"/>
      <c r="D488" s="184"/>
      <c r="E488" s="184"/>
      <c r="F488" s="184"/>
      <c r="G488" s="184"/>
      <c r="H488" s="184"/>
      <c r="I488" s="184"/>
      <c r="J488" s="184"/>
      <c r="K488" s="184"/>
      <c r="L488" s="184"/>
      <c r="M488" s="184"/>
      <c r="N488" s="184"/>
      <c r="O488" s="184"/>
      <c r="P488" s="184"/>
      <c r="Q488" s="184"/>
      <c r="R488" s="184"/>
      <c r="S488" s="184"/>
      <c r="T488" s="184"/>
      <c r="U488" s="184"/>
      <c r="V488" s="184"/>
      <c r="W488" s="184"/>
      <c r="X488" s="184"/>
      <c r="Y488" s="184"/>
      <c r="Z488" s="184"/>
    </row>
    <row r="489" ht="24.75" customHeight="1">
      <c r="A489" s="201"/>
      <c r="B489" s="184"/>
      <c r="C489" s="184"/>
      <c r="D489" s="184"/>
      <c r="E489" s="184"/>
      <c r="F489" s="184"/>
      <c r="G489" s="184"/>
      <c r="H489" s="184"/>
      <c r="I489" s="184"/>
      <c r="J489" s="184"/>
      <c r="K489" s="184"/>
      <c r="L489" s="184"/>
      <c r="M489" s="184"/>
      <c r="N489" s="184"/>
      <c r="O489" s="184"/>
      <c r="P489" s="184"/>
      <c r="Q489" s="184"/>
      <c r="R489" s="184"/>
      <c r="S489" s="184"/>
      <c r="T489" s="184"/>
      <c r="U489" s="184"/>
      <c r="V489" s="184"/>
      <c r="W489" s="184"/>
      <c r="X489" s="184"/>
      <c r="Y489" s="184"/>
      <c r="Z489" s="184"/>
    </row>
    <row r="490" ht="24.75" customHeight="1">
      <c r="A490" s="201"/>
      <c r="B490" s="184"/>
      <c r="C490" s="184"/>
      <c r="D490" s="184"/>
      <c r="E490" s="184"/>
      <c r="F490" s="184"/>
      <c r="G490" s="184"/>
      <c r="H490" s="184"/>
      <c r="I490" s="184"/>
      <c r="J490" s="184"/>
      <c r="K490" s="184"/>
      <c r="L490" s="184"/>
      <c r="M490" s="184"/>
      <c r="N490" s="184"/>
      <c r="O490" s="184"/>
      <c r="P490" s="184"/>
      <c r="Q490" s="184"/>
      <c r="R490" s="184"/>
      <c r="S490" s="184"/>
      <c r="T490" s="184"/>
      <c r="U490" s="184"/>
      <c r="V490" s="184"/>
      <c r="W490" s="184"/>
      <c r="X490" s="184"/>
      <c r="Y490" s="184"/>
      <c r="Z490" s="184"/>
    </row>
    <row r="491" ht="24.75" customHeight="1">
      <c r="A491" s="201"/>
      <c r="B491" s="184"/>
      <c r="C491" s="184"/>
      <c r="D491" s="184"/>
      <c r="E491" s="184"/>
      <c r="F491" s="184"/>
      <c r="G491" s="184"/>
      <c r="H491" s="184"/>
      <c r="I491" s="184"/>
      <c r="J491" s="184"/>
      <c r="K491" s="184"/>
      <c r="L491" s="184"/>
      <c r="M491" s="184"/>
      <c r="N491" s="184"/>
      <c r="O491" s="184"/>
      <c r="P491" s="184"/>
      <c r="Q491" s="184"/>
      <c r="R491" s="184"/>
      <c r="S491" s="184"/>
      <c r="T491" s="184"/>
      <c r="U491" s="184"/>
      <c r="V491" s="184"/>
      <c r="W491" s="184"/>
      <c r="X491" s="184"/>
      <c r="Y491" s="184"/>
      <c r="Z491" s="184"/>
    </row>
    <row r="492" ht="24.75" customHeight="1">
      <c r="A492" s="201"/>
      <c r="B492" s="184"/>
      <c r="C492" s="184"/>
      <c r="D492" s="184"/>
      <c r="E492" s="184"/>
      <c r="F492" s="184"/>
      <c r="G492" s="184"/>
      <c r="H492" s="184"/>
      <c r="I492" s="184"/>
      <c r="J492" s="184"/>
      <c r="K492" s="184"/>
      <c r="L492" s="184"/>
      <c r="M492" s="184"/>
      <c r="N492" s="184"/>
      <c r="O492" s="184"/>
      <c r="P492" s="184"/>
      <c r="Q492" s="184"/>
      <c r="R492" s="184"/>
      <c r="S492" s="184"/>
      <c r="T492" s="184"/>
      <c r="U492" s="184"/>
      <c r="V492" s="184"/>
      <c r="W492" s="184"/>
      <c r="X492" s="184"/>
      <c r="Y492" s="184"/>
      <c r="Z492" s="184"/>
    </row>
    <row r="493" ht="24.75" customHeight="1">
      <c r="A493" s="201"/>
      <c r="B493" s="184"/>
      <c r="C493" s="184"/>
      <c r="D493" s="184"/>
      <c r="E493" s="184"/>
      <c r="F493" s="184"/>
      <c r="G493" s="184"/>
      <c r="H493" s="184"/>
      <c r="I493" s="184"/>
      <c r="J493" s="184"/>
      <c r="K493" s="184"/>
      <c r="L493" s="184"/>
      <c r="M493" s="184"/>
      <c r="N493" s="184"/>
      <c r="O493" s="184"/>
      <c r="P493" s="184"/>
      <c r="Q493" s="184"/>
      <c r="R493" s="184"/>
      <c r="S493" s="184"/>
      <c r="T493" s="184"/>
      <c r="U493" s="184"/>
      <c r="V493" s="184"/>
      <c r="W493" s="184"/>
      <c r="X493" s="184"/>
      <c r="Y493" s="184"/>
      <c r="Z493" s="184"/>
    </row>
    <row r="494" ht="24.75" customHeight="1">
      <c r="A494" s="201"/>
      <c r="B494" s="184"/>
      <c r="C494" s="184"/>
      <c r="D494" s="184"/>
      <c r="E494" s="184"/>
      <c r="F494" s="184"/>
      <c r="G494" s="184"/>
      <c r="H494" s="184"/>
      <c r="I494" s="184"/>
      <c r="J494" s="184"/>
      <c r="K494" s="184"/>
      <c r="L494" s="184"/>
      <c r="M494" s="184"/>
      <c r="N494" s="184"/>
      <c r="O494" s="184"/>
      <c r="P494" s="184"/>
      <c r="Q494" s="184"/>
      <c r="R494" s="184"/>
      <c r="S494" s="184"/>
      <c r="T494" s="184"/>
      <c r="U494" s="184"/>
      <c r="V494" s="184"/>
      <c r="W494" s="184"/>
      <c r="X494" s="184"/>
      <c r="Y494" s="184"/>
      <c r="Z494" s="184"/>
    </row>
    <row r="495" ht="24.75" customHeight="1">
      <c r="A495" s="201"/>
      <c r="B495" s="184"/>
      <c r="C495" s="184"/>
      <c r="D495" s="184"/>
      <c r="E495" s="184"/>
      <c r="F495" s="184"/>
      <c r="G495" s="184"/>
      <c r="H495" s="184"/>
      <c r="I495" s="184"/>
      <c r="J495" s="184"/>
      <c r="K495" s="184"/>
      <c r="L495" s="184"/>
      <c r="M495" s="184"/>
      <c r="N495" s="184"/>
      <c r="O495" s="184"/>
      <c r="P495" s="184"/>
      <c r="Q495" s="184"/>
      <c r="R495" s="184"/>
      <c r="S495" s="184"/>
      <c r="T495" s="184"/>
      <c r="U495" s="184"/>
      <c r="V495" s="184"/>
      <c r="W495" s="184"/>
      <c r="X495" s="184"/>
      <c r="Y495" s="184"/>
      <c r="Z495" s="184"/>
    </row>
    <row r="496" ht="24.75" customHeight="1">
      <c r="A496" s="201"/>
      <c r="B496" s="184"/>
      <c r="C496" s="184"/>
      <c r="D496" s="184"/>
      <c r="E496" s="184"/>
      <c r="F496" s="184"/>
      <c r="G496" s="184"/>
      <c r="H496" s="184"/>
      <c r="I496" s="184"/>
      <c r="J496" s="184"/>
      <c r="K496" s="184"/>
      <c r="L496" s="184"/>
      <c r="M496" s="184"/>
      <c r="N496" s="184"/>
      <c r="O496" s="184"/>
      <c r="P496" s="184"/>
      <c r="Q496" s="184"/>
      <c r="R496" s="184"/>
      <c r="S496" s="184"/>
      <c r="T496" s="184"/>
      <c r="U496" s="184"/>
      <c r="V496" s="184"/>
      <c r="W496" s="184"/>
      <c r="X496" s="184"/>
      <c r="Y496" s="184"/>
      <c r="Z496" s="184"/>
    </row>
    <row r="497" ht="24.75" customHeight="1">
      <c r="A497" s="201"/>
      <c r="B497" s="184"/>
      <c r="C497" s="184"/>
      <c r="D497" s="184"/>
      <c r="E497" s="184"/>
      <c r="F497" s="184"/>
      <c r="G497" s="184"/>
      <c r="H497" s="184"/>
      <c r="I497" s="184"/>
      <c r="J497" s="184"/>
      <c r="K497" s="184"/>
      <c r="L497" s="184"/>
      <c r="M497" s="184"/>
      <c r="N497" s="184"/>
      <c r="O497" s="184"/>
      <c r="P497" s="184"/>
      <c r="Q497" s="184"/>
      <c r="R497" s="184"/>
      <c r="S497" s="184"/>
      <c r="T497" s="184"/>
      <c r="U497" s="184"/>
      <c r="V497" s="184"/>
      <c r="W497" s="184"/>
      <c r="X497" s="184"/>
      <c r="Y497" s="184"/>
      <c r="Z497" s="184"/>
    </row>
    <row r="498" ht="24.75" customHeight="1">
      <c r="A498" s="201"/>
      <c r="B498" s="184"/>
      <c r="C498" s="184"/>
      <c r="D498" s="184"/>
      <c r="E498" s="184"/>
      <c r="F498" s="184"/>
      <c r="G498" s="184"/>
      <c r="H498" s="184"/>
      <c r="I498" s="184"/>
      <c r="J498" s="184"/>
      <c r="K498" s="184"/>
      <c r="L498" s="184"/>
      <c r="M498" s="184"/>
      <c r="N498" s="184"/>
      <c r="O498" s="184"/>
      <c r="P498" s="184"/>
      <c r="Q498" s="184"/>
      <c r="R498" s="184"/>
      <c r="S498" s="184"/>
      <c r="T498" s="184"/>
      <c r="U498" s="184"/>
      <c r="V498" s="184"/>
      <c r="W498" s="184"/>
      <c r="X498" s="184"/>
      <c r="Y498" s="184"/>
      <c r="Z498" s="184"/>
    </row>
    <row r="499" ht="24.75" customHeight="1">
      <c r="A499" s="201"/>
      <c r="B499" s="184"/>
      <c r="C499" s="184"/>
      <c r="D499" s="184"/>
      <c r="E499" s="184"/>
      <c r="F499" s="184"/>
      <c r="G499" s="184"/>
      <c r="H499" s="184"/>
      <c r="I499" s="184"/>
      <c r="J499" s="184"/>
      <c r="K499" s="184"/>
      <c r="L499" s="184"/>
      <c r="M499" s="184"/>
      <c r="N499" s="184"/>
      <c r="O499" s="184"/>
      <c r="P499" s="184"/>
      <c r="Q499" s="184"/>
      <c r="R499" s="184"/>
      <c r="S499" s="184"/>
      <c r="T499" s="184"/>
      <c r="U499" s="184"/>
      <c r="V499" s="184"/>
      <c r="W499" s="184"/>
      <c r="X499" s="184"/>
      <c r="Y499" s="184"/>
      <c r="Z499" s="184"/>
    </row>
    <row r="500" ht="24.75" customHeight="1">
      <c r="A500" s="201"/>
      <c r="B500" s="184"/>
      <c r="C500" s="184"/>
      <c r="D500" s="184"/>
      <c r="E500" s="184"/>
      <c r="F500" s="184"/>
      <c r="G500" s="184"/>
      <c r="H500" s="184"/>
      <c r="I500" s="184"/>
      <c r="J500" s="184"/>
      <c r="K500" s="184"/>
      <c r="L500" s="184"/>
      <c r="M500" s="184"/>
      <c r="N500" s="184"/>
      <c r="O500" s="184"/>
      <c r="P500" s="184"/>
      <c r="Q500" s="184"/>
      <c r="R500" s="184"/>
      <c r="S500" s="184"/>
      <c r="T500" s="184"/>
      <c r="U500" s="184"/>
      <c r="V500" s="184"/>
      <c r="W500" s="184"/>
      <c r="X500" s="184"/>
      <c r="Y500" s="184"/>
      <c r="Z500" s="184"/>
    </row>
    <row r="501" ht="24.75" customHeight="1">
      <c r="A501" s="201"/>
      <c r="B501" s="184"/>
      <c r="C501" s="184"/>
      <c r="D501" s="184"/>
      <c r="E501" s="184"/>
      <c r="F501" s="184"/>
      <c r="G501" s="184"/>
      <c r="H501" s="184"/>
      <c r="I501" s="184"/>
      <c r="J501" s="184"/>
      <c r="K501" s="184"/>
      <c r="L501" s="184"/>
      <c r="M501" s="184"/>
      <c r="N501" s="184"/>
      <c r="O501" s="184"/>
      <c r="P501" s="184"/>
      <c r="Q501" s="184"/>
      <c r="R501" s="184"/>
      <c r="S501" s="184"/>
      <c r="T501" s="184"/>
      <c r="U501" s="184"/>
      <c r="V501" s="184"/>
      <c r="W501" s="184"/>
      <c r="X501" s="184"/>
      <c r="Y501" s="184"/>
      <c r="Z501" s="184"/>
    </row>
    <row r="502" ht="24.75" customHeight="1">
      <c r="A502" s="201"/>
      <c r="B502" s="184"/>
      <c r="C502" s="184"/>
      <c r="D502" s="184"/>
      <c r="E502" s="184"/>
      <c r="F502" s="184"/>
      <c r="G502" s="184"/>
      <c r="H502" s="184"/>
      <c r="I502" s="184"/>
      <c r="J502" s="184"/>
      <c r="K502" s="184"/>
      <c r="L502" s="184"/>
      <c r="M502" s="184"/>
      <c r="N502" s="184"/>
      <c r="O502" s="184"/>
      <c r="P502" s="184"/>
      <c r="Q502" s="184"/>
      <c r="R502" s="184"/>
      <c r="S502" s="184"/>
      <c r="T502" s="184"/>
      <c r="U502" s="184"/>
      <c r="V502" s="184"/>
      <c r="W502" s="184"/>
      <c r="X502" s="184"/>
      <c r="Y502" s="184"/>
      <c r="Z502" s="184"/>
    </row>
    <row r="503" ht="24.75" customHeight="1">
      <c r="A503" s="201"/>
      <c r="B503" s="184"/>
      <c r="C503" s="184"/>
      <c r="D503" s="184"/>
      <c r="E503" s="184"/>
      <c r="F503" s="184"/>
      <c r="G503" s="184"/>
      <c r="H503" s="184"/>
      <c r="I503" s="184"/>
      <c r="J503" s="184"/>
      <c r="K503" s="184"/>
      <c r="L503" s="184"/>
      <c r="M503" s="184"/>
      <c r="N503" s="184"/>
      <c r="O503" s="184"/>
      <c r="P503" s="184"/>
      <c r="Q503" s="184"/>
      <c r="R503" s="184"/>
      <c r="S503" s="184"/>
      <c r="T503" s="184"/>
      <c r="U503" s="184"/>
      <c r="V503" s="184"/>
      <c r="W503" s="184"/>
      <c r="X503" s="184"/>
      <c r="Y503" s="184"/>
      <c r="Z503" s="184"/>
    </row>
    <row r="504" ht="24.75" customHeight="1">
      <c r="A504" s="201"/>
      <c r="B504" s="184"/>
      <c r="C504" s="184"/>
      <c r="D504" s="184"/>
      <c r="E504" s="184"/>
      <c r="F504" s="184"/>
      <c r="G504" s="184"/>
      <c r="H504" s="184"/>
      <c r="I504" s="184"/>
      <c r="J504" s="184"/>
      <c r="K504" s="184"/>
      <c r="L504" s="184"/>
      <c r="M504" s="184"/>
      <c r="N504" s="184"/>
      <c r="O504" s="184"/>
      <c r="P504" s="184"/>
      <c r="Q504" s="184"/>
      <c r="R504" s="184"/>
      <c r="S504" s="184"/>
      <c r="T504" s="184"/>
      <c r="U504" s="184"/>
      <c r="V504" s="184"/>
      <c r="W504" s="184"/>
      <c r="X504" s="184"/>
      <c r="Y504" s="184"/>
      <c r="Z504" s="184"/>
    </row>
    <row r="505" ht="24.75" customHeight="1">
      <c r="A505" s="201"/>
      <c r="B505" s="184"/>
      <c r="C505" s="184"/>
      <c r="D505" s="184"/>
      <c r="E505" s="184"/>
      <c r="F505" s="184"/>
      <c r="G505" s="184"/>
      <c r="H505" s="184"/>
      <c r="I505" s="184"/>
      <c r="J505" s="184"/>
      <c r="K505" s="184"/>
      <c r="L505" s="184"/>
      <c r="M505" s="184"/>
      <c r="N505" s="184"/>
      <c r="O505" s="184"/>
      <c r="P505" s="184"/>
      <c r="Q505" s="184"/>
      <c r="R505" s="184"/>
      <c r="S505" s="184"/>
      <c r="T505" s="184"/>
      <c r="U505" s="184"/>
      <c r="V505" s="184"/>
      <c r="W505" s="184"/>
      <c r="X505" s="184"/>
      <c r="Y505" s="184"/>
      <c r="Z505" s="184"/>
    </row>
    <row r="506" ht="24.75" customHeight="1">
      <c r="A506" s="201"/>
      <c r="B506" s="184"/>
      <c r="C506" s="184"/>
      <c r="D506" s="184"/>
      <c r="E506" s="184"/>
      <c r="F506" s="184"/>
      <c r="G506" s="184"/>
      <c r="H506" s="184"/>
      <c r="I506" s="184"/>
      <c r="J506" s="184"/>
      <c r="K506" s="184"/>
      <c r="L506" s="184"/>
      <c r="M506" s="184"/>
      <c r="N506" s="184"/>
      <c r="O506" s="184"/>
      <c r="P506" s="184"/>
      <c r="Q506" s="184"/>
      <c r="R506" s="184"/>
      <c r="S506" s="184"/>
      <c r="T506" s="184"/>
      <c r="U506" s="184"/>
      <c r="V506" s="184"/>
      <c r="W506" s="184"/>
      <c r="X506" s="184"/>
      <c r="Y506" s="184"/>
      <c r="Z506" s="184"/>
    </row>
    <row r="507" ht="24.75" customHeight="1">
      <c r="A507" s="201"/>
      <c r="B507" s="184"/>
      <c r="C507" s="184"/>
      <c r="D507" s="184"/>
      <c r="E507" s="184"/>
      <c r="F507" s="184"/>
      <c r="G507" s="184"/>
      <c r="H507" s="184"/>
      <c r="I507" s="184"/>
      <c r="J507" s="184"/>
      <c r="K507" s="184"/>
      <c r="L507" s="184"/>
      <c r="M507" s="184"/>
      <c r="N507" s="184"/>
      <c r="O507" s="184"/>
      <c r="P507" s="184"/>
      <c r="Q507" s="184"/>
      <c r="R507" s="184"/>
      <c r="S507" s="184"/>
      <c r="T507" s="184"/>
      <c r="U507" s="184"/>
      <c r="V507" s="184"/>
      <c r="W507" s="184"/>
      <c r="X507" s="184"/>
      <c r="Y507" s="184"/>
      <c r="Z507" s="184"/>
    </row>
    <row r="508" ht="24.75" customHeight="1">
      <c r="A508" s="201"/>
      <c r="B508" s="184"/>
      <c r="C508" s="184"/>
      <c r="D508" s="184"/>
      <c r="E508" s="184"/>
      <c r="F508" s="184"/>
      <c r="G508" s="184"/>
      <c r="H508" s="184"/>
      <c r="I508" s="184"/>
      <c r="J508" s="184"/>
      <c r="K508" s="184"/>
      <c r="L508" s="184"/>
      <c r="M508" s="184"/>
      <c r="N508" s="184"/>
      <c r="O508" s="184"/>
      <c r="P508" s="184"/>
      <c r="Q508" s="184"/>
      <c r="R508" s="184"/>
      <c r="S508" s="184"/>
      <c r="T508" s="184"/>
      <c r="U508" s="184"/>
      <c r="V508" s="184"/>
      <c r="W508" s="184"/>
      <c r="X508" s="184"/>
      <c r="Y508" s="184"/>
      <c r="Z508" s="184"/>
    </row>
    <row r="509" ht="24.75" customHeight="1">
      <c r="A509" s="201"/>
      <c r="B509" s="184"/>
      <c r="C509" s="184"/>
      <c r="D509" s="184"/>
      <c r="E509" s="184"/>
      <c r="F509" s="184"/>
      <c r="G509" s="184"/>
      <c r="H509" s="184"/>
      <c r="I509" s="184"/>
      <c r="J509" s="184"/>
      <c r="K509" s="184"/>
      <c r="L509" s="184"/>
      <c r="M509" s="184"/>
      <c r="N509" s="184"/>
      <c r="O509" s="184"/>
      <c r="P509" s="184"/>
      <c r="Q509" s="184"/>
      <c r="R509" s="184"/>
      <c r="S509" s="184"/>
      <c r="T509" s="184"/>
      <c r="U509" s="184"/>
      <c r="V509" s="184"/>
      <c r="W509" s="184"/>
      <c r="X509" s="184"/>
      <c r="Y509" s="184"/>
      <c r="Z509" s="184"/>
    </row>
    <row r="510" ht="24.75" customHeight="1">
      <c r="A510" s="201"/>
      <c r="B510" s="184"/>
      <c r="C510" s="184"/>
      <c r="D510" s="184"/>
      <c r="E510" s="184"/>
      <c r="F510" s="184"/>
      <c r="G510" s="184"/>
      <c r="H510" s="184"/>
      <c r="I510" s="184"/>
      <c r="J510" s="184"/>
      <c r="K510" s="184"/>
      <c r="L510" s="184"/>
      <c r="M510" s="184"/>
      <c r="N510" s="184"/>
      <c r="O510" s="184"/>
      <c r="P510" s="184"/>
      <c r="Q510" s="184"/>
      <c r="R510" s="184"/>
      <c r="S510" s="184"/>
      <c r="T510" s="184"/>
      <c r="U510" s="184"/>
      <c r="V510" s="184"/>
      <c r="W510" s="184"/>
      <c r="X510" s="184"/>
      <c r="Y510" s="184"/>
      <c r="Z510" s="184"/>
    </row>
    <row r="511" ht="24.75" customHeight="1">
      <c r="A511" s="201"/>
      <c r="B511" s="184"/>
      <c r="C511" s="184"/>
      <c r="D511" s="184"/>
      <c r="E511" s="184"/>
      <c r="F511" s="184"/>
      <c r="G511" s="184"/>
      <c r="H511" s="184"/>
      <c r="I511" s="184"/>
      <c r="J511" s="184"/>
      <c r="K511" s="184"/>
      <c r="L511" s="184"/>
      <c r="M511" s="184"/>
      <c r="N511" s="184"/>
      <c r="O511" s="184"/>
      <c r="P511" s="184"/>
      <c r="Q511" s="184"/>
      <c r="R511" s="184"/>
      <c r="S511" s="184"/>
      <c r="T511" s="184"/>
      <c r="U511" s="184"/>
      <c r="V511" s="184"/>
      <c r="W511" s="184"/>
      <c r="X511" s="184"/>
      <c r="Y511" s="184"/>
      <c r="Z511" s="184"/>
    </row>
    <row r="512" ht="24.75" customHeight="1">
      <c r="A512" s="201"/>
      <c r="B512" s="184"/>
      <c r="C512" s="184"/>
      <c r="D512" s="184"/>
      <c r="E512" s="184"/>
      <c r="F512" s="184"/>
      <c r="G512" s="184"/>
      <c r="H512" s="184"/>
      <c r="I512" s="184"/>
      <c r="J512" s="184"/>
      <c r="K512" s="184"/>
      <c r="L512" s="184"/>
      <c r="M512" s="184"/>
      <c r="N512" s="184"/>
      <c r="O512" s="184"/>
      <c r="P512" s="184"/>
      <c r="Q512" s="184"/>
      <c r="R512" s="184"/>
      <c r="S512" s="184"/>
      <c r="T512" s="184"/>
      <c r="U512" s="184"/>
      <c r="V512" s="184"/>
      <c r="W512" s="184"/>
      <c r="X512" s="184"/>
      <c r="Y512" s="184"/>
      <c r="Z512" s="184"/>
    </row>
    <row r="513" ht="24.75" customHeight="1">
      <c r="A513" s="201"/>
      <c r="B513" s="184"/>
      <c r="C513" s="184"/>
      <c r="D513" s="184"/>
      <c r="E513" s="184"/>
      <c r="F513" s="184"/>
      <c r="G513" s="184"/>
      <c r="H513" s="184"/>
      <c r="I513" s="184"/>
      <c r="J513" s="184"/>
      <c r="K513" s="184"/>
      <c r="L513" s="184"/>
      <c r="M513" s="184"/>
      <c r="N513" s="184"/>
      <c r="O513" s="184"/>
      <c r="P513" s="184"/>
      <c r="Q513" s="184"/>
      <c r="R513" s="184"/>
      <c r="S513" s="184"/>
      <c r="T513" s="184"/>
      <c r="U513" s="184"/>
      <c r="V513" s="184"/>
      <c r="W513" s="184"/>
      <c r="X513" s="184"/>
      <c r="Y513" s="184"/>
      <c r="Z513" s="184"/>
    </row>
    <row r="514" ht="24.75" customHeight="1">
      <c r="A514" s="201"/>
      <c r="B514" s="184"/>
      <c r="C514" s="184"/>
      <c r="D514" s="184"/>
      <c r="E514" s="184"/>
      <c r="F514" s="184"/>
      <c r="G514" s="184"/>
      <c r="H514" s="184"/>
      <c r="I514" s="184"/>
      <c r="J514" s="184"/>
      <c r="K514" s="184"/>
      <c r="L514" s="184"/>
      <c r="M514" s="184"/>
      <c r="N514" s="184"/>
      <c r="O514" s="184"/>
      <c r="P514" s="184"/>
      <c r="Q514" s="184"/>
      <c r="R514" s="184"/>
      <c r="S514" s="184"/>
      <c r="T514" s="184"/>
      <c r="U514" s="184"/>
      <c r="V514" s="184"/>
      <c r="W514" s="184"/>
      <c r="X514" s="184"/>
      <c r="Y514" s="184"/>
      <c r="Z514" s="184"/>
    </row>
    <row r="515" ht="24.75" customHeight="1">
      <c r="A515" s="201"/>
      <c r="B515" s="184"/>
      <c r="C515" s="184"/>
      <c r="D515" s="184"/>
      <c r="E515" s="184"/>
      <c r="F515" s="184"/>
      <c r="G515" s="184"/>
      <c r="H515" s="184"/>
      <c r="I515" s="184"/>
      <c r="J515" s="184"/>
      <c r="K515" s="184"/>
      <c r="L515" s="184"/>
      <c r="M515" s="184"/>
      <c r="N515" s="184"/>
      <c r="O515" s="184"/>
      <c r="P515" s="184"/>
      <c r="Q515" s="184"/>
      <c r="R515" s="184"/>
      <c r="S515" s="184"/>
      <c r="T515" s="184"/>
      <c r="U515" s="184"/>
      <c r="V515" s="184"/>
      <c r="W515" s="184"/>
      <c r="X515" s="184"/>
      <c r="Y515" s="184"/>
      <c r="Z515" s="184"/>
    </row>
    <row r="516" ht="24.75" customHeight="1">
      <c r="A516" s="201"/>
      <c r="B516" s="184"/>
      <c r="C516" s="184"/>
      <c r="D516" s="184"/>
      <c r="E516" s="184"/>
      <c r="F516" s="184"/>
      <c r="G516" s="184"/>
      <c r="H516" s="184"/>
      <c r="I516" s="184"/>
      <c r="J516" s="184"/>
      <c r="K516" s="184"/>
      <c r="L516" s="184"/>
      <c r="M516" s="184"/>
      <c r="N516" s="184"/>
      <c r="O516" s="184"/>
      <c r="P516" s="184"/>
      <c r="Q516" s="184"/>
      <c r="R516" s="184"/>
      <c r="S516" s="184"/>
      <c r="T516" s="184"/>
      <c r="U516" s="184"/>
      <c r="V516" s="184"/>
      <c r="W516" s="184"/>
      <c r="X516" s="184"/>
      <c r="Y516" s="184"/>
      <c r="Z516" s="184"/>
    </row>
    <row r="517" ht="24.75" customHeight="1">
      <c r="A517" s="201"/>
      <c r="B517" s="184"/>
      <c r="C517" s="184"/>
      <c r="D517" s="184"/>
      <c r="E517" s="184"/>
      <c r="F517" s="184"/>
      <c r="G517" s="184"/>
      <c r="H517" s="184"/>
      <c r="I517" s="184"/>
      <c r="J517" s="184"/>
      <c r="K517" s="184"/>
      <c r="L517" s="184"/>
      <c r="M517" s="184"/>
      <c r="N517" s="184"/>
      <c r="O517" s="184"/>
      <c r="P517" s="184"/>
      <c r="Q517" s="184"/>
      <c r="R517" s="184"/>
      <c r="S517" s="184"/>
      <c r="T517" s="184"/>
      <c r="U517" s="184"/>
      <c r="V517" s="184"/>
      <c r="W517" s="184"/>
      <c r="X517" s="184"/>
      <c r="Y517" s="184"/>
      <c r="Z517" s="184"/>
    </row>
    <row r="518" ht="24.75" customHeight="1">
      <c r="A518" s="201"/>
      <c r="B518" s="184"/>
      <c r="C518" s="184"/>
      <c r="D518" s="184"/>
      <c r="E518" s="184"/>
      <c r="F518" s="184"/>
      <c r="G518" s="184"/>
      <c r="H518" s="184"/>
      <c r="I518" s="184"/>
      <c r="J518" s="184"/>
      <c r="K518" s="184"/>
      <c r="L518" s="184"/>
      <c r="M518" s="184"/>
      <c r="N518" s="184"/>
      <c r="O518" s="184"/>
      <c r="P518" s="184"/>
      <c r="Q518" s="184"/>
      <c r="R518" s="184"/>
      <c r="S518" s="184"/>
      <c r="T518" s="184"/>
      <c r="U518" s="184"/>
      <c r="V518" s="184"/>
      <c r="W518" s="184"/>
      <c r="X518" s="184"/>
      <c r="Y518" s="184"/>
      <c r="Z518" s="184"/>
    </row>
    <row r="519" ht="24.75" customHeight="1">
      <c r="A519" s="201"/>
      <c r="B519" s="184"/>
      <c r="C519" s="184"/>
      <c r="D519" s="184"/>
      <c r="E519" s="184"/>
      <c r="F519" s="184"/>
      <c r="G519" s="184"/>
      <c r="H519" s="184"/>
      <c r="I519" s="184"/>
      <c r="J519" s="184"/>
      <c r="K519" s="184"/>
      <c r="L519" s="184"/>
      <c r="M519" s="184"/>
      <c r="N519" s="184"/>
      <c r="O519" s="184"/>
      <c r="P519" s="184"/>
      <c r="Q519" s="184"/>
      <c r="R519" s="184"/>
      <c r="S519" s="184"/>
      <c r="T519" s="184"/>
      <c r="U519" s="184"/>
      <c r="V519" s="184"/>
      <c r="W519" s="184"/>
      <c r="X519" s="184"/>
      <c r="Y519" s="184"/>
      <c r="Z519" s="184"/>
    </row>
    <row r="520" ht="24.75" customHeight="1">
      <c r="A520" s="201"/>
      <c r="B520" s="184"/>
      <c r="C520" s="184"/>
      <c r="D520" s="184"/>
      <c r="E520" s="184"/>
      <c r="F520" s="184"/>
      <c r="G520" s="184"/>
      <c r="H520" s="184"/>
      <c r="I520" s="184"/>
      <c r="J520" s="184"/>
      <c r="K520" s="184"/>
      <c r="L520" s="184"/>
      <c r="M520" s="184"/>
      <c r="N520" s="184"/>
      <c r="O520" s="184"/>
      <c r="P520" s="184"/>
      <c r="Q520" s="184"/>
      <c r="R520" s="184"/>
      <c r="S520" s="184"/>
      <c r="T520" s="184"/>
      <c r="U520" s="184"/>
      <c r="V520" s="184"/>
      <c r="W520" s="184"/>
      <c r="X520" s="184"/>
      <c r="Y520" s="184"/>
      <c r="Z520" s="184"/>
    </row>
    <row r="521" ht="24.75" customHeight="1">
      <c r="A521" s="201"/>
      <c r="B521" s="184"/>
      <c r="C521" s="184"/>
      <c r="D521" s="184"/>
      <c r="E521" s="184"/>
      <c r="F521" s="184"/>
      <c r="G521" s="184"/>
      <c r="H521" s="184"/>
      <c r="I521" s="184"/>
      <c r="J521" s="184"/>
      <c r="K521" s="184"/>
      <c r="L521" s="184"/>
      <c r="M521" s="184"/>
      <c r="N521" s="184"/>
      <c r="O521" s="184"/>
      <c r="P521" s="184"/>
      <c r="Q521" s="184"/>
      <c r="R521" s="184"/>
      <c r="S521" s="184"/>
      <c r="T521" s="184"/>
      <c r="U521" s="184"/>
      <c r="V521" s="184"/>
      <c r="W521" s="184"/>
      <c r="X521" s="184"/>
      <c r="Y521" s="184"/>
      <c r="Z521" s="184"/>
    </row>
    <row r="522" ht="24.75" customHeight="1">
      <c r="A522" s="201"/>
      <c r="B522" s="184"/>
      <c r="C522" s="184"/>
      <c r="D522" s="184"/>
      <c r="E522" s="184"/>
      <c r="F522" s="184"/>
      <c r="G522" s="184"/>
      <c r="H522" s="184"/>
      <c r="I522" s="184"/>
      <c r="J522" s="184"/>
      <c r="K522" s="184"/>
      <c r="L522" s="184"/>
      <c r="M522" s="184"/>
      <c r="N522" s="184"/>
      <c r="O522" s="184"/>
      <c r="P522" s="184"/>
      <c r="Q522" s="184"/>
      <c r="R522" s="184"/>
      <c r="S522" s="184"/>
      <c r="T522" s="184"/>
      <c r="U522" s="184"/>
      <c r="V522" s="184"/>
      <c r="W522" s="184"/>
      <c r="X522" s="184"/>
      <c r="Y522" s="184"/>
      <c r="Z522" s="184"/>
    </row>
    <row r="523" ht="24.75" customHeight="1">
      <c r="A523" s="201"/>
      <c r="B523" s="184"/>
      <c r="C523" s="184"/>
      <c r="D523" s="184"/>
      <c r="E523" s="184"/>
      <c r="F523" s="184"/>
      <c r="G523" s="184"/>
      <c r="H523" s="184"/>
      <c r="I523" s="184"/>
      <c r="J523" s="184"/>
      <c r="K523" s="184"/>
      <c r="L523" s="184"/>
      <c r="M523" s="184"/>
      <c r="N523" s="184"/>
      <c r="O523" s="184"/>
      <c r="P523" s="184"/>
      <c r="Q523" s="184"/>
      <c r="R523" s="184"/>
      <c r="S523" s="184"/>
      <c r="T523" s="184"/>
      <c r="U523" s="184"/>
      <c r="V523" s="184"/>
      <c r="W523" s="184"/>
      <c r="X523" s="184"/>
      <c r="Y523" s="184"/>
      <c r="Z523" s="184"/>
    </row>
    <row r="524" ht="24.75" customHeight="1">
      <c r="A524" s="201"/>
      <c r="B524" s="184"/>
      <c r="C524" s="184"/>
      <c r="D524" s="184"/>
      <c r="E524" s="184"/>
      <c r="F524" s="184"/>
      <c r="G524" s="184"/>
      <c r="H524" s="184"/>
      <c r="I524" s="184"/>
      <c r="J524" s="184"/>
      <c r="K524" s="184"/>
      <c r="L524" s="184"/>
      <c r="M524" s="184"/>
      <c r="N524" s="184"/>
      <c r="O524" s="184"/>
      <c r="P524" s="184"/>
      <c r="Q524" s="184"/>
      <c r="R524" s="184"/>
      <c r="S524" s="184"/>
      <c r="T524" s="184"/>
      <c r="U524" s="184"/>
      <c r="V524" s="184"/>
      <c r="W524" s="184"/>
      <c r="X524" s="184"/>
      <c r="Y524" s="184"/>
      <c r="Z524" s="184"/>
    </row>
    <row r="525" ht="24.75" customHeight="1">
      <c r="A525" s="201"/>
      <c r="B525" s="184"/>
      <c r="C525" s="184"/>
      <c r="D525" s="184"/>
      <c r="E525" s="184"/>
      <c r="F525" s="184"/>
      <c r="G525" s="184"/>
      <c r="H525" s="184"/>
      <c r="I525" s="184"/>
      <c r="J525" s="184"/>
      <c r="K525" s="184"/>
      <c r="L525" s="184"/>
      <c r="M525" s="184"/>
      <c r="N525" s="184"/>
      <c r="O525" s="184"/>
      <c r="P525" s="184"/>
      <c r="Q525" s="184"/>
      <c r="R525" s="184"/>
      <c r="S525" s="184"/>
      <c r="T525" s="184"/>
      <c r="U525" s="184"/>
      <c r="V525" s="184"/>
      <c r="W525" s="184"/>
      <c r="X525" s="184"/>
      <c r="Y525" s="184"/>
      <c r="Z525" s="184"/>
    </row>
    <row r="526" ht="24.75" customHeight="1">
      <c r="A526" s="201"/>
      <c r="B526" s="184"/>
      <c r="C526" s="184"/>
      <c r="D526" s="184"/>
      <c r="E526" s="184"/>
      <c r="F526" s="184"/>
      <c r="G526" s="184"/>
      <c r="H526" s="184"/>
      <c r="I526" s="184"/>
      <c r="J526" s="184"/>
      <c r="K526" s="184"/>
      <c r="L526" s="184"/>
      <c r="M526" s="184"/>
      <c r="N526" s="184"/>
      <c r="O526" s="184"/>
      <c r="P526" s="184"/>
      <c r="Q526" s="184"/>
      <c r="R526" s="184"/>
      <c r="S526" s="184"/>
      <c r="T526" s="184"/>
      <c r="U526" s="184"/>
      <c r="V526" s="184"/>
      <c r="W526" s="184"/>
      <c r="X526" s="184"/>
      <c r="Y526" s="184"/>
      <c r="Z526" s="184"/>
    </row>
    <row r="527" ht="24.75" customHeight="1">
      <c r="A527" s="201"/>
      <c r="B527" s="184"/>
      <c r="C527" s="184"/>
      <c r="D527" s="184"/>
      <c r="E527" s="184"/>
      <c r="F527" s="184"/>
      <c r="G527" s="184"/>
      <c r="H527" s="184"/>
      <c r="I527" s="184"/>
      <c r="J527" s="184"/>
      <c r="K527" s="184"/>
      <c r="L527" s="184"/>
      <c r="M527" s="184"/>
      <c r="N527" s="184"/>
      <c r="O527" s="184"/>
      <c r="P527" s="184"/>
      <c r="Q527" s="184"/>
      <c r="R527" s="184"/>
      <c r="S527" s="184"/>
      <c r="T527" s="184"/>
      <c r="U527" s="184"/>
      <c r="V527" s="184"/>
      <c r="W527" s="184"/>
      <c r="X527" s="184"/>
      <c r="Y527" s="184"/>
      <c r="Z527" s="184"/>
    </row>
    <row r="528" ht="24.75" customHeight="1">
      <c r="A528" s="201"/>
      <c r="B528" s="184"/>
      <c r="C528" s="184"/>
      <c r="D528" s="184"/>
      <c r="E528" s="184"/>
      <c r="F528" s="184"/>
      <c r="G528" s="184"/>
      <c r="H528" s="184"/>
      <c r="I528" s="184"/>
      <c r="J528" s="184"/>
      <c r="K528" s="184"/>
      <c r="L528" s="184"/>
      <c r="M528" s="184"/>
      <c r="N528" s="184"/>
      <c r="O528" s="184"/>
      <c r="P528" s="184"/>
      <c r="Q528" s="184"/>
      <c r="R528" s="184"/>
      <c r="S528" s="184"/>
      <c r="T528" s="184"/>
      <c r="U528" s="184"/>
      <c r="V528" s="184"/>
      <c r="W528" s="184"/>
      <c r="X528" s="184"/>
      <c r="Y528" s="184"/>
      <c r="Z528" s="184"/>
    </row>
    <row r="529" ht="24.75" customHeight="1">
      <c r="A529" s="201"/>
      <c r="B529" s="184"/>
      <c r="C529" s="184"/>
      <c r="D529" s="184"/>
      <c r="E529" s="184"/>
      <c r="F529" s="184"/>
      <c r="G529" s="184"/>
      <c r="H529" s="184"/>
      <c r="I529" s="184"/>
      <c r="J529" s="184"/>
      <c r="K529" s="184"/>
      <c r="L529" s="184"/>
      <c r="M529" s="184"/>
      <c r="N529" s="184"/>
      <c r="O529" s="184"/>
      <c r="P529" s="184"/>
      <c r="Q529" s="184"/>
      <c r="R529" s="184"/>
      <c r="S529" s="184"/>
      <c r="T529" s="184"/>
      <c r="U529" s="184"/>
      <c r="V529" s="184"/>
      <c r="W529" s="184"/>
      <c r="X529" s="184"/>
      <c r="Y529" s="184"/>
      <c r="Z529" s="184"/>
    </row>
    <row r="530" ht="24.75" customHeight="1">
      <c r="A530" s="201"/>
      <c r="B530" s="184"/>
      <c r="C530" s="184"/>
      <c r="D530" s="184"/>
      <c r="E530" s="184"/>
      <c r="F530" s="184"/>
      <c r="G530" s="184"/>
      <c r="H530" s="184"/>
      <c r="I530" s="184"/>
      <c r="J530" s="184"/>
      <c r="K530" s="184"/>
      <c r="L530" s="184"/>
      <c r="M530" s="184"/>
      <c r="N530" s="184"/>
      <c r="O530" s="184"/>
      <c r="P530" s="184"/>
      <c r="Q530" s="184"/>
      <c r="R530" s="184"/>
      <c r="S530" s="184"/>
      <c r="T530" s="184"/>
      <c r="U530" s="184"/>
      <c r="V530" s="184"/>
      <c r="W530" s="184"/>
      <c r="X530" s="184"/>
      <c r="Y530" s="184"/>
      <c r="Z530" s="184"/>
    </row>
    <row r="531" ht="24.75" customHeight="1">
      <c r="A531" s="201"/>
      <c r="B531" s="184"/>
      <c r="C531" s="184"/>
      <c r="D531" s="184"/>
      <c r="E531" s="184"/>
      <c r="F531" s="184"/>
      <c r="G531" s="184"/>
      <c r="H531" s="184"/>
      <c r="I531" s="184"/>
      <c r="J531" s="184"/>
      <c r="K531" s="184"/>
      <c r="L531" s="184"/>
      <c r="M531" s="184"/>
      <c r="N531" s="184"/>
      <c r="O531" s="184"/>
      <c r="P531" s="184"/>
      <c r="Q531" s="184"/>
      <c r="R531" s="184"/>
      <c r="S531" s="184"/>
      <c r="T531" s="184"/>
      <c r="U531" s="184"/>
      <c r="V531" s="184"/>
      <c r="W531" s="184"/>
      <c r="X531" s="184"/>
      <c r="Y531" s="184"/>
      <c r="Z531" s="184"/>
    </row>
    <row r="532" ht="24.75" customHeight="1">
      <c r="A532" s="201"/>
      <c r="B532" s="184"/>
      <c r="C532" s="184"/>
      <c r="D532" s="184"/>
      <c r="E532" s="184"/>
      <c r="F532" s="184"/>
      <c r="G532" s="184"/>
      <c r="H532" s="184"/>
      <c r="I532" s="184"/>
      <c r="J532" s="184"/>
      <c r="K532" s="184"/>
      <c r="L532" s="184"/>
      <c r="M532" s="184"/>
      <c r="N532" s="184"/>
      <c r="O532" s="184"/>
      <c r="P532" s="184"/>
      <c r="Q532" s="184"/>
      <c r="R532" s="184"/>
      <c r="S532" s="184"/>
      <c r="T532" s="184"/>
      <c r="U532" s="184"/>
      <c r="V532" s="184"/>
      <c r="W532" s="184"/>
      <c r="X532" s="184"/>
      <c r="Y532" s="184"/>
      <c r="Z532" s="184"/>
    </row>
    <row r="533" ht="24.75" customHeight="1">
      <c r="A533" s="201"/>
      <c r="B533" s="184"/>
      <c r="C533" s="184"/>
      <c r="D533" s="184"/>
      <c r="E533" s="184"/>
      <c r="F533" s="184"/>
      <c r="G533" s="184"/>
      <c r="H533" s="184"/>
      <c r="I533" s="184"/>
      <c r="J533" s="184"/>
      <c r="K533" s="184"/>
      <c r="L533" s="184"/>
      <c r="M533" s="184"/>
      <c r="N533" s="184"/>
      <c r="O533" s="184"/>
      <c r="P533" s="184"/>
      <c r="Q533" s="184"/>
      <c r="R533" s="184"/>
      <c r="S533" s="184"/>
      <c r="T533" s="184"/>
      <c r="U533" s="184"/>
      <c r="V533" s="184"/>
      <c r="W533" s="184"/>
      <c r="X533" s="184"/>
      <c r="Y533" s="184"/>
      <c r="Z533" s="184"/>
    </row>
    <row r="534" ht="24.75" customHeight="1">
      <c r="A534" s="201"/>
      <c r="B534" s="184"/>
      <c r="C534" s="184"/>
      <c r="D534" s="184"/>
      <c r="E534" s="184"/>
      <c r="F534" s="184"/>
      <c r="G534" s="184"/>
      <c r="H534" s="184"/>
      <c r="I534" s="184"/>
      <c r="J534" s="184"/>
      <c r="K534" s="184"/>
      <c r="L534" s="184"/>
      <c r="M534" s="184"/>
      <c r="N534" s="184"/>
      <c r="O534" s="184"/>
      <c r="P534" s="184"/>
      <c r="Q534" s="184"/>
      <c r="R534" s="184"/>
      <c r="S534" s="184"/>
      <c r="T534" s="184"/>
      <c r="U534" s="184"/>
      <c r="V534" s="184"/>
      <c r="W534" s="184"/>
      <c r="X534" s="184"/>
      <c r="Y534" s="184"/>
      <c r="Z534" s="184"/>
    </row>
    <row r="535" ht="24.75" customHeight="1">
      <c r="A535" s="201"/>
      <c r="B535" s="184"/>
      <c r="C535" s="184"/>
      <c r="D535" s="184"/>
      <c r="E535" s="184"/>
      <c r="F535" s="184"/>
      <c r="G535" s="184"/>
      <c r="H535" s="184"/>
      <c r="I535" s="184"/>
      <c r="J535" s="184"/>
      <c r="K535" s="184"/>
      <c r="L535" s="184"/>
      <c r="M535" s="184"/>
      <c r="N535" s="184"/>
      <c r="O535" s="184"/>
      <c r="P535" s="184"/>
      <c r="Q535" s="184"/>
      <c r="R535" s="184"/>
      <c r="S535" s="184"/>
      <c r="T535" s="184"/>
      <c r="U535" s="184"/>
      <c r="V535" s="184"/>
      <c r="W535" s="184"/>
      <c r="X535" s="184"/>
      <c r="Y535" s="184"/>
      <c r="Z535" s="184"/>
    </row>
    <row r="536" ht="24.75" customHeight="1">
      <c r="A536" s="201"/>
      <c r="B536" s="184"/>
      <c r="C536" s="184"/>
      <c r="D536" s="184"/>
      <c r="E536" s="184"/>
      <c r="F536" s="184"/>
      <c r="G536" s="184"/>
      <c r="H536" s="184"/>
      <c r="I536" s="184"/>
      <c r="J536" s="184"/>
      <c r="K536" s="184"/>
      <c r="L536" s="184"/>
      <c r="M536" s="184"/>
      <c r="N536" s="184"/>
      <c r="O536" s="184"/>
      <c r="P536" s="184"/>
      <c r="Q536" s="184"/>
      <c r="R536" s="184"/>
      <c r="S536" s="184"/>
      <c r="T536" s="184"/>
      <c r="U536" s="184"/>
      <c r="V536" s="184"/>
      <c r="W536" s="184"/>
      <c r="X536" s="184"/>
      <c r="Y536" s="184"/>
      <c r="Z536" s="184"/>
    </row>
    <row r="537" ht="24.75" customHeight="1">
      <c r="A537" s="201"/>
      <c r="B537" s="184"/>
      <c r="C537" s="184"/>
      <c r="D537" s="184"/>
      <c r="E537" s="184"/>
      <c r="F537" s="184"/>
      <c r="G537" s="184"/>
      <c r="H537" s="184"/>
      <c r="I537" s="184"/>
      <c r="J537" s="184"/>
      <c r="K537" s="184"/>
      <c r="L537" s="184"/>
      <c r="M537" s="184"/>
      <c r="N537" s="184"/>
      <c r="O537" s="184"/>
      <c r="P537" s="184"/>
      <c r="Q537" s="184"/>
      <c r="R537" s="184"/>
      <c r="S537" s="184"/>
      <c r="T537" s="184"/>
      <c r="U537" s="184"/>
      <c r="V537" s="184"/>
      <c r="W537" s="184"/>
      <c r="X537" s="184"/>
      <c r="Y537" s="184"/>
      <c r="Z537" s="184"/>
    </row>
    <row r="538" ht="24.75" customHeight="1">
      <c r="A538" s="201"/>
      <c r="B538" s="184"/>
      <c r="C538" s="184"/>
      <c r="D538" s="184"/>
      <c r="E538" s="184"/>
      <c r="F538" s="184"/>
      <c r="G538" s="184"/>
      <c r="H538" s="184"/>
      <c r="I538" s="184"/>
      <c r="J538" s="184"/>
      <c r="K538" s="184"/>
      <c r="L538" s="184"/>
      <c r="M538" s="184"/>
      <c r="N538" s="184"/>
      <c r="O538" s="184"/>
      <c r="P538" s="184"/>
      <c r="Q538" s="184"/>
      <c r="R538" s="184"/>
      <c r="S538" s="184"/>
      <c r="T538" s="184"/>
      <c r="U538" s="184"/>
      <c r="V538" s="184"/>
      <c r="W538" s="184"/>
      <c r="X538" s="184"/>
      <c r="Y538" s="184"/>
      <c r="Z538" s="184"/>
    </row>
    <row r="539" ht="24.75" customHeight="1">
      <c r="A539" s="201"/>
      <c r="B539" s="184"/>
      <c r="C539" s="184"/>
      <c r="D539" s="184"/>
      <c r="E539" s="184"/>
      <c r="F539" s="184"/>
      <c r="G539" s="184"/>
      <c r="H539" s="184"/>
      <c r="I539" s="184"/>
      <c r="J539" s="184"/>
      <c r="K539" s="184"/>
      <c r="L539" s="184"/>
      <c r="M539" s="184"/>
      <c r="N539" s="184"/>
      <c r="O539" s="184"/>
      <c r="P539" s="184"/>
      <c r="Q539" s="184"/>
      <c r="R539" s="184"/>
      <c r="S539" s="184"/>
      <c r="T539" s="184"/>
      <c r="U539" s="184"/>
      <c r="V539" s="184"/>
      <c r="W539" s="184"/>
      <c r="X539" s="184"/>
      <c r="Y539" s="184"/>
      <c r="Z539" s="184"/>
    </row>
    <row r="540" ht="24.75" customHeight="1">
      <c r="A540" s="201"/>
      <c r="B540" s="184"/>
      <c r="C540" s="184"/>
      <c r="D540" s="184"/>
      <c r="E540" s="184"/>
      <c r="F540" s="184"/>
      <c r="G540" s="184"/>
      <c r="H540" s="184"/>
      <c r="I540" s="184"/>
      <c r="J540" s="184"/>
      <c r="K540" s="184"/>
      <c r="L540" s="184"/>
      <c r="M540" s="184"/>
      <c r="N540" s="184"/>
      <c r="O540" s="184"/>
      <c r="P540" s="184"/>
      <c r="Q540" s="184"/>
      <c r="R540" s="184"/>
      <c r="S540" s="184"/>
      <c r="T540" s="184"/>
      <c r="U540" s="184"/>
      <c r="V540" s="184"/>
      <c r="W540" s="184"/>
      <c r="X540" s="184"/>
      <c r="Y540" s="184"/>
      <c r="Z540" s="184"/>
    </row>
    <row r="541" ht="24.75" customHeight="1">
      <c r="A541" s="201"/>
      <c r="B541" s="184"/>
      <c r="C541" s="184"/>
      <c r="D541" s="184"/>
      <c r="E541" s="184"/>
      <c r="F541" s="184"/>
      <c r="G541" s="184"/>
      <c r="H541" s="184"/>
      <c r="I541" s="184"/>
      <c r="J541" s="184"/>
      <c r="K541" s="184"/>
      <c r="L541" s="184"/>
      <c r="M541" s="184"/>
      <c r="N541" s="184"/>
      <c r="O541" s="184"/>
      <c r="P541" s="184"/>
      <c r="Q541" s="184"/>
      <c r="R541" s="184"/>
      <c r="S541" s="184"/>
      <c r="T541" s="184"/>
      <c r="U541" s="184"/>
      <c r="V541" s="184"/>
      <c r="W541" s="184"/>
      <c r="X541" s="184"/>
      <c r="Y541" s="184"/>
      <c r="Z541" s="184"/>
    </row>
    <row r="542" ht="24.75" customHeight="1">
      <c r="A542" s="201"/>
      <c r="B542" s="184"/>
      <c r="C542" s="184"/>
      <c r="D542" s="184"/>
      <c r="E542" s="184"/>
      <c r="F542" s="184"/>
      <c r="G542" s="184"/>
      <c r="H542" s="184"/>
      <c r="I542" s="184"/>
      <c r="J542" s="184"/>
      <c r="K542" s="184"/>
      <c r="L542" s="184"/>
      <c r="M542" s="184"/>
      <c r="N542" s="184"/>
      <c r="O542" s="184"/>
      <c r="P542" s="184"/>
      <c r="Q542" s="184"/>
      <c r="R542" s="184"/>
      <c r="S542" s="184"/>
      <c r="T542" s="184"/>
      <c r="U542" s="184"/>
      <c r="V542" s="184"/>
      <c r="W542" s="184"/>
      <c r="X542" s="184"/>
      <c r="Y542" s="184"/>
      <c r="Z542" s="184"/>
    </row>
    <row r="543" ht="24.75" customHeight="1">
      <c r="A543" s="201"/>
      <c r="B543" s="184"/>
      <c r="C543" s="184"/>
      <c r="D543" s="184"/>
      <c r="E543" s="184"/>
      <c r="F543" s="184"/>
      <c r="G543" s="184"/>
      <c r="H543" s="184"/>
      <c r="I543" s="184"/>
      <c r="J543" s="184"/>
      <c r="K543" s="184"/>
      <c r="L543" s="184"/>
      <c r="M543" s="184"/>
      <c r="N543" s="184"/>
      <c r="O543" s="184"/>
      <c r="P543" s="184"/>
      <c r="Q543" s="184"/>
      <c r="R543" s="184"/>
      <c r="S543" s="184"/>
      <c r="T543" s="184"/>
      <c r="U543" s="184"/>
      <c r="V543" s="184"/>
      <c r="W543" s="184"/>
      <c r="X543" s="184"/>
      <c r="Y543" s="184"/>
      <c r="Z543" s="184"/>
    </row>
    <row r="544" ht="24.75" customHeight="1">
      <c r="A544" s="201"/>
      <c r="B544" s="184"/>
      <c r="C544" s="184"/>
      <c r="D544" s="184"/>
      <c r="E544" s="184"/>
      <c r="F544" s="184"/>
      <c r="G544" s="184"/>
      <c r="H544" s="184"/>
      <c r="I544" s="184"/>
      <c r="J544" s="184"/>
      <c r="K544" s="184"/>
      <c r="L544" s="184"/>
      <c r="M544" s="184"/>
      <c r="N544" s="184"/>
      <c r="O544" s="184"/>
      <c r="P544" s="184"/>
      <c r="Q544" s="184"/>
      <c r="R544" s="184"/>
      <c r="S544" s="184"/>
      <c r="T544" s="184"/>
      <c r="U544" s="184"/>
      <c r="V544" s="184"/>
      <c r="W544" s="184"/>
      <c r="X544" s="184"/>
      <c r="Y544" s="184"/>
      <c r="Z544" s="184"/>
    </row>
    <row r="545" ht="24.75" customHeight="1">
      <c r="A545" s="201"/>
      <c r="B545" s="184"/>
      <c r="C545" s="184"/>
      <c r="D545" s="184"/>
      <c r="E545" s="184"/>
      <c r="F545" s="184"/>
      <c r="G545" s="184"/>
      <c r="H545" s="184"/>
      <c r="I545" s="184"/>
      <c r="J545" s="184"/>
      <c r="K545" s="184"/>
      <c r="L545" s="184"/>
      <c r="M545" s="184"/>
      <c r="N545" s="184"/>
      <c r="O545" s="184"/>
      <c r="P545" s="184"/>
      <c r="Q545" s="184"/>
      <c r="R545" s="184"/>
      <c r="S545" s="184"/>
      <c r="T545" s="184"/>
      <c r="U545" s="184"/>
      <c r="V545" s="184"/>
      <c r="W545" s="184"/>
      <c r="X545" s="184"/>
      <c r="Y545" s="184"/>
      <c r="Z545" s="184"/>
    </row>
    <row r="546" ht="24.75" customHeight="1">
      <c r="A546" s="201"/>
      <c r="B546" s="184"/>
      <c r="C546" s="184"/>
      <c r="D546" s="184"/>
      <c r="E546" s="184"/>
      <c r="F546" s="184"/>
      <c r="G546" s="184"/>
      <c r="H546" s="184"/>
      <c r="I546" s="184"/>
      <c r="J546" s="184"/>
      <c r="K546" s="184"/>
      <c r="L546" s="184"/>
      <c r="M546" s="184"/>
      <c r="N546" s="184"/>
      <c r="O546" s="184"/>
      <c r="P546" s="184"/>
      <c r="Q546" s="184"/>
      <c r="R546" s="184"/>
      <c r="S546" s="184"/>
      <c r="T546" s="184"/>
      <c r="U546" s="184"/>
      <c r="V546" s="184"/>
      <c r="W546" s="184"/>
      <c r="X546" s="184"/>
      <c r="Y546" s="184"/>
      <c r="Z546" s="184"/>
    </row>
    <row r="547" ht="24.75" customHeight="1">
      <c r="A547" s="201"/>
      <c r="B547" s="184"/>
      <c r="C547" s="184"/>
      <c r="D547" s="184"/>
      <c r="E547" s="184"/>
      <c r="F547" s="184"/>
      <c r="G547" s="184"/>
      <c r="H547" s="184"/>
      <c r="I547" s="184"/>
      <c r="J547" s="184"/>
      <c r="K547" s="184"/>
      <c r="L547" s="184"/>
      <c r="M547" s="184"/>
      <c r="N547" s="184"/>
      <c r="O547" s="184"/>
      <c r="P547" s="184"/>
      <c r="Q547" s="184"/>
      <c r="R547" s="184"/>
      <c r="S547" s="184"/>
      <c r="T547" s="184"/>
      <c r="U547" s="184"/>
      <c r="V547" s="184"/>
      <c r="W547" s="184"/>
      <c r="X547" s="184"/>
      <c r="Y547" s="184"/>
      <c r="Z547" s="184"/>
    </row>
    <row r="548" ht="24.75" customHeight="1">
      <c r="A548" s="201"/>
      <c r="B548" s="184"/>
      <c r="C548" s="184"/>
      <c r="D548" s="184"/>
      <c r="E548" s="184"/>
      <c r="F548" s="184"/>
      <c r="G548" s="184"/>
      <c r="H548" s="184"/>
      <c r="I548" s="184"/>
      <c r="J548" s="184"/>
      <c r="K548" s="184"/>
      <c r="L548" s="184"/>
      <c r="M548" s="184"/>
      <c r="N548" s="184"/>
      <c r="O548" s="184"/>
      <c r="P548" s="184"/>
      <c r="Q548" s="184"/>
      <c r="R548" s="184"/>
      <c r="S548" s="184"/>
      <c r="T548" s="184"/>
      <c r="U548" s="184"/>
      <c r="V548" s="184"/>
      <c r="W548" s="184"/>
      <c r="X548" s="184"/>
      <c r="Y548" s="184"/>
      <c r="Z548" s="184"/>
    </row>
    <row r="549" ht="24.75" customHeight="1">
      <c r="A549" s="201"/>
      <c r="B549" s="184"/>
      <c r="C549" s="184"/>
      <c r="D549" s="184"/>
      <c r="E549" s="184"/>
      <c r="F549" s="184"/>
      <c r="G549" s="184"/>
      <c r="H549" s="184"/>
      <c r="I549" s="184"/>
      <c r="J549" s="184"/>
      <c r="K549" s="184"/>
      <c r="L549" s="184"/>
      <c r="M549" s="184"/>
      <c r="N549" s="184"/>
      <c r="O549" s="184"/>
      <c r="P549" s="184"/>
      <c r="Q549" s="184"/>
      <c r="R549" s="184"/>
      <c r="S549" s="184"/>
      <c r="T549" s="184"/>
      <c r="U549" s="184"/>
      <c r="V549" s="184"/>
      <c r="W549" s="184"/>
      <c r="X549" s="184"/>
      <c r="Y549" s="184"/>
      <c r="Z549" s="184"/>
    </row>
    <row r="550" ht="24.75" customHeight="1">
      <c r="A550" s="201"/>
      <c r="B550" s="184"/>
      <c r="C550" s="184"/>
      <c r="D550" s="184"/>
      <c r="E550" s="184"/>
      <c r="F550" s="184"/>
      <c r="G550" s="184"/>
      <c r="H550" s="184"/>
      <c r="I550" s="184"/>
      <c r="J550" s="184"/>
      <c r="K550" s="184"/>
      <c r="L550" s="184"/>
      <c r="M550" s="184"/>
      <c r="N550" s="184"/>
      <c r="O550" s="184"/>
      <c r="P550" s="184"/>
      <c r="Q550" s="184"/>
      <c r="R550" s="184"/>
      <c r="S550" s="184"/>
      <c r="T550" s="184"/>
      <c r="U550" s="184"/>
      <c r="V550" s="184"/>
      <c r="W550" s="184"/>
      <c r="X550" s="184"/>
      <c r="Y550" s="184"/>
      <c r="Z550" s="184"/>
    </row>
    <row r="551" ht="24.75" customHeight="1">
      <c r="A551" s="201"/>
      <c r="B551" s="184"/>
      <c r="C551" s="184"/>
      <c r="D551" s="184"/>
      <c r="E551" s="184"/>
      <c r="F551" s="184"/>
      <c r="G551" s="184"/>
      <c r="H551" s="184"/>
      <c r="I551" s="184"/>
      <c r="J551" s="184"/>
      <c r="K551" s="184"/>
      <c r="L551" s="184"/>
      <c r="M551" s="184"/>
      <c r="N551" s="184"/>
      <c r="O551" s="184"/>
      <c r="P551" s="184"/>
      <c r="Q551" s="184"/>
      <c r="R551" s="184"/>
      <c r="S551" s="184"/>
      <c r="T551" s="184"/>
      <c r="U551" s="184"/>
      <c r="V551" s="184"/>
      <c r="W551" s="184"/>
      <c r="X551" s="184"/>
      <c r="Y551" s="184"/>
      <c r="Z551" s="184"/>
    </row>
    <row r="552" ht="24.75" customHeight="1">
      <c r="A552" s="201"/>
      <c r="B552" s="184"/>
      <c r="C552" s="184"/>
      <c r="D552" s="184"/>
      <c r="E552" s="184"/>
      <c r="F552" s="184"/>
      <c r="G552" s="184"/>
      <c r="H552" s="184"/>
      <c r="I552" s="184"/>
      <c r="J552" s="184"/>
      <c r="K552" s="184"/>
      <c r="L552" s="184"/>
      <c r="M552" s="184"/>
      <c r="N552" s="184"/>
      <c r="O552" s="184"/>
      <c r="P552" s="184"/>
      <c r="Q552" s="184"/>
      <c r="R552" s="184"/>
      <c r="S552" s="184"/>
      <c r="T552" s="184"/>
      <c r="U552" s="184"/>
      <c r="V552" s="184"/>
      <c r="W552" s="184"/>
      <c r="X552" s="184"/>
      <c r="Y552" s="184"/>
      <c r="Z552" s="184"/>
    </row>
    <row r="553" ht="24.75" customHeight="1">
      <c r="A553" s="201"/>
      <c r="B553" s="184"/>
      <c r="C553" s="184"/>
      <c r="D553" s="184"/>
      <c r="E553" s="184"/>
      <c r="F553" s="184"/>
      <c r="G553" s="184"/>
      <c r="H553" s="184"/>
      <c r="I553" s="184"/>
      <c r="J553" s="184"/>
      <c r="K553" s="184"/>
      <c r="L553" s="184"/>
      <c r="M553" s="184"/>
      <c r="N553" s="184"/>
      <c r="O553" s="184"/>
      <c r="P553" s="184"/>
      <c r="Q553" s="184"/>
      <c r="R553" s="184"/>
      <c r="S553" s="184"/>
      <c r="T553" s="184"/>
      <c r="U553" s="184"/>
      <c r="V553" s="184"/>
      <c r="W553" s="184"/>
      <c r="X553" s="184"/>
      <c r="Y553" s="184"/>
      <c r="Z553" s="184"/>
    </row>
    <row r="554" ht="24.75" customHeight="1">
      <c r="A554" s="201"/>
      <c r="B554" s="184"/>
      <c r="C554" s="184"/>
      <c r="D554" s="184"/>
      <c r="E554" s="184"/>
      <c r="F554" s="184"/>
      <c r="G554" s="184"/>
      <c r="H554" s="184"/>
      <c r="I554" s="184"/>
      <c r="J554" s="184"/>
      <c r="K554" s="184"/>
      <c r="L554" s="184"/>
      <c r="M554" s="184"/>
      <c r="N554" s="184"/>
      <c r="O554" s="184"/>
      <c r="P554" s="184"/>
      <c r="Q554" s="184"/>
      <c r="R554" s="184"/>
      <c r="S554" s="184"/>
      <c r="T554" s="184"/>
      <c r="U554" s="184"/>
      <c r="V554" s="184"/>
      <c r="W554" s="184"/>
      <c r="X554" s="184"/>
      <c r="Y554" s="184"/>
      <c r="Z554" s="184"/>
    </row>
    <row r="555" ht="24.75" customHeight="1">
      <c r="A555" s="201"/>
      <c r="B555" s="184"/>
      <c r="C555" s="184"/>
      <c r="D555" s="184"/>
      <c r="E555" s="184"/>
      <c r="F555" s="184"/>
      <c r="G555" s="184"/>
      <c r="H555" s="184"/>
      <c r="I555" s="184"/>
      <c r="J555" s="184"/>
      <c r="K555" s="184"/>
      <c r="L555" s="184"/>
      <c r="M555" s="184"/>
      <c r="N555" s="184"/>
      <c r="O555" s="184"/>
      <c r="P555" s="184"/>
      <c r="Q555" s="184"/>
      <c r="R555" s="184"/>
      <c r="S555" s="184"/>
      <c r="T555" s="184"/>
      <c r="U555" s="184"/>
      <c r="V555" s="184"/>
      <c r="W555" s="184"/>
      <c r="X555" s="184"/>
      <c r="Y555" s="184"/>
      <c r="Z555" s="184"/>
    </row>
    <row r="556" ht="24.75" customHeight="1">
      <c r="A556" s="201"/>
      <c r="B556" s="184"/>
      <c r="C556" s="184"/>
      <c r="D556" s="184"/>
      <c r="E556" s="184"/>
      <c r="F556" s="184"/>
      <c r="G556" s="184"/>
      <c r="H556" s="184"/>
      <c r="I556" s="184"/>
      <c r="J556" s="184"/>
      <c r="K556" s="184"/>
      <c r="L556" s="184"/>
      <c r="M556" s="184"/>
      <c r="N556" s="184"/>
      <c r="O556" s="184"/>
      <c r="P556" s="184"/>
      <c r="Q556" s="184"/>
      <c r="R556" s="184"/>
      <c r="S556" s="184"/>
      <c r="T556" s="184"/>
      <c r="U556" s="184"/>
      <c r="V556" s="184"/>
      <c r="W556" s="184"/>
      <c r="X556" s="184"/>
      <c r="Y556" s="184"/>
      <c r="Z556" s="184"/>
    </row>
    <row r="557" ht="24.75" customHeight="1">
      <c r="A557" s="201"/>
      <c r="B557" s="184"/>
      <c r="C557" s="184"/>
      <c r="D557" s="184"/>
      <c r="E557" s="184"/>
      <c r="F557" s="184"/>
      <c r="G557" s="184"/>
      <c r="H557" s="184"/>
      <c r="I557" s="184"/>
      <c r="J557" s="184"/>
      <c r="K557" s="184"/>
      <c r="L557" s="184"/>
      <c r="M557" s="184"/>
      <c r="N557" s="184"/>
      <c r="O557" s="184"/>
      <c r="P557" s="184"/>
      <c r="Q557" s="184"/>
      <c r="R557" s="184"/>
      <c r="S557" s="184"/>
      <c r="T557" s="184"/>
      <c r="U557" s="184"/>
      <c r="V557" s="184"/>
      <c r="W557" s="184"/>
      <c r="X557" s="184"/>
      <c r="Y557" s="184"/>
      <c r="Z557" s="184"/>
    </row>
    <row r="558" ht="24.75" customHeight="1">
      <c r="A558" s="201"/>
      <c r="B558" s="184"/>
      <c r="C558" s="184"/>
      <c r="D558" s="184"/>
      <c r="E558" s="184"/>
      <c r="F558" s="184"/>
      <c r="G558" s="184"/>
      <c r="H558" s="184"/>
      <c r="I558" s="184"/>
      <c r="J558" s="184"/>
      <c r="K558" s="184"/>
      <c r="L558" s="184"/>
      <c r="M558" s="184"/>
      <c r="N558" s="184"/>
      <c r="O558" s="184"/>
      <c r="P558" s="184"/>
      <c r="Q558" s="184"/>
      <c r="R558" s="184"/>
      <c r="S558" s="184"/>
      <c r="T558" s="184"/>
      <c r="U558" s="184"/>
      <c r="V558" s="184"/>
      <c r="W558" s="184"/>
      <c r="X558" s="184"/>
      <c r="Y558" s="184"/>
      <c r="Z558" s="184"/>
    </row>
    <row r="559" ht="24.75" customHeight="1">
      <c r="A559" s="201"/>
      <c r="B559" s="184"/>
      <c r="C559" s="184"/>
      <c r="D559" s="184"/>
      <c r="E559" s="184"/>
      <c r="F559" s="184"/>
      <c r="G559" s="184"/>
      <c r="H559" s="184"/>
      <c r="I559" s="184"/>
      <c r="J559" s="184"/>
      <c r="K559" s="184"/>
      <c r="L559" s="184"/>
      <c r="M559" s="184"/>
      <c r="N559" s="184"/>
      <c r="O559" s="184"/>
      <c r="P559" s="184"/>
      <c r="Q559" s="184"/>
      <c r="R559" s="184"/>
      <c r="S559" s="184"/>
      <c r="T559" s="184"/>
      <c r="U559" s="184"/>
      <c r="V559" s="184"/>
      <c r="W559" s="184"/>
      <c r="X559" s="184"/>
      <c r="Y559" s="184"/>
      <c r="Z559" s="184"/>
    </row>
    <row r="560" ht="24.75" customHeight="1">
      <c r="A560" s="201"/>
      <c r="B560" s="184"/>
      <c r="C560" s="184"/>
      <c r="D560" s="184"/>
      <c r="E560" s="184"/>
      <c r="F560" s="184"/>
      <c r="G560" s="184"/>
      <c r="H560" s="184"/>
      <c r="I560" s="184"/>
      <c r="J560" s="184"/>
      <c r="K560" s="184"/>
      <c r="L560" s="184"/>
      <c r="M560" s="184"/>
      <c r="N560" s="184"/>
      <c r="O560" s="184"/>
      <c r="P560" s="184"/>
      <c r="Q560" s="184"/>
      <c r="R560" s="184"/>
      <c r="S560" s="184"/>
      <c r="T560" s="184"/>
      <c r="U560" s="184"/>
      <c r="V560" s="184"/>
      <c r="W560" s="184"/>
      <c r="X560" s="184"/>
      <c r="Y560" s="184"/>
      <c r="Z560" s="184"/>
    </row>
    <row r="561" ht="24.75" customHeight="1">
      <c r="A561" s="201"/>
      <c r="B561" s="184"/>
      <c r="C561" s="184"/>
      <c r="D561" s="184"/>
      <c r="E561" s="184"/>
      <c r="F561" s="184"/>
      <c r="G561" s="184"/>
      <c r="H561" s="184"/>
      <c r="I561" s="184"/>
      <c r="J561" s="184"/>
      <c r="K561" s="184"/>
      <c r="L561" s="184"/>
      <c r="M561" s="184"/>
      <c r="N561" s="184"/>
      <c r="O561" s="184"/>
      <c r="P561" s="184"/>
      <c r="Q561" s="184"/>
      <c r="R561" s="184"/>
      <c r="S561" s="184"/>
      <c r="T561" s="184"/>
      <c r="U561" s="184"/>
      <c r="V561" s="184"/>
      <c r="W561" s="184"/>
      <c r="X561" s="184"/>
      <c r="Y561" s="184"/>
      <c r="Z561" s="184"/>
    </row>
    <row r="562" ht="24.75" customHeight="1">
      <c r="A562" s="201"/>
      <c r="B562" s="184"/>
      <c r="C562" s="184"/>
      <c r="D562" s="184"/>
      <c r="E562" s="184"/>
      <c r="F562" s="184"/>
      <c r="G562" s="184"/>
      <c r="H562" s="184"/>
      <c r="I562" s="184"/>
      <c r="J562" s="184"/>
      <c r="K562" s="184"/>
      <c r="L562" s="184"/>
      <c r="M562" s="184"/>
      <c r="N562" s="184"/>
      <c r="O562" s="184"/>
      <c r="P562" s="184"/>
      <c r="Q562" s="184"/>
      <c r="R562" s="184"/>
      <c r="S562" s="184"/>
      <c r="T562" s="184"/>
      <c r="U562" s="184"/>
      <c r="V562" s="184"/>
      <c r="W562" s="184"/>
      <c r="X562" s="184"/>
      <c r="Y562" s="184"/>
      <c r="Z562" s="184"/>
    </row>
    <row r="563" ht="24.75" customHeight="1">
      <c r="A563" s="201"/>
      <c r="B563" s="184"/>
      <c r="C563" s="184"/>
      <c r="D563" s="184"/>
      <c r="E563" s="184"/>
      <c r="F563" s="184"/>
      <c r="G563" s="184"/>
      <c r="H563" s="184"/>
      <c r="I563" s="184"/>
      <c r="J563" s="184"/>
      <c r="K563" s="184"/>
      <c r="L563" s="184"/>
      <c r="M563" s="184"/>
      <c r="N563" s="184"/>
      <c r="O563" s="184"/>
      <c r="P563" s="184"/>
      <c r="Q563" s="184"/>
      <c r="R563" s="184"/>
      <c r="S563" s="184"/>
      <c r="T563" s="184"/>
      <c r="U563" s="184"/>
      <c r="V563" s="184"/>
      <c r="W563" s="184"/>
      <c r="X563" s="184"/>
      <c r="Y563" s="184"/>
      <c r="Z563" s="184"/>
    </row>
    <row r="564" ht="24.75" customHeight="1">
      <c r="A564" s="201"/>
      <c r="B564" s="184"/>
      <c r="C564" s="184"/>
      <c r="D564" s="184"/>
      <c r="E564" s="184"/>
      <c r="F564" s="184"/>
      <c r="G564" s="184"/>
      <c r="H564" s="184"/>
      <c r="I564" s="184"/>
      <c r="J564" s="184"/>
      <c r="K564" s="184"/>
      <c r="L564" s="184"/>
      <c r="M564" s="184"/>
      <c r="N564" s="184"/>
      <c r="O564" s="184"/>
      <c r="P564" s="184"/>
      <c r="Q564" s="184"/>
      <c r="R564" s="184"/>
      <c r="S564" s="184"/>
      <c r="T564" s="184"/>
      <c r="U564" s="184"/>
      <c r="V564" s="184"/>
      <c r="W564" s="184"/>
      <c r="X564" s="184"/>
      <c r="Y564" s="184"/>
      <c r="Z564" s="184"/>
    </row>
    <row r="565" ht="24.75" customHeight="1">
      <c r="A565" s="201"/>
      <c r="B565" s="184"/>
      <c r="C565" s="184"/>
      <c r="D565" s="184"/>
      <c r="E565" s="184"/>
      <c r="F565" s="184"/>
      <c r="G565" s="184"/>
      <c r="H565" s="184"/>
      <c r="I565" s="184"/>
      <c r="J565" s="184"/>
      <c r="K565" s="184"/>
      <c r="L565" s="184"/>
      <c r="M565" s="184"/>
      <c r="N565" s="184"/>
      <c r="O565" s="184"/>
      <c r="P565" s="184"/>
      <c r="Q565" s="184"/>
      <c r="R565" s="184"/>
      <c r="S565" s="184"/>
      <c r="T565" s="184"/>
      <c r="U565" s="184"/>
      <c r="V565" s="184"/>
      <c r="W565" s="184"/>
      <c r="X565" s="184"/>
      <c r="Y565" s="184"/>
      <c r="Z565" s="184"/>
    </row>
    <row r="566" ht="24.75" customHeight="1">
      <c r="A566" s="201"/>
      <c r="B566" s="184"/>
      <c r="C566" s="184"/>
      <c r="D566" s="184"/>
      <c r="E566" s="184"/>
      <c r="F566" s="184"/>
      <c r="G566" s="184"/>
      <c r="H566" s="184"/>
      <c r="I566" s="184"/>
      <c r="J566" s="184"/>
      <c r="K566" s="184"/>
      <c r="L566" s="184"/>
      <c r="M566" s="184"/>
      <c r="N566" s="184"/>
      <c r="O566" s="184"/>
      <c r="P566" s="184"/>
      <c r="Q566" s="184"/>
      <c r="R566" s="184"/>
      <c r="S566" s="184"/>
      <c r="T566" s="184"/>
      <c r="U566" s="184"/>
      <c r="V566" s="184"/>
      <c r="W566" s="184"/>
      <c r="X566" s="184"/>
      <c r="Y566" s="184"/>
      <c r="Z566" s="184"/>
    </row>
    <row r="567" ht="24.75" customHeight="1">
      <c r="A567" s="201"/>
      <c r="B567" s="184"/>
      <c r="C567" s="184"/>
      <c r="D567" s="184"/>
      <c r="E567" s="184"/>
      <c r="F567" s="184"/>
      <c r="G567" s="184"/>
      <c r="H567" s="184"/>
      <c r="I567" s="184"/>
      <c r="J567" s="184"/>
      <c r="K567" s="184"/>
      <c r="L567" s="184"/>
      <c r="M567" s="184"/>
      <c r="N567" s="184"/>
      <c r="O567" s="184"/>
      <c r="P567" s="184"/>
      <c r="Q567" s="184"/>
      <c r="R567" s="184"/>
      <c r="S567" s="184"/>
      <c r="T567" s="184"/>
      <c r="U567" s="184"/>
      <c r="V567" s="184"/>
      <c r="W567" s="184"/>
      <c r="X567" s="184"/>
      <c r="Y567" s="184"/>
      <c r="Z567" s="184"/>
    </row>
    <row r="568" ht="24.75" customHeight="1">
      <c r="A568" s="201"/>
      <c r="B568" s="184"/>
      <c r="C568" s="184"/>
      <c r="D568" s="184"/>
      <c r="E568" s="184"/>
      <c r="F568" s="184"/>
      <c r="G568" s="184"/>
      <c r="H568" s="184"/>
      <c r="I568" s="184"/>
      <c r="J568" s="184"/>
      <c r="K568" s="184"/>
      <c r="L568" s="184"/>
      <c r="M568" s="184"/>
      <c r="N568" s="184"/>
      <c r="O568" s="184"/>
      <c r="P568" s="184"/>
      <c r="Q568" s="184"/>
      <c r="R568" s="184"/>
      <c r="S568" s="184"/>
      <c r="T568" s="184"/>
      <c r="U568" s="184"/>
      <c r="V568" s="184"/>
      <c r="W568" s="184"/>
      <c r="X568" s="184"/>
      <c r="Y568" s="184"/>
      <c r="Z568" s="184"/>
    </row>
    <row r="569" ht="24.75" customHeight="1">
      <c r="A569" s="201"/>
      <c r="B569" s="184"/>
      <c r="C569" s="184"/>
      <c r="D569" s="184"/>
      <c r="E569" s="184"/>
      <c r="F569" s="184"/>
      <c r="G569" s="184"/>
      <c r="H569" s="184"/>
      <c r="I569" s="184"/>
      <c r="J569" s="184"/>
      <c r="K569" s="184"/>
      <c r="L569" s="184"/>
      <c r="M569" s="184"/>
      <c r="N569" s="184"/>
      <c r="O569" s="184"/>
      <c r="P569" s="184"/>
      <c r="Q569" s="184"/>
      <c r="R569" s="184"/>
      <c r="S569" s="184"/>
      <c r="T569" s="184"/>
      <c r="U569" s="184"/>
      <c r="V569" s="184"/>
      <c r="W569" s="184"/>
      <c r="X569" s="184"/>
      <c r="Y569" s="184"/>
      <c r="Z569" s="184"/>
    </row>
    <row r="570" ht="24.75" customHeight="1">
      <c r="A570" s="201"/>
      <c r="B570" s="184"/>
      <c r="C570" s="184"/>
      <c r="D570" s="184"/>
      <c r="E570" s="184"/>
      <c r="F570" s="184"/>
      <c r="G570" s="184"/>
      <c r="H570" s="184"/>
      <c r="I570" s="184"/>
      <c r="J570" s="184"/>
      <c r="K570" s="184"/>
      <c r="L570" s="184"/>
      <c r="M570" s="184"/>
      <c r="N570" s="184"/>
      <c r="O570" s="184"/>
      <c r="P570" s="184"/>
      <c r="Q570" s="184"/>
      <c r="R570" s="184"/>
      <c r="S570" s="184"/>
      <c r="T570" s="184"/>
      <c r="U570" s="184"/>
      <c r="V570" s="184"/>
      <c r="W570" s="184"/>
      <c r="X570" s="184"/>
      <c r="Y570" s="184"/>
      <c r="Z570" s="184"/>
    </row>
    <row r="571" ht="24.75" customHeight="1">
      <c r="A571" s="201"/>
      <c r="B571" s="184"/>
      <c r="C571" s="184"/>
      <c r="D571" s="184"/>
      <c r="E571" s="184"/>
      <c r="F571" s="184"/>
      <c r="G571" s="184"/>
      <c r="H571" s="184"/>
      <c r="I571" s="184"/>
      <c r="J571" s="184"/>
      <c r="K571" s="184"/>
      <c r="L571" s="184"/>
      <c r="M571" s="184"/>
      <c r="N571" s="184"/>
      <c r="O571" s="184"/>
      <c r="P571" s="184"/>
      <c r="Q571" s="184"/>
      <c r="R571" s="184"/>
      <c r="S571" s="184"/>
      <c r="T571" s="184"/>
      <c r="U571" s="184"/>
      <c r="V571" s="184"/>
      <c r="W571" s="184"/>
      <c r="X571" s="184"/>
      <c r="Y571" s="184"/>
      <c r="Z571" s="184"/>
    </row>
    <row r="572" ht="24.75" customHeight="1">
      <c r="A572" s="201"/>
      <c r="B572" s="184"/>
      <c r="C572" s="184"/>
      <c r="D572" s="184"/>
      <c r="E572" s="184"/>
      <c r="F572" s="184"/>
      <c r="G572" s="184"/>
      <c r="H572" s="184"/>
      <c r="I572" s="184"/>
      <c r="J572" s="184"/>
      <c r="K572" s="184"/>
      <c r="L572" s="184"/>
      <c r="M572" s="184"/>
      <c r="N572" s="184"/>
      <c r="O572" s="184"/>
      <c r="P572" s="184"/>
      <c r="Q572" s="184"/>
      <c r="R572" s="184"/>
      <c r="S572" s="184"/>
      <c r="T572" s="184"/>
      <c r="U572" s="184"/>
      <c r="V572" s="184"/>
      <c r="W572" s="184"/>
      <c r="X572" s="184"/>
      <c r="Y572" s="184"/>
      <c r="Z572" s="184"/>
    </row>
    <row r="573" ht="24.75" customHeight="1">
      <c r="A573" s="201"/>
      <c r="B573" s="184"/>
      <c r="C573" s="184"/>
      <c r="D573" s="184"/>
      <c r="E573" s="184"/>
      <c r="F573" s="184"/>
      <c r="G573" s="184"/>
      <c r="H573" s="184"/>
      <c r="I573" s="184"/>
      <c r="J573" s="184"/>
      <c r="K573" s="184"/>
      <c r="L573" s="184"/>
      <c r="M573" s="184"/>
      <c r="N573" s="184"/>
      <c r="O573" s="184"/>
      <c r="P573" s="184"/>
      <c r="Q573" s="184"/>
      <c r="R573" s="184"/>
      <c r="S573" s="184"/>
      <c r="T573" s="184"/>
      <c r="U573" s="184"/>
      <c r="V573" s="184"/>
      <c r="W573" s="184"/>
      <c r="X573" s="184"/>
      <c r="Y573" s="184"/>
      <c r="Z573" s="184"/>
    </row>
    <row r="574" ht="24.75" customHeight="1">
      <c r="A574" s="201"/>
      <c r="B574" s="184"/>
      <c r="C574" s="184"/>
      <c r="D574" s="184"/>
      <c r="E574" s="184"/>
      <c r="F574" s="184"/>
      <c r="G574" s="184"/>
      <c r="H574" s="184"/>
      <c r="I574" s="184"/>
      <c r="J574" s="184"/>
      <c r="K574" s="184"/>
      <c r="L574" s="184"/>
      <c r="M574" s="184"/>
      <c r="N574" s="184"/>
      <c r="O574" s="184"/>
      <c r="P574" s="184"/>
      <c r="Q574" s="184"/>
      <c r="R574" s="184"/>
      <c r="S574" s="184"/>
      <c r="T574" s="184"/>
      <c r="U574" s="184"/>
      <c r="V574" s="184"/>
      <c r="W574" s="184"/>
      <c r="X574" s="184"/>
      <c r="Y574" s="184"/>
      <c r="Z574" s="184"/>
    </row>
    <row r="575" ht="24.75" customHeight="1">
      <c r="A575" s="201"/>
      <c r="B575" s="184"/>
      <c r="C575" s="184"/>
      <c r="D575" s="184"/>
      <c r="E575" s="184"/>
      <c r="F575" s="184"/>
      <c r="G575" s="184"/>
      <c r="H575" s="184"/>
      <c r="I575" s="184"/>
      <c r="J575" s="184"/>
      <c r="K575" s="184"/>
      <c r="L575" s="184"/>
      <c r="M575" s="184"/>
      <c r="N575" s="184"/>
      <c r="O575" s="184"/>
      <c r="P575" s="184"/>
      <c r="Q575" s="184"/>
      <c r="R575" s="184"/>
      <c r="S575" s="184"/>
      <c r="T575" s="184"/>
      <c r="U575" s="184"/>
      <c r="V575" s="184"/>
      <c r="W575" s="184"/>
      <c r="X575" s="184"/>
      <c r="Y575" s="184"/>
      <c r="Z575" s="184"/>
    </row>
    <row r="576" ht="24.75" customHeight="1">
      <c r="A576" s="201"/>
      <c r="B576" s="184"/>
      <c r="C576" s="184"/>
      <c r="D576" s="184"/>
      <c r="E576" s="184"/>
      <c r="F576" s="184"/>
      <c r="G576" s="184"/>
      <c r="H576" s="184"/>
      <c r="I576" s="184"/>
      <c r="J576" s="184"/>
      <c r="K576" s="184"/>
      <c r="L576" s="184"/>
      <c r="M576" s="184"/>
      <c r="N576" s="184"/>
      <c r="O576" s="184"/>
      <c r="P576" s="184"/>
      <c r="Q576" s="184"/>
      <c r="R576" s="184"/>
      <c r="S576" s="184"/>
      <c r="T576" s="184"/>
      <c r="U576" s="184"/>
      <c r="V576" s="184"/>
      <c r="W576" s="184"/>
      <c r="X576" s="184"/>
      <c r="Y576" s="184"/>
      <c r="Z576" s="184"/>
    </row>
    <row r="577" ht="24.75" customHeight="1">
      <c r="A577" s="201"/>
      <c r="B577" s="184"/>
      <c r="C577" s="184"/>
      <c r="D577" s="184"/>
      <c r="E577" s="184"/>
      <c r="F577" s="184"/>
      <c r="G577" s="184"/>
      <c r="H577" s="184"/>
      <c r="I577" s="184"/>
      <c r="J577" s="184"/>
      <c r="K577" s="184"/>
      <c r="L577" s="184"/>
      <c r="M577" s="184"/>
      <c r="N577" s="184"/>
      <c r="O577" s="184"/>
      <c r="P577" s="184"/>
      <c r="Q577" s="184"/>
      <c r="R577" s="184"/>
      <c r="S577" s="184"/>
      <c r="T577" s="184"/>
      <c r="U577" s="184"/>
      <c r="V577" s="184"/>
      <c r="W577" s="184"/>
      <c r="X577" s="184"/>
      <c r="Y577" s="184"/>
      <c r="Z577" s="184"/>
    </row>
    <row r="578" ht="24.75" customHeight="1">
      <c r="A578" s="201"/>
      <c r="B578" s="184"/>
      <c r="C578" s="184"/>
      <c r="D578" s="184"/>
      <c r="E578" s="184"/>
      <c r="F578" s="184"/>
      <c r="G578" s="184"/>
      <c r="H578" s="184"/>
      <c r="I578" s="184"/>
      <c r="J578" s="184"/>
      <c r="K578" s="184"/>
      <c r="L578" s="184"/>
      <c r="M578" s="184"/>
      <c r="N578" s="184"/>
      <c r="O578" s="184"/>
      <c r="P578" s="184"/>
      <c r="Q578" s="184"/>
      <c r="R578" s="184"/>
      <c r="S578" s="184"/>
      <c r="T578" s="184"/>
      <c r="U578" s="184"/>
      <c r="V578" s="184"/>
      <c r="W578" s="184"/>
      <c r="X578" s="184"/>
      <c r="Y578" s="184"/>
      <c r="Z578" s="184"/>
    </row>
    <row r="579" ht="24.75" customHeight="1">
      <c r="A579" s="201"/>
      <c r="B579" s="184"/>
      <c r="C579" s="184"/>
      <c r="D579" s="184"/>
      <c r="E579" s="184"/>
      <c r="F579" s="184"/>
      <c r="G579" s="184"/>
      <c r="H579" s="184"/>
      <c r="I579" s="184"/>
      <c r="J579" s="184"/>
      <c r="K579" s="184"/>
      <c r="L579" s="184"/>
      <c r="M579" s="184"/>
      <c r="N579" s="184"/>
      <c r="O579" s="184"/>
      <c r="P579" s="184"/>
      <c r="Q579" s="184"/>
      <c r="R579" s="184"/>
      <c r="S579" s="184"/>
      <c r="T579" s="184"/>
      <c r="U579" s="184"/>
      <c r="V579" s="184"/>
      <c r="W579" s="184"/>
      <c r="X579" s="184"/>
      <c r="Y579" s="184"/>
      <c r="Z579" s="184"/>
    </row>
    <row r="580" ht="24.75" customHeight="1">
      <c r="A580" s="201"/>
      <c r="B580" s="184"/>
      <c r="C580" s="184"/>
      <c r="D580" s="184"/>
      <c r="E580" s="184"/>
      <c r="F580" s="184"/>
      <c r="G580" s="184"/>
      <c r="H580" s="184"/>
      <c r="I580" s="184"/>
      <c r="J580" s="184"/>
      <c r="K580" s="184"/>
      <c r="L580" s="184"/>
      <c r="M580" s="184"/>
      <c r="N580" s="184"/>
      <c r="O580" s="184"/>
      <c r="P580" s="184"/>
      <c r="Q580" s="184"/>
      <c r="R580" s="184"/>
      <c r="S580" s="184"/>
      <c r="T580" s="184"/>
      <c r="U580" s="184"/>
      <c r="V580" s="184"/>
      <c r="W580" s="184"/>
      <c r="X580" s="184"/>
      <c r="Y580" s="184"/>
      <c r="Z580" s="184"/>
    </row>
    <row r="581" ht="24.75" customHeight="1">
      <c r="A581" s="201"/>
      <c r="B581" s="184"/>
      <c r="C581" s="184"/>
      <c r="D581" s="184"/>
      <c r="E581" s="184"/>
      <c r="F581" s="184"/>
      <c r="G581" s="184"/>
      <c r="H581" s="184"/>
      <c r="I581" s="184"/>
      <c r="J581" s="184"/>
      <c r="K581" s="184"/>
      <c r="L581" s="184"/>
      <c r="M581" s="184"/>
      <c r="N581" s="184"/>
      <c r="O581" s="184"/>
      <c r="P581" s="184"/>
      <c r="Q581" s="184"/>
      <c r="R581" s="184"/>
      <c r="S581" s="184"/>
      <c r="T581" s="184"/>
      <c r="U581" s="184"/>
      <c r="V581" s="184"/>
      <c r="W581" s="184"/>
      <c r="X581" s="184"/>
      <c r="Y581" s="184"/>
      <c r="Z581" s="184"/>
    </row>
    <row r="582" ht="24.75" customHeight="1">
      <c r="A582" s="201"/>
      <c r="B582" s="184"/>
      <c r="C582" s="184"/>
      <c r="D582" s="184"/>
      <c r="E582" s="184"/>
      <c r="F582" s="184"/>
      <c r="G582" s="184"/>
      <c r="H582" s="184"/>
      <c r="I582" s="184"/>
      <c r="J582" s="184"/>
      <c r="K582" s="184"/>
      <c r="L582" s="184"/>
      <c r="M582" s="184"/>
      <c r="N582" s="184"/>
      <c r="O582" s="184"/>
      <c r="P582" s="184"/>
      <c r="Q582" s="184"/>
      <c r="R582" s="184"/>
      <c r="S582" s="184"/>
      <c r="T582" s="184"/>
      <c r="U582" s="184"/>
      <c r="V582" s="184"/>
      <c r="W582" s="184"/>
      <c r="X582" s="184"/>
      <c r="Y582" s="184"/>
      <c r="Z582" s="184"/>
    </row>
    <row r="583" ht="24.75" customHeight="1">
      <c r="A583" s="201"/>
      <c r="B583" s="184"/>
      <c r="C583" s="184"/>
      <c r="D583" s="184"/>
      <c r="E583" s="184"/>
      <c r="F583" s="184"/>
      <c r="G583" s="184"/>
      <c r="H583" s="184"/>
      <c r="I583" s="184"/>
      <c r="J583" s="184"/>
      <c r="K583" s="184"/>
      <c r="L583" s="184"/>
      <c r="M583" s="184"/>
      <c r="N583" s="184"/>
      <c r="O583" s="184"/>
      <c r="P583" s="184"/>
      <c r="Q583" s="184"/>
      <c r="R583" s="184"/>
      <c r="S583" s="184"/>
      <c r="T583" s="184"/>
      <c r="U583" s="184"/>
      <c r="V583" s="184"/>
      <c r="W583" s="184"/>
      <c r="X583" s="184"/>
      <c r="Y583" s="184"/>
      <c r="Z583" s="184"/>
    </row>
    <row r="584" ht="24.75" customHeight="1">
      <c r="A584" s="201"/>
      <c r="B584" s="184"/>
      <c r="C584" s="184"/>
      <c r="D584" s="184"/>
      <c r="E584" s="184"/>
      <c r="F584" s="184"/>
      <c r="G584" s="184"/>
      <c r="H584" s="184"/>
      <c r="I584" s="184"/>
      <c r="J584" s="184"/>
      <c r="K584" s="184"/>
      <c r="L584" s="184"/>
      <c r="M584" s="184"/>
      <c r="N584" s="184"/>
      <c r="O584" s="184"/>
      <c r="P584" s="184"/>
      <c r="Q584" s="184"/>
      <c r="R584" s="184"/>
      <c r="S584" s="184"/>
      <c r="T584" s="184"/>
      <c r="U584" s="184"/>
      <c r="V584" s="184"/>
      <c r="W584" s="184"/>
      <c r="X584" s="184"/>
      <c r="Y584" s="184"/>
      <c r="Z584" s="184"/>
    </row>
    <row r="585" ht="24.75" customHeight="1">
      <c r="A585" s="201"/>
      <c r="B585" s="184"/>
      <c r="C585" s="184"/>
      <c r="D585" s="184"/>
      <c r="E585" s="184"/>
      <c r="F585" s="184"/>
      <c r="G585" s="184"/>
      <c r="H585" s="184"/>
      <c r="I585" s="184"/>
      <c r="J585" s="184"/>
      <c r="K585" s="184"/>
      <c r="L585" s="184"/>
      <c r="M585" s="184"/>
      <c r="N585" s="184"/>
      <c r="O585" s="184"/>
      <c r="P585" s="184"/>
      <c r="Q585" s="184"/>
      <c r="R585" s="184"/>
      <c r="S585" s="184"/>
      <c r="T585" s="184"/>
      <c r="U585" s="184"/>
      <c r="V585" s="184"/>
      <c r="W585" s="184"/>
      <c r="X585" s="184"/>
      <c r="Y585" s="184"/>
      <c r="Z585" s="184"/>
    </row>
    <row r="586" ht="24.75" customHeight="1">
      <c r="A586" s="201"/>
      <c r="B586" s="184"/>
      <c r="C586" s="184"/>
      <c r="D586" s="184"/>
      <c r="E586" s="184"/>
      <c r="F586" s="184"/>
      <c r="G586" s="184"/>
      <c r="H586" s="184"/>
      <c r="I586" s="184"/>
      <c r="J586" s="184"/>
      <c r="K586" s="184"/>
      <c r="L586" s="184"/>
      <c r="M586" s="184"/>
      <c r="N586" s="184"/>
      <c r="O586" s="184"/>
      <c r="P586" s="184"/>
      <c r="Q586" s="184"/>
      <c r="R586" s="184"/>
      <c r="S586" s="184"/>
      <c r="T586" s="184"/>
      <c r="U586" s="184"/>
      <c r="V586" s="184"/>
      <c r="W586" s="184"/>
      <c r="X586" s="184"/>
      <c r="Y586" s="184"/>
      <c r="Z586" s="184"/>
    </row>
    <row r="587" ht="24.75" customHeight="1">
      <c r="A587" s="201"/>
      <c r="B587" s="184"/>
      <c r="C587" s="184"/>
      <c r="D587" s="184"/>
      <c r="E587" s="184"/>
      <c r="F587" s="184"/>
      <c r="G587" s="184"/>
      <c r="H587" s="184"/>
      <c r="I587" s="184"/>
      <c r="J587" s="184"/>
      <c r="K587" s="184"/>
      <c r="L587" s="184"/>
      <c r="M587" s="184"/>
      <c r="N587" s="184"/>
      <c r="O587" s="184"/>
      <c r="P587" s="184"/>
      <c r="Q587" s="184"/>
      <c r="R587" s="184"/>
      <c r="S587" s="184"/>
      <c r="T587" s="184"/>
      <c r="U587" s="184"/>
      <c r="V587" s="184"/>
      <c r="W587" s="184"/>
      <c r="X587" s="184"/>
      <c r="Y587" s="184"/>
      <c r="Z587" s="184"/>
    </row>
    <row r="588" ht="24.75" customHeight="1">
      <c r="A588" s="201"/>
      <c r="B588" s="184"/>
      <c r="C588" s="184"/>
      <c r="D588" s="184"/>
      <c r="E588" s="184"/>
      <c r="F588" s="184"/>
      <c r="G588" s="184"/>
      <c r="H588" s="184"/>
      <c r="I588" s="184"/>
      <c r="J588" s="184"/>
      <c r="K588" s="184"/>
      <c r="L588" s="184"/>
      <c r="M588" s="184"/>
      <c r="N588" s="184"/>
      <c r="O588" s="184"/>
      <c r="P588" s="184"/>
      <c r="Q588" s="184"/>
      <c r="R588" s="184"/>
      <c r="S588" s="184"/>
      <c r="T588" s="184"/>
      <c r="U588" s="184"/>
      <c r="V588" s="184"/>
      <c r="W588" s="184"/>
      <c r="X588" s="184"/>
      <c r="Y588" s="184"/>
      <c r="Z588" s="184"/>
    </row>
    <row r="589" ht="24.75" customHeight="1">
      <c r="A589" s="201"/>
      <c r="B589" s="184"/>
      <c r="C589" s="184"/>
      <c r="D589" s="184"/>
      <c r="E589" s="184"/>
      <c r="F589" s="184"/>
      <c r="G589" s="184"/>
      <c r="H589" s="184"/>
      <c r="I589" s="184"/>
      <c r="J589" s="184"/>
      <c r="K589" s="184"/>
      <c r="L589" s="184"/>
      <c r="M589" s="184"/>
      <c r="N589" s="184"/>
      <c r="O589" s="184"/>
      <c r="P589" s="184"/>
      <c r="Q589" s="184"/>
      <c r="R589" s="184"/>
      <c r="S589" s="184"/>
      <c r="T589" s="184"/>
      <c r="U589" s="184"/>
      <c r="V589" s="184"/>
      <c r="W589" s="184"/>
      <c r="X589" s="184"/>
      <c r="Y589" s="184"/>
      <c r="Z589" s="184"/>
    </row>
    <row r="590" ht="24.75" customHeight="1">
      <c r="A590" s="201"/>
      <c r="B590" s="184"/>
      <c r="C590" s="184"/>
      <c r="D590" s="184"/>
      <c r="E590" s="184"/>
      <c r="F590" s="184"/>
      <c r="G590" s="184"/>
      <c r="H590" s="184"/>
      <c r="I590" s="184"/>
      <c r="J590" s="184"/>
      <c r="K590" s="184"/>
      <c r="L590" s="184"/>
      <c r="M590" s="184"/>
      <c r="N590" s="184"/>
      <c r="O590" s="184"/>
      <c r="P590" s="184"/>
      <c r="Q590" s="184"/>
      <c r="R590" s="184"/>
      <c r="S590" s="184"/>
      <c r="T590" s="184"/>
      <c r="U590" s="184"/>
      <c r="V590" s="184"/>
      <c r="W590" s="184"/>
      <c r="X590" s="184"/>
      <c r="Y590" s="184"/>
      <c r="Z590" s="184"/>
    </row>
    <row r="591" ht="24.75" customHeight="1">
      <c r="A591" s="201"/>
      <c r="B591" s="184"/>
      <c r="C591" s="184"/>
      <c r="D591" s="184"/>
      <c r="E591" s="184"/>
      <c r="F591" s="184"/>
      <c r="G591" s="184"/>
      <c r="H591" s="184"/>
      <c r="I591" s="184"/>
      <c r="J591" s="184"/>
      <c r="K591" s="184"/>
      <c r="L591" s="184"/>
      <c r="M591" s="184"/>
      <c r="N591" s="184"/>
      <c r="O591" s="184"/>
      <c r="P591" s="184"/>
      <c r="Q591" s="184"/>
      <c r="R591" s="184"/>
      <c r="S591" s="184"/>
      <c r="T591" s="184"/>
      <c r="U591" s="184"/>
      <c r="V591" s="184"/>
      <c r="W591" s="184"/>
      <c r="X591" s="184"/>
      <c r="Y591" s="184"/>
      <c r="Z591" s="184"/>
    </row>
    <row r="592" ht="24.75" customHeight="1">
      <c r="A592" s="201"/>
      <c r="B592" s="184"/>
      <c r="C592" s="184"/>
      <c r="D592" s="184"/>
      <c r="E592" s="184"/>
      <c r="F592" s="184"/>
      <c r="G592" s="184"/>
      <c r="H592" s="184"/>
      <c r="I592" s="184"/>
      <c r="J592" s="184"/>
      <c r="K592" s="184"/>
      <c r="L592" s="184"/>
      <c r="M592" s="184"/>
      <c r="N592" s="184"/>
      <c r="O592" s="184"/>
      <c r="P592" s="184"/>
      <c r="Q592" s="184"/>
      <c r="R592" s="184"/>
      <c r="S592" s="184"/>
      <c r="T592" s="184"/>
      <c r="U592" s="184"/>
      <c r="V592" s="184"/>
      <c r="W592" s="184"/>
      <c r="X592" s="184"/>
      <c r="Y592" s="184"/>
      <c r="Z592" s="184"/>
    </row>
    <row r="593" ht="24.75" customHeight="1">
      <c r="A593" s="201"/>
      <c r="B593" s="184"/>
      <c r="C593" s="184"/>
      <c r="D593" s="184"/>
      <c r="E593" s="184"/>
      <c r="F593" s="184"/>
      <c r="G593" s="184"/>
      <c r="H593" s="184"/>
      <c r="I593" s="184"/>
      <c r="J593" s="184"/>
      <c r="K593" s="184"/>
      <c r="L593" s="184"/>
      <c r="M593" s="184"/>
      <c r="N593" s="184"/>
      <c r="O593" s="184"/>
      <c r="P593" s="184"/>
      <c r="Q593" s="184"/>
      <c r="R593" s="184"/>
      <c r="S593" s="184"/>
      <c r="T593" s="184"/>
      <c r="U593" s="184"/>
      <c r="V593" s="184"/>
      <c r="W593" s="184"/>
      <c r="X593" s="184"/>
      <c r="Y593" s="184"/>
      <c r="Z593" s="184"/>
    </row>
    <row r="594" ht="24.75" customHeight="1">
      <c r="A594" s="201"/>
      <c r="B594" s="184"/>
      <c r="C594" s="184"/>
      <c r="D594" s="184"/>
      <c r="E594" s="184"/>
      <c r="F594" s="184"/>
      <c r="G594" s="184"/>
      <c r="H594" s="184"/>
      <c r="I594" s="184"/>
      <c r="J594" s="184"/>
      <c r="K594" s="184"/>
      <c r="L594" s="184"/>
      <c r="M594" s="184"/>
      <c r="N594" s="184"/>
      <c r="O594" s="184"/>
      <c r="P594" s="184"/>
      <c r="Q594" s="184"/>
      <c r="R594" s="184"/>
      <c r="S594" s="184"/>
      <c r="T594" s="184"/>
      <c r="U594" s="184"/>
      <c r="V594" s="184"/>
      <c r="W594" s="184"/>
      <c r="X594" s="184"/>
      <c r="Y594" s="184"/>
      <c r="Z594" s="184"/>
    </row>
    <row r="595" ht="24.75" customHeight="1">
      <c r="A595" s="201"/>
      <c r="B595" s="184"/>
      <c r="C595" s="184"/>
      <c r="D595" s="184"/>
      <c r="E595" s="184"/>
      <c r="F595" s="184"/>
      <c r="G595" s="184"/>
      <c r="H595" s="184"/>
      <c r="I595" s="184"/>
      <c r="J595" s="184"/>
      <c r="K595" s="184"/>
      <c r="L595" s="184"/>
      <c r="M595" s="184"/>
      <c r="N595" s="184"/>
      <c r="O595" s="184"/>
      <c r="P595" s="184"/>
      <c r="Q595" s="184"/>
      <c r="R595" s="184"/>
      <c r="S595" s="184"/>
      <c r="T595" s="184"/>
      <c r="U595" s="184"/>
      <c r="V595" s="184"/>
      <c r="W595" s="184"/>
      <c r="X595" s="184"/>
      <c r="Y595" s="184"/>
      <c r="Z595" s="184"/>
    </row>
    <row r="596" ht="24.75" customHeight="1">
      <c r="A596" s="201"/>
      <c r="B596" s="184"/>
      <c r="C596" s="184"/>
      <c r="D596" s="184"/>
      <c r="E596" s="184"/>
      <c r="F596" s="184"/>
      <c r="G596" s="184"/>
      <c r="H596" s="184"/>
      <c r="I596" s="184"/>
      <c r="J596" s="184"/>
      <c r="K596" s="184"/>
      <c r="L596" s="184"/>
      <c r="M596" s="184"/>
      <c r="N596" s="184"/>
      <c r="O596" s="184"/>
      <c r="P596" s="184"/>
      <c r="Q596" s="184"/>
      <c r="R596" s="184"/>
      <c r="S596" s="184"/>
      <c r="T596" s="184"/>
      <c r="U596" s="184"/>
      <c r="V596" s="184"/>
      <c r="W596" s="184"/>
      <c r="X596" s="184"/>
      <c r="Y596" s="184"/>
      <c r="Z596" s="184"/>
    </row>
    <row r="597" ht="24.75" customHeight="1">
      <c r="A597" s="201"/>
      <c r="B597" s="184"/>
      <c r="C597" s="184"/>
      <c r="D597" s="184"/>
      <c r="E597" s="184"/>
      <c r="F597" s="184"/>
      <c r="G597" s="184"/>
      <c r="H597" s="184"/>
      <c r="I597" s="184"/>
      <c r="J597" s="184"/>
      <c r="K597" s="184"/>
      <c r="L597" s="184"/>
      <c r="M597" s="184"/>
      <c r="N597" s="184"/>
      <c r="O597" s="184"/>
      <c r="P597" s="184"/>
      <c r="Q597" s="184"/>
      <c r="R597" s="184"/>
      <c r="S597" s="184"/>
      <c r="T597" s="184"/>
      <c r="U597" s="184"/>
      <c r="V597" s="184"/>
      <c r="W597" s="184"/>
      <c r="X597" s="184"/>
      <c r="Y597" s="184"/>
      <c r="Z597" s="184"/>
    </row>
    <row r="598" ht="24.75" customHeight="1">
      <c r="A598" s="201"/>
      <c r="B598" s="184"/>
      <c r="C598" s="184"/>
      <c r="D598" s="184"/>
      <c r="E598" s="184"/>
      <c r="F598" s="184"/>
      <c r="G598" s="184"/>
      <c r="H598" s="184"/>
      <c r="I598" s="184"/>
      <c r="J598" s="184"/>
      <c r="K598" s="184"/>
      <c r="L598" s="184"/>
      <c r="M598" s="184"/>
      <c r="N598" s="184"/>
      <c r="O598" s="184"/>
      <c r="P598" s="184"/>
      <c r="Q598" s="184"/>
      <c r="R598" s="184"/>
      <c r="S598" s="184"/>
      <c r="T598" s="184"/>
      <c r="U598" s="184"/>
      <c r="V598" s="184"/>
      <c r="W598" s="184"/>
      <c r="X598" s="184"/>
      <c r="Y598" s="184"/>
      <c r="Z598" s="184"/>
    </row>
    <row r="599" ht="24.75" customHeight="1">
      <c r="A599" s="201"/>
      <c r="B599" s="184"/>
      <c r="C599" s="184"/>
      <c r="D599" s="184"/>
      <c r="E599" s="184"/>
      <c r="F599" s="184"/>
      <c r="G599" s="184"/>
      <c r="H599" s="184"/>
      <c r="I599" s="184"/>
      <c r="J599" s="184"/>
      <c r="K599" s="184"/>
      <c r="L599" s="184"/>
      <c r="M599" s="184"/>
      <c r="N599" s="184"/>
      <c r="O599" s="184"/>
      <c r="P599" s="184"/>
      <c r="Q599" s="184"/>
      <c r="R599" s="184"/>
      <c r="S599" s="184"/>
      <c r="T599" s="184"/>
      <c r="U599" s="184"/>
      <c r="V599" s="184"/>
      <c r="W599" s="184"/>
      <c r="X599" s="184"/>
      <c r="Y599" s="184"/>
      <c r="Z599" s="184"/>
    </row>
    <row r="600" ht="24.75" customHeight="1">
      <c r="A600" s="201"/>
      <c r="B600" s="184"/>
      <c r="C600" s="184"/>
      <c r="D600" s="184"/>
      <c r="E600" s="184"/>
      <c r="F600" s="184"/>
      <c r="G600" s="184"/>
      <c r="H600" s="184"/>
      <c r="I600" s="184"/>
      <c r="J600" s="184"/>
      <c r="K600" s="184"/>
      <c r="L600" s="184"/>
      <c r="M600" s="184"/>
      <c r="N600" s="184"/>
      <c r="O600" s="184"/>
      <c r="P600" s="184"/>
      <c r="Q600" s="184"/>
      <c r="R600" s="184"/>
      <c r="S600" s="184"/>
      <c r="T600" s="184"/>
      <c r="U600" s="184"/>
      <c r="V600" s="184"/>
      <c r="W600" s="184"/>
      <c r="X600" s="184"/>
      <c r="Y600" s="184"/>
      <c r="Z600" s="184"/>
    </row>
    <row r="601" ht="24.75" customHeight="1">
      <c r="A601" s="201"/>
      <c r="B601" s="184"/>
      <c r="C601" s="184"/>
      <c r="D601" s="184"/>
      <c r="E601" s="184"/>
      <c r="F601" s="184"/>
      <c r="G601" s="184"/>
      <c r="H601" s="184"/>
      <c r="I601" s="184"/>
      <c r="J601" s="184"/>
      <c r="K601" s="184"/>
      <c r="L601" s="184"/>
      <c r="M601" s="184"/>
      <c r="N601" s="184"/>
      <c r="O601" s="184"/>
      <c r="P601" s="184"/>
      <c r="Q601" s="184"/>
      <c r="R601" s="184"/>
      <c r="S601" s="184"/>
      <c r="T601" s="184"/>
      <c r="U601" s="184"/>
      <c r="V601" s="184"/>
      <c r="W601" s="184"/>
      <c r="X601" s="184"/>
      <c r="Y601" s="184"/>
      <c r="Z601" s="184"/>
    </row>
    <row r="602" ht="24.75" customHeight="1">
      <c r="A602" s="201"/>
      <c r="B602" s="184"/>
      <c r="C602" s="184"/>
      <c r="D602" s="184"/>
      <c r="E602" s="184"/>
      <c r="F602" s="184"/>
      <c r="G602" s="184"/>
      <c r="H602" s="184"/>
      <c r="I602" s="184"/>
      <c r="J602" s="184"/>
      <c r="K602" s="184"/>
      <c r="L602" s="184"/>
      <c r="M602" s="184"/>
      <c r="N602" s="184"/>
      <c r="O602" s="184"/>
      <c r="P602" s="184"/>
      <c r="Q602" s="184"/>
      <c r="R602" s="184"/>
      <c r="S602" s="184"/>
      <c r="T602" s="184"/>
      <c r="U602" s="184"/>
      <c r="V602" s="184"/>
      <c r="W602" s="184"/>
      <c r="X602" s="184"/>
      <c r="Y602" s="184"/>
      <c r="Z602" s="184"/>
    </row>
    <row r="603" ht="24.75" customHeight="1">
      <c r="A603" s="201"/>
      <c r="B603" s="184"/>
      <c r="C603" s="184"/>
      <c r="D603" s="184"/>
      <c r="E603" s="184"/>
      <c r="F603" s="184"/>
      <c r="G603" s="184"/>
      <c r="H603" s="184"/>
      <c r="I603" s="184"/>
      <c r="J603" s="184"/>
      <c r="K603" s="184"/>
      <c r="L603" s="184"/>
      <c r="M603" s="184"/>
      <c r="N603" s="184"/>
      <c r="O603" s="184"/>
      <c r="P603" s="184"/>
      <c r="Q603" s="184"/>
      <c r="R603" s="184"/>
      <c r="S603" s="184"/>
      <c r="T603" s="184"/>
      <c r="U603" s="184"/>
      <c r="V603" s="184"/>
      <c r="W603" s="184"/>
      <c r="X603" s="184"/>
      <c r="Y603" s="184"/>
      <c r="Z603" s="184"/>
    </row>
    <row r="604" ht="24.75" customHeight="1">
      <c r="A604" s="201"/>
      <c r="B604" s="184"/>
      <c r="C604" s="184"/>
      <c r="D604" s="184"/>
      <c r="E604" s="184"/>
      <c r="F604" s="184"/>
      <c r="G604" s="184"/>
      <c r="H604" s="184"/>
      <c r="I604" s="184"/>
      <c r="J604" s="184"/>
      <c r="K604" s="184"/>
      <c r="L604" s="184"/>
      <c r="M604" s="184"/>
      <c r="N604" s="184"/>
      <c r="O604" s="184"/>
      <c r="P604" s="184"/>
      <c r="Q604" s="184"/>
      <c r="R604" s="184"/>
      <c r="S604" s="184"/>
      <c r="T604" s="184"/>
      <c r="U604" s="184"/>
      <c r="V604" s="184"/>
      <c r="W604" s="184"/>
      <c r="X604" s="184"/>
      <c r="Y604" s="184"/>
      <c r="Z604" s="184"/>
    </row>
    <row r="605" ht="24.75" customHeight="1">
      <c r="A605" s="201"/>
      <c r="B605" s="184"/>
      <c r="C605" s="184"/>
      <c r="D605" s="184"/>
      <c r="E605" s="184"/>
      <c r="F605" s="184"/>
      <c r="G605" s="184"/>
      <c r="H605" s="184"/>
      <c r="I605" s="184"/>
      <c r="J605" s="184"/>
      <c r="K605" s="184"/>
      <c r="L605" s="184"/>
      <c r="M605" s="184"/>
      <c r="N605" s="184"/>
      <c r="O605" s="184"/>
      <c r="P605" s="184"/>
      <c r="Q605" s="184"/>
      <c r="R605" s="184"/>
      <c r="S605" s="184"/>
      <c r="T605" s="184"/>
      <c r="U605" s="184"/>
      <c r="V605" s="184"/>
      <c r="W605" s="184"/>
      <c r="X605" s="184"/>
      <c r="Y605" s="184"/>
      <c r="Z605" s="184"/>
    </row>
    <row r="606" ht="24.75" customHeight="1">
      <c r="A606" s="201"/>
      <c r="B606" s="184"/>
      <c r="C606" s="184"/>
      <c r="D606" s="184"/>
      <c r="E606" s="184"/>
      <c r="F606" s="184"/>
      <c r="G606" s="184"/>
      <c r="H606" s="184"/>
      <c r="I606" s="184"/>
      <c r="J606" s="184"/>
      <c r="K606" s="184"/>
      <c r="L606" s="184"/>
      <c r="M606" s="184"/>
      <c r="N606" s="184"/>
      <c r="O606" s="184"/>
      <c r="P606" s="184"/>
      <c r="Q606" s="184"/>
      <c r="R606" s="184"/>
      <c r="S606" s="184"/>
      <c r="T606" s="184"/>
      <c r="U606" s="184"/>
      <c r="V606" s="184"/>
      <c r="W606" s="184"/>
      <c r="X606" s="184"/>
      <c r="Y606" s="184"/>
      <c r="Z606" s="184"/>
    </row>
    <row r="607" ht="24.75" customHeight="1">
      <c r="A607" s="201"/>
      <c r="B607" s="184"/>
      <c r="C607" s="184"/>
      <c r="D607" s="184"/>
      <c r="E607" s="184"/>
      <c r="F607" s="184"/>
      <c r="G607" s="184"/>
      <c r="H607" s="184"/>
      <c r="I607" s="184"/>
      <c r="J607" s="184"/>
      <c r="K607" s="184"/>
      <c r="L607" s="184"/>
      <c r="M607" s="184"/>
      <c r="N607" s="184"/>
      <c r="O607" s="184"/>
      <c r="P607" s="184"/>
      <c r="Q607" s="184"/>
      <c r="R607" s="184"/>
      <c r="S607" s="184"/>
      <c r="T607" s="184"/>
      <c r="U607" s="184"/>
      <c r="V607" s="184"/>
      <c r="W607" s="184"/>
      <c r="X607" s="184"/>
      <c r="Y607" s="184"/>
      <c r="Z607" s="184"/>
    </row>
    <row r="608" ht="24.75" customHeight="1">
      <c r="A608" s="201"/>
      <c r="B608" s="184"/>
      <c r="C608" s="184"/>
      <c r="D608" s="184"/>
      <c r="E608" s="184"/>
      <c r="F608" s="184"/>
      <c r="G608" s="184"/>
      <c r="H608" s="184"/>
      <c r="I608" s="184"/>
      <c r="J608" s="184"/>
      <c r="K608" s="184"/>
      <c r="L608" s="184"/>
      <c r="M608" s="184"/>
      <c r="N608" s="184"/>
      <c r="O608" s="184"/>
      <c r="P608" s="184"/>
      <c r="Q608" s="184"/>
      <c r="R608" s="184"/>
      <c r="S608" s="184"/>
      <c r="T608" s="184"/>
      <c r="U608" s="184"/>
      <c r="V608" s="184"/>
      <c r="W608" s="184"/>
      <c r="X608" s="184"/>
      <c r="Y608" s="184"/>
      <c r="Z608" s="184"/>
    </row>
    <row r="609" ht="24.75" customHeight="1">
      <c r="A609" s="201"/>
      <c r="B609" s="184"/>
      <c r="C609" s="184"/>
      <c r="D609" s="184"/>
      <c r="E609" s="184"/>
      <c r="F609" s="184"/>
      <c r="G609" s="184"/>
      <c r="H609" s="184"/>
      <c r="I609" s="184"/>
      <c r="J609" s="184"/>
      <c r="K609" s="184"/>
      <c r="L609" s="184"/>
      <c r="M609" s="184"/>
      <c r="N609" s="184"/>
      <c r="O609" s="184"/>
      <c r="P609" s="184"/>
      <c r="Q609" s="184"/>
      <c r="R609" s="184"/>
      <c r="S609" s="184"/>
      <c r="T609" s="184"/>
      <c r="U609" s="184"/>
      <c r="V609" s="184"/>
      <c r="W609" s="184"/>
      <c r="X609" s="184"/>
      <c r="Y609" s="184"/>
      <c r="Z609" s="184"/>
    </row>
    <row r="610" ht="24.75" customHeight="1">
      <c r="A610" s="201"/>
      <c r="B610" s="184"/>
      <c r="C610" s="184"/>
      <c r="D610" s="184"/>
      <c r="E610" s="184"/>
      <c r="F610" s="184"/>
      <c r="G610" s="184"/>
      <c r="H610" s="184"/>
      <c r="I610" s="184"/>
      <c r="J610" s="184"/>
      <c r="K610" s="184"/>
      <c r="L610" s="184"/>
      <c r="M610" s="184"/>
      <c r="N610" s="184"/>
      <c r="O610" s="184"/>
      <c r="P610" s="184"/>
      <c r="Q610" s="184"/>
      <c r="R610" s="184"/>
      <c r="S610" s="184"/>
      <c r="T610" s="184"/>
      <c r="U610" s="184"/>
      <c r="V610" s="184"/>
      <c r="W610" s="184"/>
      <c r="X610" s="184"/>
      <c r="Y610" s="184"/>
      <c r="Z610" s="184"/>
    </row>
    <row r="611" ht="24.75" customHeight="1">
      <c r="A611" s="201"/>
      <c r="B611" s="184"/>
      <c r="C611" s="184"/>
      <c r="D611" s="184"/>
      <c r="E611" s="184"/>
      <c r="F611" s="184"/>
      <c r="G611" s="184"/>
      <c r="H611" s="184"/>
      <c r="I611" s="184"/>
      <c r="J611" s="184"/>
      <c r="K611" s="184"/>
      <c r="L611" s="184"/>
      <c r="M611" s="184"/>
      <c r="N611" s="184"/>
      <c r="O611" s="184"/>
      <c r="P611" s="184"/>
      <c r="Q611" s="184"/>
      <c r="R611" s="184"/>
      <c r="S611" s="184"/>
      <c r="T611" s="184"/>
      <c r="U611" s="184"/>
      <c r="V611" s="184"/>
      <c r="W611" s="184"/>
      <c r="X611" s="184"/>
      <c r="Y611" s="184"/>
      <c r="Z611" s="184"/>
    </row>
    <row r="612" ht="24.75" customHeight="1">
      <c r="A612" s="201"/>
      <c r="B612" s="184"/>
      <c r="C612" s="184"/>
      <c r="D612" s="184"/>
      <c r="E612" s="184"/>
      <c r="F612" s="184"/>
      <c r="G612" s="184"/>
      <c r="H612" s="184"/>
      <c r="I612" s="184"/>
      <c r="J612" s="184"/>
      <c r="K612" s="184"/>
      <c r="L612" s="184"/>
      <c r="M612" s="184"/>
      <c r="N612" s="184"/>
      <c r="O612" s="184"/>
      <c r="P612" s="184"/>
      <c r="Q612" s="184"/>
      <c r="R612" s="184"/>
      <c r="S612" s="184"/>
      <c r="T612" s="184"/>
      <c r="U612" s="184"/>
      <c r="V612" s="184"/>
      <c r="W612" s="184"/>
      <c r="X612" s="184"/>
      <c r="Y612" s="184"/>
      <c r="Z612" s="184"/>
    </row>
    <row r="613" ht="24.75" customHeight="1">
      <c r="A613" s="201"/>
      <c r="B613" s="184"/>
      <c r="C613" s="184"/>
      <c r="D613" s="184"/>
      <c r="E613" s="184"/>
      <c r="F613" s="184"/>
      <c r="G613" s="184"/>
      <c r="H613" s="184"/>
      <c r="I613" s="184"/>
      <c r="J613" s="184"/>
      <c r="K613" s="184"/>
      <c r="L613" s="184"/>
      <c r="M613" s="184"/>
      <c r="N613" s="184"/>
      <c r="O613" s="184"/>
      <c r="P613" s="184"/>
      <c r="Q613" s="184"/>
      <c r="R613" s="184"/>
      <c r="S613" s="184"/>
      <c r="T613" s="184"/>
      <c r="U613" s="184"/>
      <c r="V613" s="184"/>
      <c r="W613" s="184"/>
      <c r="X613" s="184"/>
      <c r="Y613" s="184"/>
      <c r="Z613" s="184"/>
    </row>
    <row r="614" ht="24.75" customHeight="1">
      <c r="A614" s="201"/>
      <c r="B614" s="184"/>
      <c r="C614" s="184"/>
      <c r="D614" s="184"/>
      <c r="E614" s="184"/>
      <c r="F614" s="184"/>
      <c r="G614" s="184"/>
      <c r="H614" s="184"/>
      <c r="I614" s="184"/>
      <c r="J614" s="184"/>
      <c r="K614" s="184"/>
      <c r="L614" s="184"/>
      <c r="M614" s="184"/>
      <c r="N614" s="184"/>
      <c r="O614" s="184"/>
      <c r="P614" s="184"/>
      <c r="Q614" s="184"/>
      <c r="R614" s="184"/>
      <c r="S614" s="184"/>
      <c r="T614" s="184"/>
      <c r="U614" s="184"/>
      <c r="V614" s="184"/>
      <c r="W614" s="184"/>
      <c r="X614" s="184"/>
      <c r="Y614" s="184"/>
      <c r="Z614" s="184"/>
    </row>
    <row r="615" ht="24.75" customHeight="1">
      <c r="A615" s="201"/>
      <c r="B615" s="184"/>
      <c r="C615" s="184"/>
      <c r="D615" s="184"/>
      <c r="E615" s="184"/>
      <c r="F615" s="184"/>
      <c r="G615" s="184"/>
      <c r="H615" s="184"/>
      <c r="I615" s="184"/>
      <c r="J615" s="184"/>
      <c r="K615" s="184"/>
      <c r="L615" s="184"/>
      <c r="M615" s="184"/>
      <c r="N615" s="184"/>
      <c r="O615" s="184"/>
      <c r="P615" s="184"/>
      <c r="Q615" s="184"/>
      <c r="R615" s="184"/>
      <c r="S615" s="184"/>
      <c r="T615" s="184"/>
      <c r="U615" s="184"/>
      <c r="V615" s="184"/>
      <c r="W615" s="184"/>
      <c r="X615" s="184"/>
      <c r="Y615" s="184"/>
      <c r="Z615" s="184"/>
    </row>
    <row r="616" ht="24.75" customHeight="1">
      <c r="A616" s="201"/>
      <c r="B616" s="184"/>
      <c r="C616" s="184"/>
      <c r="D616" s="184"/>
      <c r="E616" s="184"/>
      <c r="F616" s="184"/>
      <c r="G616" s="184"/>
      <c r="H616" s="184"/>
      <c r="I616" s="184"/>
      <c r="J616" s="184"/>
      <c r="K616" s="184"/>
      <c r="L616" s="184"/>
      <c r="M616" s="184"/>
      <c r="N616" s="184"/>
      <c r="O616" s="184"/>
      <c r="P616" s="184"/>
      <c r="Q616" s="184"/>
      <c r="R616" s="184"/>
      <c r="S616" s="184"/>
      <c r="T616" s="184"/>
      <c r="U616" s="184"/>
      <c r="V616" s="184"/>
      <c r="W616" s="184"/>
      <c r="X616" s="184"/>
      <c r="Y616" s="184"/>
      <c r="Z616" s="184"/>
    </row>
    <row r="617" ht="24.75" customHeight="1">
      <c r="A617" s="201"/>
      <c r="B617" s="184"/>
      <c r="C617" s="184"/>
      <c r="D617" s="184"/>
      <c r="E617" s="184"/>
      <c r="F617" s="184"/>
      <c r="G617" s="184"/>
      <c r="H617" s="184"/>
      <c r="I617" s="184"/>
      <c r="J617" s="184"/>
      <c r="K617" s="184"/>
      <c r="L617" s="184"/>
      <c r="M617" s="184"/>
      <c r="N617" s="184"/>
      <c r="O617" s="184"/>
      <c r="P617" s="184"/>
      <c r="Q617" s="184"/>
      <c r="R617" s="184"/>
      <c r="S617" s="184"/>
      <c r="T617" s="184"/>
      <c r="U617" s="184"/>
      <c r="V617" s="184"/>
      <c r="W617" s="184"/>
      <c r="X617" s="184"/>
      <c r="Y617" s="184"/>
      <c r="Z617" s="184"/>
    </row>
    <row r="618" ht="24.75" customHeight="1">
      <c r="A618" s="201"/>
      <c r="B618" s="184"/>
      <c r="C618" s="184"/>
      <c r="D618" s="184"/>
      <c r="E618" s="184"/>
      <c r="F618" s="184"/>
      <c r="G618" s="184"/>
      <c r="H618" s="184"/>
      <c r="I618" s="184"/>
      <c r="J618" s="184"/>
      <c r="K618" s="184"/>
      <c r="L618" s="184"/>
      <c r="M618" s="184"/>
      <c r="N618" s="184"/>
      <c r="O618" s="184"/>
      <c r="P618" s="184"/>
      <c r="Q618" s="184"/>
      <c r="R618" s="184"/>
      <c r="S618" s="184"/>
      <c r="T618" s="184"/>
      <c r="U618" s="184"/>
      <c r="V618" s="184"/>
      <c r="W618" s="184"/>
      <c r="X618" s="184"/>
      <c r="Y618" s="184"/>
      <c r="Z618" s="184"/>
    </row>
    <row r="619" ht="24.75" customHeight="1">
      <c r="A619" s="201"/>
      <c r="B619" s="184"/>
      <c r="C619" s="184"/>
      <c r="D619" s="184"/>
      <c r="E619" s="184"/>
      <c r="F619" s="184"/>
      <c r="G619" s="184"/>
      <c r="H619" s="184"/>
      <c r="I619" s="184"/>
      <c r="J619" s="184"/>
      <c r="K619" s="184"/>
      <c r="L619" s="184"/>
      <c r="M619" s="184"/>
      <c r="N619" s="184"/>
      <c r="O619" s="184"/>
      <c r="P619" s="184"/>
      <c r="Q619" s="184"/>
      <c r="R619" s="184"/>
      <c r="S619" s="184"/>
      <c r="T619" s="184"/>
      <c r="U619" s="184"/>
      <c r="V619" s="184"/>
      <c r="W619" s="184"/>
      <c r="X619" s="184"/>
      <c r="Y619" s="184"/>
      <c r="Z619" s="184"/>
    </row>
    <row r="620" ht="24.75" customHeight="1">
      <c r="A620" s="201"/>
      <c r="B620" s="184"/>
      <c r="C620" s="184"/>
      <c r="D620" s="184"/>
      <c r="E620" s="184"/>
      <c r="F620" s="184"/>
      <c r="G620" s="184"/>
      <c r="H620" s="184"/>
      <c r="I620" s="184"/>
      <c r="J620" s="184"/>
      <c r="K620" s="184"/>
      <c r="L620" s="184"/>
      <c r="M620" s="184"/>
      <c r="N620" s="184"/>
      <c r="O620" s="184"/>
      <c r="P620" s="184"/>
      <c r="Q620" s="184"/>
      <c r="R620" s="184"/>
      <c r="S620" s="184"/>
      <c r="T620" s="184"/>
      <c r="U620" s="184"/>
      <c r="V620" s="184"/>
      <c r="W620" s="184"/>
      <c r="X620" s="184"/>
      <c r="Y620" s="184"/>
      <c r="Z620" s="184"/>
    </row>
    <row r="621" ht="24.75" customHeight="1">
      <c r="A621" s="201"/>
      <c r="B621" s="184"/>
      <c r="C621" s="184"/>
      <c r="D621" s="184"/>
      <c r="E621" s="184"/>
      <c r="F621" s="184"/>
      <c r="G621" s="184"/>
      <c r="H621" s="184"/>
      <c r="I621" s="184"/>
      <c r="J621" s="184"/>
      <c r="K621" s="184"/>
      <c r="L621" s="184"/>
      <c r="M621" s="184"/>
      <c r="N621" s="184"/>
      <c r="O621" s="184"/>
      <c r="P621" s="184"/>
      <c r="Q621" s="184"/>
      <c r="R621" s="184"/>
      <c r="S621" s="184"/>
      <c r="T621" s="184"/>
      <c r="U621" s="184"/>
      <c r="V621" s="184"/>
      <c r="W621" s="184"/>
      <c r="X621" s="184"/>
      <c r="Y621" s="184"/>
      <c r="Z621" s="184"/>
    </row>
    <row r="622" ht="24.75" customHeight="1">
      <c r="A622" s="201"/>
      <c r="B622" s="184"/>
      <c r="C622" s="184"/>
      <c r="D622" s="184"/>
      <c r="E622" s="184"/>
      <c r="F622" s="184"/>
      <c r="G622" s="184"/>
      <c r="H622" s="184"/>
      <c r="I622" s="184"/>
      <c r="J622" s="184"/>
      <c r="K622" s="184"/>
      <c r="L622" s="184"/>
      <c r="M622" s="184"/>
      <c r="N622" s="184"/>
      <c r="O622" s="184"/>
      <c r="P622" s="184"/>
      <c r="Q622" s="184"/>
      <c r="R622" s="184"/>
      <c r="S622" s="184"/>
      <c r="T622" s="184"/>
      <c r="U622" s="184"/>
      <c r="V622" s="184"/>
      <c r="W622" s="184"/>
      <c r="X622" s="184"/>
      <c r="Y622" s="184"/>
      <c r="Z622" s="184"/>
    </row>
    <row r="623" ht="24.75" customHeight="1">
      <c r="A623" s="201"/>
      <c r="B623" s="184"/>
      <c r="C623" s="184"/>
      <c r="D623" s="184"/>
      <c r="E623" s="184"/>
      <c r="F623" s="184"/>
      <c r="G623" s="184"/>
      <c r="H623" s="184"/>
      <c r="I623" s="184"/>
      <c r="J623" s="184"/>
      <c r="K623" s="184"/>
      <c r="L623" s="184"/>
      <c r="M623" s="184"/>
      <c r="N623" s="184"/>
      <c r="O623" s="184"/>
      <c r="P623" s="184"/>
      <c r="Q623" s="184"/>
      <c r="R623" s="184"/>
      <c r="S623" s="184"/>
      <c r="T623" s="184"/>
      <c r="U623" s="184"/>
      <c r="V623" s="184"/>
      <c r="W623" s="184"/>
      <c r="X623" s="184"/>
      <c r="Y623" s="184"/>
      <c r="Z623" s="184"/>
    </row>
    <row r="624" ht="24.75" customHeight="1">
      <c r="A624" s="201"/>
      <c r="B624" s="184"/>
      <c r="C624" s="184"/>
      <c r="D624" s="184"/>
      <c r="E624" s="184"/>
      <c r="F624" s="184"/>
      <c r="G624" s="184"/>
      <c r="H624" s="184"/>
      <c r="I624" s="184"/>
      <c r="J624" s="184"/>
      <c r="K624" s="184"/>
      <c r="L624" s="184"/>
      <c r="M624" s="184"/>
      <c r="N624" s="184"/>
      <c r="O624" s="184"/>
      <c r="P624" s="184"/>
      <c r="Q624" s="184"/>
      <c r="R624" s="184"/>
      <c r="S624" s="184"/>
      <c r="T624" s="184"/>
      <c r="U624" s="184"/>
      <c r="V624" s="184"/>
      <c r="W624" s="184"/>
      <c r="X624" s="184"/>
      <c r="Y624" s="184"/>
      <c r="Z624" s="184"/>
    </row>
    <row r="625" ht="24.75" customHeight="1">
      <c r="A625" s="201"/>
      <c r="B625" s="184"/>
      <c r="C625" s="184"/>
      <c r="D625" s="184"/>
      <c r="E625" s="184"/>
      <c r="F625" s="184"/>
      <c r="G625" s="184"/>
      <c r="H625" s="184"/>
      <c r="I625" s="184"/>
      <c r="J625" s="184"/>
      <c r="K625" s="184"/>
      <c r="L625" s="184"/>
      <c r="M625" s="184"/>
      <c r="N625" s="184"/>
      <c r="O625" s="184"/>
      <c r="P625" s="184"/>
      <c r="Q625" s="184"/>
      <c r="R625" s="184"/>
      <c r="S625" s="184"/>
      <c r="T625" s="184"/>
      <c r="U625" s="184"/>
      <c r="V625" s="184"/>
      <c r="W625" s="184"/>
      <c r="X625" s="184"/>
      <c r="Y625" s="184"/>
      <c r="Z625" s="184"/>
    </row>
    <row r="626" ht="24.75" customHeight="1">
      <c r="A626" s="201"/>
      <c r="B626" s="184"/>
      <c r="C626" s="184"/>
      <c r="D626" s="184"/>
      <c r="E626" s="184"/>
      <c r="F626" s="184"/>
      <c r="G626" s="184"/>
      <c r="H626" s="184"/>
      <c r="I626" s="184"/>
      <c r="J626" s="184"/>
      <c r="K626" s="184"/>
      <c r="L626" s="184"/>
      <c r="M626" s="184"/>
      <c r="N626" s="184"/>
      <c r="O626" s="184"/>
      <c r="P626" s="184"/>
      <c r="Q626" s="184"/>
      <c r="R626" s="184"/>
      <c r="S626" s="184"/>
      <c r="T626" s="184"/>
      <c r="U626" s="184"/>
      <c r="V626" s="184"/>
      <c r="W626" s="184"/>
      <c r="X626" s="184"/>
      <c r="Y626" s="184"/>
      <c r="Z626" s="184"/>
    </row>
    <row r="627" ht="24.75" customHeight="1">
      <c r="A627" s="201"/>
      <c r="B627" s="184"/>
      <c r="C627" s="184"/>
      <c r="D627" s="184"/>
      <c r="E627" s="184"/>
      <c r="F627" s="184"/>
      <c r="G627" s="184"/>
      <c r="H627" s="184"/>
      <c r="I627" s="184"/>
      <c r="J627" s="184"/>
      <c r="K627" s="184"/>
      <c r="L627" s="184"/>
      <c r="M627" s="184"/>
      <c r="N627" s="184"/>
      <c r="O627" s="184"/>
      <c r="P627" s="184"/>
      <c r="Q627" s="184"/>
      <c r="R627" s="184"/>
      <c r="S627" s="184"/>
      <c r="T627" s="184"/>
      <c r="U627" s="184"/>
      <c r="V627" s="184"/>
      <c r="W627" s="184"/>
      <c r="X627" s="184"/>
      <c r="Y627" s="184"/>
      <c r="Z627" s="184"/>
    </row>
    <row r="628" ht="24.75" customHeight="1">
      <c r="A628" s="201"/>
      <c r="B628" s="184"/>
      <c r="C628" s="184"/>
      <c r="D628" s="184"/>
      <c r="E628" s="184"/>
      <c r="F628" s="184"/>
      <c r="G628" s="184"/>
      <c r="H628" s="184"/>
      <c r="I628" s="184"/>
      <c r="J628" s="184"/>
      <c r="K628" s="184"/>
      <c r="L628" s="184"/>
      <c r="M628" s="184"/>
      <c r="N628" s="184"/>
      <c r="O628" s="184"/>
      <c r="P628" s="184"/>
      <c r="Q628" s="184"/>
      <c r="R628" s="184"/>
      <c r="S628" s="184"/>
      <c r="T628" s="184"/>
      <c r="U628" s="184"/>
      <c r="V628" s="184"/>
      <c r="W628" s="184"/>
      <c r="X628" s="184"/>
      <c r="Y628" s="184"/>
      <c r="Z628" s="184"/>
    </row>
    <row r="629" ht="24.75" customHeight="1">
      <c r="A629" s="201"/>
      <c r="B629" s="184"/>
      <c r="C629" s="184"/>
      <c r="D629" s="184"/>
      <c r="E629" s="184"/>
      <c r="F629" s="184"/>
      <c r="G629" s="184"/>
      <c r="H629" s="184"/>
      <c r="I629" s="184"/>
      <c r="J629" s="184"/>
      <c r="K629" s="184"/>
      <c r="L629" s="184"/>
      <c r="M629" s="184"/>
      <c r="N629" s="184"/>
      <c r="O629" s="184"/>
      <c r="P629" s="184"/>
      <c r="Q629" s="184"/>
      <c r="R629" s="184"/>
      <c r="S629" s="184"/>
      <c r="T629" s="184"/>
      <c r="U629" s="184"/>
      <c r="V629" s="184"/>
      <c r="W629" s="184"/>
      <c r="X629" s="184"/>
      <c r="Y629" s="184"/>
      <c r="Z629" s="184"/>
    </row>
    <row r="630" ht="24.75" customHeight="1">
      <c r="A630" s="201"/>
      <c r="B630" s="184"/>
      <c r="C630" s="184"/>
      <c r="D630" s="184"/>
      <c r="E630" s="184"/>
      <c r="F630" s="184"/>
      <c r="G630" s="184"/>
      <c r="H630" s="184"/>
      <c r="I630" s="184"/>
      <c r="J630" s="184"/>
      <c r="K630" s="184"/>
      <c r="L630" s="184"/>
      <c r="M630" s="184"/>
      <c r="N630" s="184"/>
      <c r="O630" s="184"/>
      <c r="P630" s="184"/>
      <c r="Q630" s="184"/>
      <c r="R630" s="184"/>
      <c r="S630" s="184"/>
      <c r="T630" s="184"/>
      <c r="U630" s="184"/>
      <c r="V630" s="184"/>
      <c r="W630" s="184"/>
      <c r="X630" s="184"/>
      <c r="Y630" s="184"/>
      <c r="Z630" s="184"/>
    </row>
    <row r="631" ht="24.75" customHeight="1">
      <c r="A631" s="201"/>
      <c r="B631" s="184"/>
      <c r="C631" s="184"/>
      <c r="D631" s="184"/>
      <c r="E631" s="184"/>
      <c r="F631" s="184"/>
      <c r="G631" s="184"/>
      <c r="H631" s="184"/>
      <c r="I631" s="184"/>
      <c r="J631" s="184"/>
      <c r="K631" s="184"/>
      <c r="L631" s="184"/>
      <c r="M631" s="184"/>
      <c r="N631" s="184"/>
      <c r="O631" s="184"/>
      <c r="P631" s="184"/>
      <c r="Q631" s="184"/>
      <c r="R631" s="184"/>
      <c r="S631" s="184"/>
      <c r="T631" s="184"/>
      <c r="U631" s="184"/>
      <c r="V631" s="184"/>
      <c r="W631" s="184"/>
      <c r="X631" s="184"/>
      <c r="Y631" s="184"/>
      <c r="Z631" s="184"/>
    </row>
    <row r="632" ht="24.75" customHeight="1">
      <c r="A632" s="201"/>
      <c r="B632" s="184"/>
      <c r="C632" s="184"/>
      <c r="D632" s="184"/>
      <c r="E632" s="184"/>
      <c r="F632" s="184"/>
      <c r="G632" s="184"/>
      <c r="H632" s="184"/>
      <c r="I632" s="184"/>
      <c r="J632" s="184"/>
      <c r="K632" s="184"/>
      <c r="L632" s="184"/>
      <c r="M632" s="184"/>
      <c r="N632" s="184"/>
      <c r="O632" s="184"/>
      <c r="P632" s="184"/>
      <c r="Q632" s="184"/>
      <c r="R632" s="184"/>
      <c r="S632" s="184"/>
      <c r="T632" s="184"/>
      <c r="U632" s="184"/>
      <c r="V632" s="184"/>
      <c r="W632" s="184"/>
      <c r="X632" s="184"/>
      <c r="Y632" s="184"/>
      <c r="Z632" s="184"/>
    </row>
    <row r="633" ht="24.75" customHeight="1">
      <c r="A633" s="201"/>
      <c r="B633" s="184"/>
      <c r="C633" s="184"/>
      <c r="D633" s="184"/>
      <c r="E633" s="184"/>
      <c r="F633" s="184"/>
      <c r="G633" s="184"/>
      <c r="H633" s="184"/>
      <c r="I633" s="184"/>
      <c r="J633" s="184"/>
      <c r="K633" s="184"/>
      <c r="L633" s="184"/>
      <c r="M633" s="184"/>
      <c r="N633" s="184"/>
      <c r="O633" s="184"/>
      <c r="P633" s="184"/>
      <c r="Q633" s="184"/>
      <c r="R633" s="184"/>
      <c r="S633" s="184"/>
      <c r="T633" s="184"/>
      <c r="U633" s="184"/>
      <c r="V633" s="184"/>
      <c r="W633" s="184"/>
      <c r="X633" s="184"/>
      <c r="Y633" s="184"/>
      <c r="Z633" s="184"/>
    </row>
    <row r="634" ht="24.75" customHeight="1">
      <c r="A634" s="201"/>
      <c r="B634" s="184"/>
      <c r="C634" s="184"/>
      <c r="D634" s="184"/>
      <c r="E634" s="184"/>
      <c r="F634" s="184"/>
      <c r="G634" s="184"/>
      <c r="H634" s="184"/>
      <c r="I634" s="184"/>
      <c r="J634" s="184"/>
      <c r="K634" s="184"/>
      <c r="L634" s="184"/>
      <c r="M634" s="184"/>
      <c r="N634" s="184"/>
      <c r="O634" s="184"/>
      <c r="P634" s="184"/>
      <c r="Q634" s="184"/>
      <c r="R634" s="184"/>
      <c r="S634" s="184"/>
      <c r="T634" s="184"/>
      <c r="U634" s="184"/>
      <c r="V634" s="184"/>
      <c r="W634" s="184"/>
      <c r="X634" s="184"/>
      <c r="Y634" s="184"/>
      <c r="Z634" s="184"/>
    </row>
    <row r="635" ht="24.75" customHeight="1">
      <c r="A635" s="201"/>
      <c r="B635" s="184"/>
      <c r="C635" s="184"/>
      <c r="D635" s="184"/>
      <c r="E635" s="184"/>
      <c r="F635" s="184"/>
      <c r="G635" s="184"/>
      <c r="H635" s="184"/>
      <c r="I635" s="184"/>
      <c r="J635" s="184"/>
      <c r="K635" s="184"/>
      <c r="L635" s="184"/>
      <c r="M635" s="184"/>
      <c r="N635" s="184"/>
      <c r="O635" s="184"/>
      <c r="P635" s="184"/>
      <c r="Q635" s="184"/>
      <c r="R635" s="184"/>
      <c r="S635" s="184"/>
      <c r="T635" s="184"/>
      <c r="U635" s="184"/>
      <c r="V635" s="184"/>
      <c r="W635" s="184"/>
      <c r="X635" s="184"/>
      <c r="Y635" s="184"/>
      <c r="Z635" s="184"/>
    </row>
    <row r="636" ht="24.75" customHeight="1">
      <c r="A636" s="201"/>
      <c r="B636" s="184"/>
      <c r="C636" s="184"/>
      <c r="D636" s="184"/>
      <c r="E636" s="184"/>
      <c r="F636" s="184"/>
      <c r="G636" s="184"/>
      <c r="H636" s="184"/>
      <c r="I636" s="184"/>
      <c r="J636" s="184"/>
      <c r="K636" s="184"/>
      <c r="L636" s="184"/>
      <c r="M636" s="184"/>
      <c r="N636" s="184"/>
      <c r="O636" s="184"/>
      <c r="P636" s="184"/>
      <c r="Q636" s="184"/>
      <c r="R636" s="184"/>
      <c r="S636" s="184"/>
      <c r="T636" s="184"/>
      <c r="U636" s="184"/>
      <c r="V636" s="184"/>
      <c r="W636" s="184"/>
      <c r="X636" s="184"/>
      <c r="Y636" s="184"/>
      <c r="Z636" s="184"/>
    </row>
    <row r="637" ht="24.75" customHeight="1">
      <c r="A637" s="201"/>
      <c r="B637" s="184"/>
      <c r="C637" s="184"/>
      <c r="D637" s="184"/>
      <c r="E637" s="184"/>
      <c r="F637" s="184"/>
      <c r="G637" s="184"/>
      <c r="H637" s="184"/>
      <c r="I637" s="184"/>
      <c r="J637" s="184"/>
      <c r="K637" s="184"/>
      <c r="L637" s="184"/>
      <c r="M637" s="184"/>
      <c r="N637" s="184"/>
      <c r="O637" s="184"/>
      <c r="P637" s="184"/>
      <c r="Q637" s="184"/>
      <c r="R637" s="184"/>
      <c r="S637" s="184"/>
      <c r="T637" s="184"/>
      <c r="U637" s="184"/>
      <c r="V637" s="184"/>
      <c r="W637" s="184"/>
      <c r="X637" s="184"/>
      <c r="Y637" s="184"/>
      <c r="Z637" s="184"/>
    </row>
    <row r="638" ht="24.75" customHeight="1">
      <c r="A638" s="201"/>
      <c r="B638" s="184"/>
      <c r="C638" s="184"/>
      <c r="D638" s="184"/>
      <c r="E638" s="184"/>
      <c r="F638" s="184"/>
      <c r="G638" s="184"/>
      <c r="H638" s="184"/>
      <c r="I638" s="184"/>
      <c r="J638" s="184"/>
      <c r="K638" s="184"/>
      <c r="L638" s="184"/>
      <c r="M638" s="184"/>
      <c r="N638" s="184"/>
      <c r="O638" s="184"/>
      <c r="P638" s="184"/>
      <c r="Q638" s="184"/>
      <c r="R638" s="184"/>
      <c r="S638" s="184"/>
      <c r="T638" s="184"/>
      <c r="U638" s="184"/>
      <c r="V638" s="184"/>
      <c r="W638" s="184"/>
      <c r="X638" s="184"/>
      <c r="Y638" s="184"/>
      <c r="Z638" s="184"/>
    </row>
    <row r="639" ht="24.75" customHeight="1">
      <c r="A639" s="201"/>
      <c r="B639" s="184"/>
      <c r="C639" s="184"/>
      <c r="D639" s="184"/>
      <c r="E639" s="184"/>
      <c r="F639" s="184"/>
      <c r="G639" s="184"/>
      <c r="H639" s="184"/>
      <c r="I639" s="184"/>
      <c r="J639" s="184"/>
      <c r="K639" s="184"/>
      <c r="L639" s="184"/>
      <c r="M639" s="184"/>
      <c r="N639" s="184"/>
      <c r="O639" s="184"/>
      <c r="P639" s="184"/>
      <c r="Q639" s="184"/>
      <c r="R639" s="184"/>
      <c r="S639" s="184"/>
      <c r="T639" s="184"/>
      <c r="U639" s="184"/>
      <c r="V639" s="184"/>
      <c r="W639" s="184"/>
      <c r="X639" s="184"/>
      <c r="Y639" s="184"/>
      <c r="Z639" s="184"/>
    </row>
    <row r="640" ht="24.75" customHeight="1">
      <c r="A640" s="201"/>
      <c r="B640" s="184"/>
      <c r="C640" s="184"/>
      <c r="D640" s="184"/>
      <c r="E640" s="184"/>
      <c r="F640" s="184"/>
      <c r="G640" s="184"/>
      <c r="H640" s="184"/>
      <c r="I640" s="184"/>
      <c r="J640" s="184"/>
      <c r="K640" s="184"/>
      <c r="L640" s="184"/>
      <c r="M640" s="184"/>
      <c r="N640" s="184"/>
      <c r="O640" s="184"/>
      <c r="P640" s="184"/>
      <c r="Q640" s="184"/>
      <c r="R640" s="184"/>
      <c r="S640" s="184"/>
      <c r="T640" s="184"/>
      <c r="U640" s="184"/>
      <c r="V640" s="184"/>
      <c r="W640" s="184"/>
      <c r="X640" s="184"/>
      <c r="Y640" s="184"/>
      <c r="Z640" s="184"/>
    </row>
    <row r="641" ht="24.75" customHeight="1">
      <c r="A641" s="201"/>
      <c r="B641" s="184"/>
      <c r="C641" s="184"/>
      <c r="D641" s="184"/>
      <c r="E641" s="184"/>
      <c r="F641" s="184"/>
      <c r="G641" s="184"/>
      <c r="H641" s="184"/>
      <c r="I641" s="184"/>
      <c r="J641" s="184"/>
      <c r="K641" s="184"/>
      <c r="L641" s="184"/>
      <c r="M641" s="184"/>
      <c r="N641" s="184"/>
      <c r="O641" s="184"/>
      <c r="P641" s="184"/>
      <c r="Q641" s="184"/>
      <c r="R641" s="184"/>
      <c r="S641" s="184"/>
      <c r="T641" s="184"/>
      <c r="U641" s="184"/>
      <c r="V641" s="184"/>
      <c r="W641" s="184"/>
      <c r="X641" s="184"/>
      <c r="Y641" s="184"/>
      <c r="Z641" s="184"/>
    </row>
    <row r="642" ht="24.75" customHeight="1">
      <c r="A642" s="201"/>
      <c r="B642" s="184"/>
      <c r="C642" s="184"/>
      <c r="D642" s="184"/>
      <c r="E642" s="184"/>
      <c r="F642" s="184"/>
      <c r="G642" s="184"/>
      <c r="H642" s="184"/>
      <c r="I642" s="184"/>
      <c r="J642" s="184"/>
      <c r="K642" s="184"/>
      <c r="L642" s="184"/>
      <c r="M642" s="184"/>
      <c r="N642" s="184"/>
      <c r="O642" s="184"/>
      <c r="P642" s="184"/>
      <c r="Q642" s="184"/>
      <c r="R642" s="184"/>
      <c r="S642" s="184"/>
      <c r="T642" s="184"/>
      <c r="U642" s="184"/>
      <c r="V642" s="184"/>
      <c r="W642" s="184"/>
      <c r="X642" s="184"/>
      <c r="Y642" s="184"/>
      <c r="Z642" s="184"/>
    </row>
    <row r="643" ht="24.75" customHeight="1">
      <c r="A643" s="201"/>
      <c r="B643" s="184"/>
      <c r="C643" s="184"/>
      <c r="D643" s="184"/>
      <c r="E643" s="184"/>
      <c r="F643" s="184"/>
      <c r="G643" s="184"/>
      <c r="H643" s="184"/>
      <c r="I643" s="184"/>
      <c r="J643" s="184"/>
      <c r="K643" s="184"/>
      <c r="L643" s="184"/>
      <c r="M643" s="184"/>
      <c r="N643" s="184"/>
      <c r="O643" s="184"/>
      <c r="P643" s="184"/>
      <c r="Q643" s="184"/>
      <c r="R643" s="184"/>
      <c r="S643" s="184"/>
      <c r="T643" s="184"/>
      <c r="U643" s="184"/>
      <c r="V643" s="184"/>
      <c r="W643" s="184"/>
      <c r="X643" s="184"/>
      <c r="Y643" s="184"/>
      <c r="Z643" s="184"/>
    </row>
    <row r="644" ht="24.75" customHeight="1">
      <c r="A644" s="201"/>
      <c r="B644" s="184"/>
      <c r="C644" s="184"/>
      <c r="D644" s="184"/>
      <c r="E644" s="184"/>
      <c r="F644" s="184"/>
      <c r="G644" s="184"/>
      <c r="H644" s="184"/>
      <c r="I644" s="184"/>
      <c r="J644" s="184"/>
      <c r="K644" s="184"/>
      <c r="L644" s="184"/>
      <c r="M644" s="184"/>
      <c r="N644" s="184"/>
      <c r="O644" s="184"/>
      <c r="P644" s="184"/>
      <c r="Q644" s="184"/>
      <c r="R644" s="184"/>
      <c r="S644" s="184"/>
      <c r="T644" s="184"/>
      <c r="U644" s="184"/>
      <c r="V644" s="184"/>
      <c r="W644" s="184"/>
      <c r="X644" s="184"/>
      <c r="Y644" s="184"/>
      <c r="Z644" s="184"/>
    </row>
    <row r="645" ht="24.75" customHeight="1">
      <c r="A645" s="201"/>
      <c r="B645" s="184"/>
      <c r="C645" s="184"/>
      <c r="D645" s="184"/>
      <c r="E645" s="184"/>
      <c r="F645" s="184"/>
      <c r="G645" s="184"/>
      <c r="H645" s="184"/>
      <c r="I645" s="184"/>
      <c r="J645" s="184"/>
      <c r="K645" s="184"/>
      <c r="L645" s="184"/>
      <c r="M645" s="184"/>
      <c r="N645" s="184"/>
      <c r="O645" s="184"/>
      <c r="P645" s="184"/>
      <c r="Q645" s="184"/>
      <c r="R645" s="184"/>
      <c r="S645" s="184"/>
      <c r="T645" s="184"/>
      <c r="U645" s="184"/>
      <c r="V645" s="184"/>
      <c r="W645" s="184"/>
      <c r="X645" s="184"/>
      <c r="Y645" s="184"/>
      <c r="Z645" s="184"/>
    </row>
    <row r="646" ht="24.75" customHeight="1">
      <c r="A646" s="201"/>
      <c r="B646" s="184"/>
      <c r="C646" s="184"/>
      <c r="D646" s="184"/>
      <c r="E646" s="184"/>
      <c r="F646" s="184"/>
      <c r="G646" s="184"/>
      <c r="H646" s="184"/>
      <c r="I646" s="184"/>
      <c r="J646" s="184"/>
      <c r="K646" s="184"/>
      <c r="L646" s="184"/>
      <c r="M646" s="184"/>
      <c r="N646" s="184"/>
      <c r="O646" s="184"/>
      <c r="P646" s="184"/>
      <c r="Q646" s="184"/>
      <c r="R646" s="184"/>
      <c r="S646" s="184"/>
      <c r="T646" s="184"/>
      <c r="U646" s="184"/>
      <c r="V646" s="184"/>
      <c r="W646" s="184"/>
      <c r="X646" s="184"/>
      <c r="Y646" s="184"/>
      <c r="Z646" s="184"/>
    </row>
    <row r="647" ht="24.75" customHeight="1">
      <c r="A647" s="201"/>
      <c r="B647" s="184"/>
      <c r="C647" s="184"/>
      <c r="D647" s="184"/>
      <c r="E647" s="184"/>
      <c r="F647" s="184"/>
      <c r="G647" s="184"/>
      <c r="H647" s="184"/>
      <c r="I647" s="184"/>
      <c r="J647" s="184"/>
      <c r="K647" s="184"/>
      <c r="L647" s="184"/>
      <c r="M647" s="184"/>
      <c r="N647" s="184"/>
      <c r="O647" s="184"/>
      <c r="P647" s="184"/>
      <c r="Q647" s="184"/>
      <c r="R647" s="184"/>
      <c r="S647" s="184"/>
      <c r="T647" s="184"/>
      <c r="U647" s="184"/>
      <c r="V647" s="184"/>
      <c r="W647" s="184"/>
      <c r="X647" s="184"/>
      <c r="Y647" s="184"/>
      <c r="Z647" s="184"/>
    </row>
    <row r="648" ht="24.75" customHeight="1">
      <c r="A648" s="201"/>
      <c r="B648" s="184"/>
      <c r="C648" s="184"/>
      <c r="D648" s="184"/>
      <c r="E648" s="184"/>
      <c r="F648" s="184"/>
      <c r="G648" s="184"/>
      <c r="H648" s="184"/>
      <c r="I648" s="184"/>
      <c r="J648" s="184"/>
      <c r="K648" s="184"/>
      <c r="L648" s="184"/>
      <c r="M648" s="184"/>
      <c r="N648" s="184"/>
      <c r="O648" s="184"/>
      <c r="P648" s="184"/>
      <c r="Q648" s="184"/>
      <c r="R648" s="184"/>
      <c r="S648" s="184"/>
      <c r="T648" s="184"/>
      <c r="U648" s="184"/>
      <c r="V648" s="184"/>
      <c r="W648" s="184"/>
      <c r="X648" s="184"/>
      <c r="Y648" s="184"/>
      <c r="Z648" s="184"/>
    </row>
    <row r="649" ht="24.75" customHeight="1">
      <c r="A649" s="201"/>
      <c r="B649" s="184"/>
      <c r="C649" s="184"/>
      <c r="D649" s="184"/>
      <c r="E649" s="184"/>
      <c r="F649" s="184"/>
      <c r="G649" s="184"/>
      <c r="H649" s="184"/>
      <c r="I649" s="184"/>
      <c r="J649" s="184"/>
      <c r="K649" s="184"/>
      <c r="L649" s="184"/>
      <c r="M649" s="184"/>
      <c r="N649" s="184"/>
      <c r="O649" s="184"/>
      <c r="P649" s="184"/>
      <c r="Q649" s="184"/>
      <c r="R649" s="184"/>
      <c r="S649" s="184"/>
      <c r="T649" s="184"/>
      <c r="U649" s="184"/>
      <c r="V649" s="184"/>
      <c r="W649" s="184"/>
      <c r="X649" s="184"/>
      <c r="Y649" s="184"/>
      <c r="Z649" s="184"/>
    </row>
    <row r="650" ht="24.75" customHeight="1">
      <c r="A650" s="201"/>
      <c r="B650" s="184"/>
      <c r="C650" s="184"/>
      <c r="D650" s="184"/>
      <c r="E650" s="184"/>
      <c r="F650" s="184"/>
      <c r="G650" s="184"/>
      <c r="H650" s="184"/>
      <c r="I650" s="184"/>
      <c r="J650" s="184"/>
      <c r="K650" s="184"/>
      <c r="L650" s="184"/>
      <c r="M650" s="184"/>
      <c r="N650" s="184"/>
      <c r="O650" s="184"/>
      <c r="P650" s="184"/>
      <c r="Q650" s="184"/>
      <c r="R650" s="184"/>
      <c r="S650" s="184"/>
      <c r="T650" s="184"/>
      <c r="U650" s="184"/>
      <c r="V650" s="184"/>
      <c r="W650" s="184"/>
      <c r="X650" s="184"/>
      <c r="Y650" s="184"/>
      <c r="Z650" s="184"/>
    </row>
    <row r="651" ht="24.75" customHeight="1">
      <c r="A651" s="201"/>
      <c r="B651" s="184"/>
      <c r="C651" s="184"/>
      <c r="D651" s="184"/>
      <c r="E651" s="184"/>
      <c r="F651" s="184"/>
      <c r="G651" s="184"/>
      <c r="H651" s="184"/>
      <c r="I651" s="184"/>
      <c r="J651" s="184"/>
      <c r="K651" s="184"/>
      <c r="L651" s="184"/>
      <c r="M651" s="184"/>
      <c r="N651" s="184"/>
      <c r="O651" s="184"/>
      <c r="P651" s="184"/>
      <c r="Q651" s="184"/>
      <c r="R651" s="184"/>
      <c r="S651" s="184"/>
      <c r="T651" s="184"/>
      <c r="U651" s="184"/>
      <c r="V651" s="184"/>
      <c r="W651" s="184"/>
      <c r="X651" s="184"/>
      <c r="Y651" s="184"/>
      <c r="Z651" s="184"/>
    </row>
    <row r="652" ht="24.75" customHeight="1">
      <c r="A652" s="201"/>
      <c r="B652" s="184"/>
      <c r="C652" s="184"/>
      <c r="D652" s="184"/>
      <c r="E652" s="184"/>
      <c r="F652" s="184"/>
      <c r="G652" s="184"/>
      <c r="H652" s="184"/>
      <c r="I652" s="184"/>
      <c r="J652" s="184"/>
      <c r="K652" s="184"/>
      <c r="L652" s="184"/>
      <c r="M652" s="184"/>
      <c r="N652" s="184"/>
      <c r="O652" s="184"/>
      <c r="P652" s="184"/>
      <c r="Q652" s="184"/>
      <c r="R652" s="184"/>
      <c r="S652" s="184"/>
      <c r="T652" s="184"/>
      <c r="U652" s="184"/>
      <c r="V652" s="184"/>
      <c r="W652" s="184"/>
      <c r="X652" s="184"/>
      <c r="Y652" s="184"/>
      <c r="Z652" s="184"/>
    </row>
    <row r="653" ht="24.75" customHeight="1">
      <c r="A653" s="201"/>
      <c r="B653" s="184"/>
      <c r="C653" s="184"/>
      <c r="D653" s="184"/>
      <c r="E653" s="184"/>
      <c r="F653" s="184"/>
      <c r="G653" s="184"/>
      <c r="H653" s="184"/>
      <c r="I653" s="184"/>
      <c r="J653" s="184"/>
      <c r="K653" s="184"/>
      <c r="L653" s="184"/>
      <c r="M653" s="184"/>
      <c r="N653" s="184"/>
      <c r="O653" s="184"/>
      <c r="P653" s="184"/>
      <c r="Q653" s="184"/>
      <c r="R653" s="184"/>
      <c r="S653" s="184"/>
      <c r="T653" s="184"/>
      <c r="U653" s="184"/>
      <c r="V653" s="184"/>
      <c r="W653" s="184"/>
      <c r="X653" s="184"/>
      <c r="Y653" s="184"/>
      <c r="Z653" s="184"/>
    </row>
    <row r="654" ht="24.75" customHeight="1">
      <c r="A654" s="201"/>
      <c r="B654" s="184"/>
      <c r="C654" s="184"/>
      <c r="D654" s="184"/>
      <c r="E654" s="184"/>
      <c r="F654" s="184"/>
      <c r="G654" s="184"/>
      <c r="H654" s="184"/>
      <c r="I654" s="184"/>
      <c r="J654" s="184"/>
      <c r="K654" s="184"/>
      <c r="L654" s="184"/>
      <c r="M654" s="184"/>
      <c r="N654" s="184"/>
      <c r="O654" s="184"/>
      <c r="P654" s="184"/>
      <c r="Q654" s="184"/>
      <c r="R654" s="184"/>
      <c r="S654" s="184"/>
      <c r="T654" s="184"/>
      <c r="U654" s="184"/>
      <c r="V654" s="184"/>
      <c r="W654" s="184"/>
      <c r="X654" s="184"/>
      <c r="Y654" s="184"/>
      <c r="Z654" s="184"/>
    </row>
    <row r="655" ht="24.75" customHeight="1">
      <c r="A655" s="201"/>
      <c r="B655" s="184"/>
      <c r="C655" s="184"/>
      <c r="D655" s="184"/>
      <c r="E655" s="184"/>
      <c r="F655" s="184"/>
      <c r="G655" s="184"/>
      <c r="H655" s="184"/>
      <c r="I655" s="184"/>
      <c r="J655" s="184"/>
      <c r="K655" s="184"/>
      <c r="L655" s="184"/>
      <c r="M655" s="184"/>
      <c r="N655" s="184"/>
      <c r="O655" s="184"/>
      <c r="P655" s="184"/>
      <c r="Q655" s="184"/>
      <c r="R655" s="184"/>
      <c r="S655" s="184"/>
      <c r="T655" s="184"/>
      <c r="U655" s="184"/>
      <c r="V655" s="184"/>
      <c r="W655" s="184"/>
      <c r="X655" s="184"/>
      <c r="Y655" s="184"/>
      <c r="Z655" s="184"/>
    </row>
    <row r="656" ht="24.75" customHeight="1">
      <c r="A656" s="201"/>
      <c r="B656" s="184"/>
      <c r="C656" s="184"/>
      <c r="D656" s="184"/>
      <c r="E656" s="184"/>
      <c r="F656" s="184"/>
      <c r="G656" s="184"/>
      <c r="H656" s="184"/>
      <c r="I656" s="184"/>
      <c r="J656" s="184"/>
      <c r="K656" s="184"/>
      <c r="L656" s="184"/>
      <c r="M656" s="184"/>
      <c r="N656" s="184"/>
      <c r="O656" s="184"/>
      <c r="P656" s="184"/>
      <c r="Q656" s="184"/>
      <c r="R656" s="184"/>
      <c r="S656" s="184"/>
      <c r="T656" s="184"/>
      <c r="U656" s="184"/>
      <c r="V656" s="184"/>
      <c r="W656" s="184"/>
      <c r="X656" s="184"/>
      <c r="Y656" s="184"/>
      <c r="Z656" s="184"/>
    </row>
    <row r="657" ht="24.75" customHeight="1">
      <c r="A657" s="201"/>
      <c r="B657" s="184"/>
      <c r="C657" s="184"/>
      <c r="D657" s="184"/>
      <c r="E657" s="184"/>
      <c r="F657" s="184"/>
      <c r="G657" s="184"/>
      <c r="H657" s="184"/>
      <c r="I657" s="184"/>
      <c r="J657" s="184"/>
      <c r="K657" s="184"/>
      <c r="L657" s="184"/>
      <c r="M657" s="184"/>
      <c r="N657" s="184"/>
      <c r="O657" s="184"/>
      <c r="P657" s="184"/>
      <c r="Q657" s="184"/>
      <c r="R657" s="184"/>
      <c r="S657" s="184"/>
      <c r="T657" s="184"/>
      <c r="U657" s="184"/>
      <c r="V657" s="184"/>
      <c r="W657" s="184"/>
      <c r="X657" s="184"/>
      <c r="Y657" s="184"/>
      <c r="Z657" s="184"/>
    </row>
    <row r="658" ht="24.75" customHeight="1">
      <c r="A658" s="201"/>
      <c r="B658" s="184"/>
      <c r="C658" s="184"/>
      <c r="D658" s="184"/>
      <c r="E658" s="184"/>
      <c r="F658" s="184"/>
      <c r="G658" s="184"/>
      <c r="H658" s="184"/>
      <c r="I658" s="184"/>
      <c r="J658" s="184"/>
      <c r="K658" s="184"/>
      <c r="L658" s="184"/>
      <c r="M658" s="184"/>
      <c r="N658" s="184"/>
      <c r="O658" s="184"/>
      <c r="P658" s="184"/>
      <c r="Q658" s="184"/>
      <c r="R658" s="184"/>
      <c r="S658" s="184"/>
      <c r="T658" s="184"/>
      <c r="U658" s="184"/>
      <c r="V658" s="184"/>
      <c r="W658" s="184"/>
      <c r="X658" s="184"/>
      <c r="Y658" s="184"/>
      <c r="Z658" s="184"/>
    </row>
    <row r="659" ht="24.75" customHeight="1">
      <c r="A659" s="201"/>
      <c r="B659" s="184"/>
      <c r="C659" s="184"/>
      <c r="D659" s="184"/>
      <c r="E659" s="184"/>
      <c r="F659" s="184"/>
      <c r="G659" s="184"/>
      <c r="H659" s="184"/>
      <c r="I659" s="184"/>
      <c r="J659" s="184"/>
      <c r="K659" s="184"/>
      <c r="L659" s="184"/>
      <c r="M659" s="184"/>
      <c r="N659" s="184"/>
      <c r="O659" s="184"/>
      <c r="P659" s="184"/>
      <c r="Q659" s="184"/>
      <c r="R659" s="184"/>
      <c r="S659" s="184"/>
      <c r="T659" s="184"/>
      <c r="U659" s="184"/>
      <c r="V659" s="184"/>
      <c r="W659" s="184"/>
      <c r="X659" s="184"/>
      <c r="Y659" s="184"/>
      <c r="Z659" s="184"/>
    </row>
    <row r="660" ht="24.75" customHeight="1">
      <c r="A660" s="201"/>
      <c r="B660" s="184"/>
      <c r="C660" s="184"/>
      <c r="D660" s="184"/>
      <c r="E660" s="184"/>
      <c r="F660" s="184"/>
      <c r="G660" s="184"/>
      <c r="H660" s="184"/>
      <c r="I660" s="184"/>
      <c r="J660" s="184"/>
      <c r="K660" s="184"/>
      <c r="L660" s="184"/>
      <c r="M660" s="184"/>
      <c r="N660" s="184"/>
      <c r="O660" s="184"/>
      <c r="P660" s="184"/>
      <c r="Q660" s="184"/>
      <c r="R660" s="184"/>
      <c r="S660" s="184"/>
      <c r="T660" s="184"/>
      <c r="U660" s="184"/>
      <c r="V660" s="184"/>
      <c r="W660" s="184"/>
      <c r="X660" s="184"/>
      <c r="Y660" s="184"/>
      <c r="Z660" s="184"/>
    </row>
    <row r="661" ht="24.75" customHeight="1">
      <c r="A661" s="201"/>
      <c r="B661" s="184"/>
      <c r="C661" s="184"/>
      <c r="D661" s="184"/>
      <c r="E661" s="184"/>
      <c r="F661" s="184"/>
      <c r="G661" s="184"/>
      <c r="H661" s="184"/>
      <c r="I661" s="184"/>
      <c r="J661" s="184"/>
      <c r="K661" s="184"/>
      <c r="L661" s="184"/>
      <c r="M661" s="184"/>
      <c r="N661" s="184"/>
      <c r="O661" s="184"/>
      <c r="P661" s="184"/>
      <c r="Q661" s="184"/>
      <c r="R661" s="184"/>
      <c r="S661" s="184"/>
      <c r="T661" s="184"/>
      <c r="U661" s="184"/>
      <c r="V661" s="184"/>
      <c r="W661" s="184"/>
      <c r="X661" s="184"/>
      <c r="Y661" s="184"/>
      <c r="Z661" s="184"/>
    </row>
    <row r="662" ht="24.75" customHeight="1">
      <c r="A662" s="201"/>
      <c r="B662" s="184"/>
      <c r="C662" s="184"/>
      <c r="D662" s="184"/>
      <c r="E662" s="184"/>
      <c r="F662" s="184"/>
      <c r="G662" s="184"/>
      <c r="H662" s="184"/>
      <c r="I662" s="184"/>
      <c r="J662" s="184"/>
      <c r="K662" s="184"/>
      <c r="L662" s="184"/>
      <c r="M662" s="184"/>
      <c r="N662" s="184"/>
      <c r="O662" s="184"/>
      <c r="P662" s="184"/>
      <c r="Q662" s="184"/>
      <c r="R662" s="184"/>
      <c r="S662" s="184"/>
      <c r="T662" s="184"/>
      <c r="U662" s="184"/>
      <c r="V662" s="184"/>
      <c r="W662" s="184"/>
      <c r="X662" s="184"/>
      <c r="Y662" s="184"/>
      <c r="Z662" s="184"/>
    </row>
    <row r="663" ht="24.75" customHeight="1">
      <c r="A663" s="201"/>
      <c r="B663" s="184"/>
      <c r="C663" s="184"/>
      <c r="D663" s="184"/>
      <c r="E663" s="184"/>
      <c r="F663" s="184"/>
      <c r="G663" s="184"/>
      <c r="H663" s="184"/>
      <c r="I663" s="184"/>
      <c r="J663" s="184"/>
      <c r="K663" s="184"/>
      <c r="L663" s="184"/>
      <c r="M663" s="184"/>
      <c r="N663" s="184"/>
      <c r="O663" s="184"/>
      <c r="P663" s="184"/>
      <c r="Q663" s="184"/>
      <c r="R663" s="184"/>
      <c r="S663" s="184"/>
      <c r="T663" s="184"/>
      <c r="U663" s="184"/>
      <c r="V663" s="184"/>
      <c r="W663" s="184"/>
      <c r="X663" s="184"/>
      <c r="Y663" s="184"/>
      <c r="Z663" s="184"/>
    </row>
    <row r="664" ht="24.75" customHeight="1">
      <c r="A664" s="201"/>
      <c r="B664" s="184"/>
      <c r="C664" s="184"/>
      <c r="D664" s="184"/>
      <c r="E664" s="184"/>
      <c r="F664" s="184"/>
      <c r="G664" s="184"/>
      <c r="H664" s="184"/>
      <c r="I664" s="184"/>
      <c r="J664" s="184"/>
      <c r="K664" s="184"/>
      <c r="L664" s="184"/>
      <c r="M664" s="184"/>
      <c r="N664" s="184"/>
      <c r="O664" s="184"/>
      <c r="P664" s="184"/>
      <c r="Q664" s="184"/>
      <c r="R664" s="184"/>
      <c r="S664" s="184"/>
      <c r="T664" s="184"/>
      <c r="U664" s="184"/>
      <c r="V664" s="184"/>
      <c r="W664" s="184"/>
      <c r="X664" s="184"/>
      <c r="Y664" s="184"/>
      <c r="Z664" s="184"/>
    </row>
    <row r="665" ht="24.75" customHeight="1">
      <c r="A665" s="201"/>
      <c r="B665" s="184"/>
      <c r="C665" s="184"/>
      <c r="D665" s="184"/>
      <c r="E665" s="184"/>
      <c r="F665" s="184"/>
      <c r="G665" s="184"/>
      <c r="H665" s="184"/>
      <c r="I665" s="184"/>
      <c r="J665" s="184"/>
      <c r="K665" s="184"/>
      <c r="L665" s="184"/>
      <c r="M665" s="184"/>
      <c r="N665" s="184"/>
      <c r="O665" s="184"/>
      <c r="P665" s="184"/>
      <c r="Q665" s="184"/>
      <c r="R665" s="184"/>
      <c r="S665" s="184"/>
      <c r="T665" s="184"/>
      <c r="U665" s="184"/>
      <c r="V665" s="184"/>
      <c r="W665" s="184"/>
      <c r="X665" s="184"/>
      <c r="Y665" s="184"/>
      <c r="Z665" s="184"/>
    </row>
    <row r="666" ht="24.75" customHeight="1">
      <c r="A666" s="201"/>
      <c r="B666" s="184"/>
      <c r="C666" s="184"/>
      <c r="D666" s="184"/>
      <c r="E666" s="184"/>
      <c r="F666" s="184"/>
      <c r="G666" s="184"/>
      <c r="H666" s="184"/>
      <c r="I666" s="184"/>
      <c r="J666" s="184"/>
      <c r="K666" s="184"/>
      <c r="L666" s="184"/>
      <c r="M666" s="184"/>
      <c r="N666" s="184"/>
      <c r="O666" s="184"/>
      <c r="P666" s="184"/>
      <c r="Q666" s="184"/>
      <c r="R666" s="184"/>
      <c r="S666" s="184"/>
      <c r="T666" s="184"/>
      <c r="U666" s="184"/>
      <c r="V666" s="184"/>
      <c r="W666" s="184"/>
      <c r="X666" s="184"/>
      <c r="Y666" s="184"/>
      <c r="Z666" s="184"/>
    </row>
    <row r="667" ht="24.75" customHeight="1">
      <c r="A667" s="201"/>
      <c r="B667" s="184"/>
      <c r="C667" s="184"/>
      <c r="D667" s="184"/>
      <c r="E667" s="184"/>
      <c r="F667" s="184"/>
      <c r="G667" s="184"/>
      <c r="H667" s="184"/>
      <c r="I667" s="184"/>
      <c r="J667" s="184"/>
      <c r="K667" s="184"/>
      <c r="L667" s="184"/>
      <c r="M667" s="184"/>
      <c r="N667" s="184"/>
      <c r="O667" s="184"/>
      <c r="P667" s="184"/>
      <c r="Q667" s="184"/>
      <c r="R667" s="184"/>
      <c r="S667" s="184"/>
      <c r="T667" s="184"/>
      <c r="U667" s="184"/>
      <c r="V667" s="184"/>
      <c r="W667" s="184"/>
      <c r="X667" s="184"/>
      <c r="Y667" s="184"/>
      <c r="Z667" s="184"/>
    </row>
    <row r="668" ht="24.75" customHeight="1">
      <c r="A668" s="201"/>
      <c r="B668" s="184"/>
      <c r="C668" s="184"/>
      <c r="D668" s="184"/>
      <c r="E668" s="184"/>
      <c r="F668" s="184"/>
      <c r="G668" s="184"/>
      <c r="H668" s="184"/>
      <c r="I668" s="184"/>
      <c r="J668" s="184"/>
      <c r="K668" s="184"/>
      <c r="L668" s="184"/>
      <c r="M668" s="184"/>
      <c r="N668" s="184"/>
      <c r="O668" s="184"/>
      <c r="P668" s="184"/>
      <c r="Q668" s="184"/>
      <c r="R668" s="184"/>
      <c r="S668" s="184"/>
      <c r="T668" s="184"/>
      <c r="U668" s="184"/>
      <c r="V668" s="184"/>
      <c r="W668" s="184"/>
      <c r="X668" s="184"/>
      <c r="Y668" s="184"/>
      <c r="Z668" s="184"/>
    </row>
    <row r="669" ht="24.75" customHeight="1">
      <c r="A669" s="201"/>
      <c r="B669" s="184"/>
      <c r="C669" s="184"/>
      <c r="D669" s="184"/>
      <c r="E669" s="184"/>
      <c r="F669" s="184"/>
      <c r="G669" s="184"/>
      <c r="H669" s="184"/>
      <c r="I669" s="184"/>
      <c r="J669" s="184"/>
      <c r="K669" s="184"/>
      <c r="L669" s="184"/>
      <c r="M669" s="184"/>
      <c r="N669" s="184"/>
      <c r="O669" s="184"/>
      <c r="P669" s="184"/>
      <c r="Q669" s="184"/>
      <c r="R669" s="184"/>
      <c r="S669" s="184"/>
      <c r="T669" s="184"/>
      <c r="U669" s="184"/>
      <c r="V669" s="184"/>
      <c r="W669" s="184"/>
      <c r="X669" s="184"/>
      <c r="Y669" s="184"/>
      <c r="Z669" s="184"/>
    </row>
    <row r="670" ht="24.75" customHeight="1">
      <c r="A670" s="201"/>
      <c r="B670" s="184"/>
      <c r="C670" s="184"/>
      <c r="D670" s="184"/>
      <c r="E670" s="184"/>
      <c r="F670" s="184"/>
      <c r="G670" s="184"/>
      <c r="H670" s="184"/>
      <c r="I670" s="184"/>
      <c r="J670" s="184"/>
      <c r="K670" s="184"/>
      <c r="L670" s="184"/>
      <c r="M670" s="184"/>
      <c r="N670" s="184"/>
      <c r="O670" s="184"/>
      <c r="P670" s="184"/>
      <c r="Q670" s="184"/>
      <c r="R670" s="184"/>
      <c r="S670" s="184"/>
      <c r="T670" s="184"/>
      <c r="U670" s="184"/>
      <c r="V670" s="184"/>
      <c r="W670" s="184"/>
      <c r="X670" s="184"/>
      <c r="Y670" s="184"/>
      <c r="Z670" s="184"/>
    </row>
    <row r="671" ht="24.75" customHeight="1">
      <c r="A671" s="201"/>
      <c r="B671" s="184"/>
      <c r="C671" s="184"/>
      <c r="D671" s="184"/>
      <c r="E671" s="184"/>
      <c r="F671" s="184"/>
      <c r="G671" s="184"/>
      <c r="H671" s="184"/>
      <c r="I671" s="184"/>
      <c r="J671" s="184"/>
      <c r="K671" s="184"/>
      <c r="L671" s="184"/>
      <c r="M671" s="184"/>
      <c r="N671" s="184"/>
      <c r="O671" s="184"/>
      <c r="P671" s="184"/>
      <c r="Q671" s="184"/>
      <c r="R671" s="184"/>
      <c r="S671" s="184"/>
      <c r="T671" s="184"/>
      <c r="U671" s="184"/>
      <c r="V671" s="184"/>
      <c r="W671" s="184"/>
      <c r="X671" s="184"/>
      <c r="Y671" s="184"/>
      <c r="Z671" s="184"/>
    </row>
    <row r="672" ht="24.75" customHeight="1">
      <c r="A672" s="201"/>
      <c r="B672" s="184"/>
      <c r="C672" s="184"/>
      <c r="D672" s="184"/>
      <c r="E672" s="184"/>
      <c r="F672" s="184"/>
      <c r="G672" s="184"/>
      <c r="H672" s="184"/>
      <c r="I672" s="184"/>
      <c r="J672" s="184"/>
      <c r="K672" s="184"/>
      <c r="L672" s="184"/>
      <c r="M672" s="184"/>
      <c r="N672" s="184"/>
      <c r="O672" s="184"/>
      <c r="P672" s="184"/>
      <c r="Q672" s="184"/>
      <c r="R672" s="184"/>
      <c r="S672" s="184"/>
      <c r="T672" s="184"/>
      <c r="U672" s="184"/>
      <c r="V672" s="184"/>
      <c r="W672" s="184"/>
      <c r="X672" s="184"/>
      <c r="Y672" s="184"/>
      <c r="Z672" s="184"/>
    </row>
    <row r="673" ht="24.75" customHeight="1">
      <c r="A673" s="201"/>
      <c r="B673" s="184"/>
      <c r="C673" s="184"/>
      <c r="D673" s="184"/>
      <c r="E673" s="184"/>
      <c r="F673" s="184"/>
      <c r="G673" s="184"/>
      <c r="H673" s="184"/>
      <c r="I673" s="184"/>
      <c r="J673" s="184"/>
      <c r="K673" s="184"/>
      <c r="L673" s="184"/>
      <c r="M673" s="184"/>
      <c r="N673" s="184"/>
      <c r="O673" s="184"/>
      <c r="P673" s="184"/>
      <c r="Q673" s="184"/>
      <c r="R673" s="184"/>
      <c r="S673" s="184"/>
      <c r="T673" s="184"/>
      <c r="U673" s="184"/>
      <c r="V673" s="184"/>
      <c r="W673" s="184"/>
      <c r="X673" s="184"/>
      <c r="Y673" s="184"/>
      <c r="Z673" s="184"/>
    </row>
    <row r="674" ht="24.75" customHeight="1">
      <c r="A674" s="201"/>
      <c r="B674" s="184"/>
      <c r="C674" s="184"/>
      <c r="D674" s="184"/>
      <c r="E674" s="184"/>
      <c r="F674" s="184"/>
      <c r="G674" s="184"/>
      <c r="H674" s="184"/>
      <c r="I674" s="184"/>
      <c r="J674" s="184"/>
      <c r="K674" s="184"/>
      <c r="L674" s="184"/>
      <c r="M674" s="184"/>
      <c r="N674" s="184"/>
      <c r="O674" s="184"/>
      <c r="P674" s="184"/>
      <c r="Q674" s="184"/>
      <c r="R674" s="184"/>
      <c r="S674" s="184"/>
      <c r="T674" s="184"/>
      <c r="U674" s="184"/>
      <c r="V674" s="184"/>
      <c r="W674" s="184"/>
      <c r="X674" s="184"/>
      <c r="Y674" s="184"/>
      <c r="Z674" s="184"/>
    </row>
    <row r="675" ht="24.75" customHeight="1">
      <c r="A675" s="201"/>
      <c r="B675" s="184"/>
      <c r="C675" s="184"/>
      <c r="D675" s="184"/>
      <c r="E675" s="184"/>
      <c r="F675" s="184"/>
      <c r="G675" s="184"/>
      <c r="H675" s="184"/>
      <c r="I675" s="184"/>
      <c r="J675" s="184"/>
      <c r="K675" s="184"/>
      <c r="L675" s="184"/>
      <c r="M675" s="184"/>
      <c r="N675" s="184"/>
      <c r="O675" s="184"/>
      <c r="P675" s="184"/>
      <c r="Q675" s="184"/>
      <c r="R675" s="184"/>
      <c r="S675" s="184"/>
      <c r="T675" s="184"/>
      <c r="U675" s="184"/>
      <c r="V675" s="184"/>
      <c r="W675" s="184"/>
      <c r="X675" s="184"/>
      <c r="Y675" s="184"/>
      <c r="Z675" s="184"/>
    </row>
    <row r="676" ht="24.75" customHeight="1">
      <c r="A676" s="201"/>
      <c r="B676" s="184"/>
      <c r="C676" s="184"/>
      <c r="D676" s="184"/>
      <c r="E676" s="184"/>
      <c r="F676" s="184"/>
      <c r="G676" s="184"/>
      <c r="H676" s="184"/>
      <c r="I676" s="184"/>
      <c r="J676" s="184"/>
      <c r="K676" s="184"/>
      <c r="L676" s="184"/>
      <c r="M676" s="184"/>
      <c r="N676" s="184"/>
      <c r="O676" s="184"/>
      <c r="P676" s="184"/>
      <c r="Q676" s="184"/>
      <c r="R676" s="184"/>
      <c r="S676" s="184"/>
      <c r="T676" s="184"/>
      <c r="U676" s="184"/>
      <c r="V676" s="184"/>
      <c r="W676" s="184"/>
      <c r="X676" s="184"/>
      <c r="Y676" s="184"/>
      <c r="Z676" s="184"/>
    </row>
    <row r="677" ht="24.75" customHeight="1">
      <c r="A677" s="201"/>
      <c r="B677" s="184"/>
      <c r="C677" s="184"/>
      <c r="D677" s="184"/>
      <c r="E677" s="184"/>
      <c r="F677" s="184"/>
      <c r="G677" s="184"/>
      <c r="H677" s="184"/>
      <c r="I677" s="184"/>
      <c r="J677" s="184"/>
      <c r="K677" s="184"/>
      <c r="L677" s="184"/>
      <c r="M677" s="184"/>
      <c r="N677" s="184"/>
      <c r="O677" s="184"/>
      <c r="P677" s="184"/>
      <c r="Q677" s="184"/>
      <c r="R677" s="184"/>
      <c r="S677" s="184"/>
      <c r="T677" s="184"/>
      <c r="U677" s="184"/>
      <c r="V677" s="184"/>
      <c r="W677" s="184"/>
      <c r="X677" s="184"/>
      <c r="Y677" s="184"/>
      <c r="Z677" s="184"/>
    </row>
    <row r="678" ht="24.75" customHeight="1">
      <c r="A678" s="201"/>
      <c r="B678" s="184"/>
      <c r="C678" s="184"/>
      <c r="D678" s="184"/>
      <c r="E678" s="184"/>
      <c r="F678" s="184"/>
      <c r="G678" s="184"/>
      <c r="H678" s="184"/>
      <c r="I678" s="184"/>
      <c r="J678" s="184"/>
      <c r="K678" s="184"/>
      <c r="L678" s="184"/>
      <c r="M678" s="184"/>
      <c r="N678" s="184"/>
      <c r="O678" s="184"/>
      <c r="P678" s="184"/>
      <c r="Q678" s="184"/>
      <c r="R678" s="184"/>
      <c r="S678" s="184"/>
      <c r="T678" s="184"/>
      <c r="U678" s="184"/>
      <c r="V678" s="184"/>
      <c r="W678" s="184"/>
      <c r="X678" s="184"/>
      <c r="Y678" s="184"/>
      <c r="Z678" s="184"/>
    </row>
    <row r="679" ht="24.75" customHeight="1">
      <c r="A679" s="201"/>
      <c r="B679" s="184"/>
      <c r="C679" s="184"/>
      <c r="D679" s="184"/>
      <c r="E679" s="184"/>
      <c r="F679" s="184"/>
      <c r="G679" s="184"/>
      <c r="H679" s="184"/>
      <c r="I679" s="184"/>
      <c r="J679" s="184"/>
      <c r="K679" s="184"/>
      <c r="L679" s="184"/>
      <c r="M679" s="184"/>
      <c r="N679" s="184"/>
      <c r="O679" s="184"/>
      <c r="P679" s="184"/>
      <c r="Q679" s="184"/>
      <c r="R679" s="184"/>
      <c r="S679" s="184"/>
      <c r="T679" s="184"/>
      <c r="U679" s="184"/>
      <c r="V679" s="184"/>
      <c r="W679" s="184"/>
      <c r="X679" s="184"/>
      <c r="Y679" s="184"/>
      <c r="Z679" s="184"/>
    </row>
    <row r="680" ht="24.75" customHeight="1">
      <c r="A680" s="201"/>
      <c r="B680" s="184"/>
      <c r="C680" s="184"/>
      <c r="D680" s="184"/>
      <c r="E680" s="184"/>
      <c r="F680" s="184"/>
      <c r="G680" s="184"/>
      <c r="H680" s="184"/>
      <c r="I680" s="184"/>
      <c r="J680" s="184"/>
      <c r="K680" s="184"/>
      <c r="L680" s="184"/>
      <c r="M680" s="184"/>
      <c r="N680" s="184"/>
      <c r="O680" s="184"/>
      <c r="P680" s="184"/>
      <c r="Q680" s="184"/>
      <c r="R680" s="184"/>
      <c r="S680" s="184"/>
      <c r="T680" s="184"/>
      <c r="U680" s="184"/>
      <c r="V680" s="184"/>
      <c r="W680" s="184"/>
      <c r="X680" s="184"/>
      <c r="Y680" s="184"/>
      <c r="Z680" s="184"/>
    </row>
    <row r="681" ht="24.75" customHeight="1">
      <c r="A681" s="201"/>
      <c r="B681" s="184"/>
      <c r="C681" s="184"/>
      <c r="D681" s="184"/>
      <c r="E681" s="184"/>
      <c r="F681" s="184"/>
      <c r="G681" s="184"/>
      <c r="H681" s="184"/>
      <c r="I681" s="184"/>
      <c r="J681" s="184"/>
      <c r="K681" s="184"/>
      <c r="L681" s="184"/>
      <c r="M681" s="184"/>
      <c r="N681" s="184"/>
      <c r="O681" s="184"/>
      <c r="P681" s="184"/>
      <c r="Q681" s="184"/>
      <c r="R681" s="184"/>
      <c r="S681" s="184"/>
      <c r="T681" s="184"/>
      <c r="U681" s="184"/>
      <c r="V681" s="184"/>
      <c r="W681" s="184"/>
      <c r="X681" s="184"/>
      <c r="Y681" s="184"/>
      <c r="Z681" s="184"/>
    </row>
    <row r="682" ht="24.75" customHeight="1">
      <c r="A682" s="201"/>
      <c r="B682" s="184"/>
      <c r="C682" s="184"/>
      <c r="D682" s="184"/>
      <c r="E682" s="184"/>
      <c r="F682" s="184"/>
      <c r="G682" s="184"/>
      <c r="H682" s="184"/>
      <c r="I682" s="184"/>
      <c r="J682" s="184"/>
      <c r="K682" s="184"/>
      <c r="L682" s="184"/>
      <c r="M682" s="184"/>
      <c r="N682" s="184"/>
      <c r="O682" s="184"/>
      <c r="P682" s="184"/>
      <c r="Q682" s="184"/>
      <c r="R682" s="184"/>
      <c r="S682" s="184"/>
      <c r="T682" s="184"/>
      <c r="U682" s="184"/>
      <c r="V682" s="184"/>
      <c r="W682" s="184"/>
      <c r="X682" s="184"/>
      <c r="Y682" s="184"/>
      <c r="Z682" s="184"/>
    </row>
    <row r="683" ht="24.75" customHeight="1">
      <c r="A683" s="201"/>
      <c r="B683" s="184"/>
      <c r="C683" s="184"/>
      <c r="D683" s="184"/>
      <c r="E683" s="184"/>
      <c r="F683" s="184"/>
      <c r="G683" s="184"/>
      <c r="H683" s="184"/>
      <c r="I683" s="184"/>
      <c r="J683" s="184"/>
      <c r="K683" s="184"/>
      <c r="L683" s="184"/>
      <c r="M683" s="184"/>
      <c r="N683" s="184"/>
      <c r="O683" s="184"/>
      <c r="P683" s="184"/>
      <c r="Q683" s="184"/>
      <c r="R683" s="184"/>
      <c r="S683" s="184"/>
      <c r="T683" s="184"/>
      <c r="U683" s="184"/>
      <c r="V683" s="184"/>
      <c r="W683" s="184"/>
      <c r="X683" s="184"/>
      <c r="Y683" s="184"/>
      <c r="Z683" s="184"/>
    </row>
    <row r="684" ht="24.75" customHeight="1">
      <c r="A684" s="201"/>
      <c r="B684" s="184"/>
      <c r="C684" s="184"/>
      <c r="D684" s="184"/>
      <c r="E684" s="184"/>
      <c r="F684" s="184"/>
      <c r="G684" s="184"/>
      <c r="H684" s="184"/>
      <c r="I684" s="184"/>
      <c r="J684" s="184"/>
      <c r="K684" s="184"/>
      <c r="L684" s="184"/>
      <c r="M684" s="184"/>
      <c r="N684" s="184"/>
      <c r="O684" s="184"/>
      <c r="P684" s="184"/>
      <c r="Q684" s="184"/>
      <c r="R684" s="184"/>
      <c r="S684" s="184"/>
      <c r="T684" s="184"/>
      <c r="U684" s="184"/>
      <c r="V684" s="184"/>
      <c r="W684" s="184"/>
      <c r="X684" s="184"/>
      <c r="Y684" s="184"/>
      <c r="Z684" s="184"/>
    </row>
    <row r="685" ht="24.75" customHeight="1">
      <c r="A685" s="201"/>
      <c r="B685" s="184"/>
      <c r="C685" s="184"/>
      <c r="D685" s="184"/>
      <c r="E685" s="184"/>
      <c r="F685" s="184"/>
      <c r="G685" s="184"/>
      <c r="H685" s="184"/>
      <c r="I685" s="184"/>
      <c r="J685" s="184"/>
      <c r="K685" s="184"/>
      <c r="L685" s="184"/>
      <c r="M685" s="184"/>
      <c r="N685" s="184"/>
      <c r="O685" s="184"/>
      <c r="P685" s="184"/>
      <c r="Q685" s="184"/>
      <c r="R685" s="184"/>
      <c r="S685" s="184"/>
      <c r="T685" s="184"/>
      <c r="U685" s="184"/>
      <c r="V685" s="184"/>
      <c r="W685" s="184"/>
      <c r="X685" s="184"/>
      <c r="Y685" s="184"/>
      <c r="Z685" s="184"/>
    </row>
    <row r="686" ht="24.75" customHeight="1">
      <c r="A686" s="201"/>
      <c r="B686" s="184"/>
      <c r="C686" s="184"/>
      <c r="D686" s="184"/>
      <c r="E686" s="184"/>
      <c r="F686" s="184"/>
      <c r="G686" s="184"/>
      <c r="H686" s="184"/>
      <c r="I686" s="184"/>
      <c r="J686" s="184"/>
      <c r="K686" s="184"/>
      <c r="L686" s="184"/>
      <c r="M686" s="184"/>
      <c r="N686" s="184"/>
      <c r="O686" s="184"/>
      <c r="P686" s="184"/>
      <c r="Q686" s="184"/>
      <c r="R686" s="184"/>
      <c r="S686" s="184"/>
      <c r="T686" s="184"/>
      <c r="U686" s="184"/>
      <c r="V686" s="184"/>
      <c r="W686" s="184"/>
      <c r="X686" s="184"/>
      <c r="Y686" s="184"/>
      <c r="Z686" s="184"/>
    </row>
    <row r="687" ht="24.75" customHeight="1">
      <c r="A687" s="201"/>
      <c r="B687" s="184"/>
      <c r="C687" s="184"/>
      <c r="D687" s="184"/>
      <c r="E687" s="184"/>
      <c r="F687" s="184"/>
      <c r="G687" s="184"/>
      <c r="H687" s="184"/>
      <c r="I687" s="184"/>
      <c r="J687" s="184"/>
      <c r="K687" s="184"/>
      <c r="L687" s="184"/>
      <c r="M687" s="184"/>
      <c r="N687" s="184"/>
      <c r="O687" s="184"/>
      <c r="P687" s="184"/>
      <c r="Q687" s="184"/>
      <c r="R687" s="184"/>
      <c r="S687" s="184"/>
      <c r="T687" s="184"/>
      <c r="U687" s="184"/>
      <c r="V687" s="184"/>
      <c r="W687" s="184"/>
      <c r="X687" s="184"/>
      <c r="Y687" s="184"/>
      <c r="Z687" s="184"/>
    </row>
    <row r="688" ht="24.75" customHeight="1">
      <c r="A688" s="201"/>
      <c r="B688" s="184"/>
      <c r="C688" s="184"/>
      <c r="D688" s="184"/>
      <c r="E688" s="184"/>
      <c r="F688" s="184"/>
      <c r="G688" s="184"/>
      <c r="H688" s="184"/>
      <c r="I688" s="184"/>
      <c r="J688" s="184"/>
      <c r="K688" s="184"/>
      <c r="L688" s="184"/>
      <c r="M688" s="184"/>
      <c r="N688" s="184"/>
      <c r="O688" s="184"/>
      <c r="P688" s="184"/>
      <c r="Q688" s="184"/>
      <c r="R688" s="184"/>
      <c r="S688" s="184"/>
      <c r="T688" s="184"/>
      <c r="U688" s="184"/>
      <c r="V688" s="184"/>
      <c r="W688" s="184"/>
      <c r="X688" s="184"/>
      <c r="Y688" s="184"/>
      <c r="Z688" s="184"/>
    </row>
    <row r="689" ht="24.75" customHeight="1">
      <c r="A689" s="201"/>
      <c r="B689" s="184"/>
      <c r="C689" s="184"/>
      <c r="D689" s="184"/>
      <c r="E689" s="184"/>
      <c r="F689" s="184"/>
      <c r="G689" s="184"/>
      <c r="H689" s="184"/>
      <c r="I689" s="184"/>
      <c r="J689" s="184"/>
      <c r="K689" s="184"/>
      <c r="L689" s="184"/>
      <c r="M689" s="184"/>
      <c r="N689" s="184"/>
      <c r="O689" s="184"/>
      <c r="P689" s="184"/>
      <c r="Q689" s="184"/>
      <c r="R689" s="184"/>
      <c r="S689" s="184"/>
      <c r="T689" s="184"/>
      <c r="U689" s="184"/>
      <c r="V689" s="184"/>
      <c r="W689" s="184"/>
      <c r="X689" s="184"/>
      <c r="Y689" s="184"/>
      <c r="Z689" s="184"/>
    </row>
    <row r="690" ht="24.75" customHeight="1">
      <c r="A690" s="201"/>
      <c r="B690" s="184"/>
      <c r="C690" s="184"/>
      <c r="D690" s="184"/>
      <c r="E690" s="184"/>
      <c r="F690" s="184"/>
      <c r="G690" s="184"/>
      <c r="H690" s="184"/>
      <c r="I690" s="184"/>
      <c r="J690" s="184"/>
      <c r="K690" s="184"/>
      <c r="L690" s="184"/>
      <c r="M690" s="184"/>
      <c r="N690" s="184"/>
      <c r="O690" s="184"/>
      <c r="P690" s="184"/>
      <c r="Q690" s="184"/>
      <c r="R690" s="184"/>
      <c r="S690" s="184"/>
      <c r="T690" s="184"/>
      <c r="U690" s="184"/>
      <c r="V690" s="184"/>
      <c r="W690" s="184"/>
      <c r="X690" s="184"/>
      <c r="Y690" s="184"/>
      <c r="Z690" s="184"/>
    </row>
    <row r="691" ht="24.75" customHeight="1">
      <c r="A691" s="201"/>
      <c r="B691" s="184"/>
      <c r="C691" s="184"/>
      <c r="D691" s="184"/>
      <c r="E691" s="184"/>
      <c r="F691" s="184"/>
      <c r="G691" s="184"/>
      <c r="H691" s="184"/>
      <c r="I691" s="184"/>
      <c r="J691" s="184"/>
      <c r="K691" s="184"/>
      <c r="L691" s="184"/>
      <c r="M691" s="184"/>
      <c r="N691" s="184"/>
      <c r="O691" s="184"/>
      <c r="P691" s="184"/>
      <c r="Q691" s="184"/>
      <c r="R691" s="184"/>
      <c r="S691" s="184"/>
      <c r="T691" s="184"/>
      <c r="U691" s="184"/>
      <c r="V691" s="184"/>
      <c r="W691" s="184"/>
      <c r="X691" s="184"/>
      <c r="Y691" s="184"/>
      <c r="Z691" s="184"/>
    </row>
    <row r="692" ht="24.75" customHeight="1">
      <c r="A692" s="201"/>
      <c r="B692" s="184"/>
      <c r="C692" s="184"/>
      <c r="D692" s="184"/>
      <c r="E692" s="184"/>
      <c r="F692" s="184"/>
      <c r="G692" s="184"/>
      <c r="H692" s="184"/>
      <c r="I692" s="184"/>
      <c r="J692" s="184"/>
      <c r="K692" s="184"/>
      <c r="L692" s="184"/>
      <c r="M692" s="184"/>
      <c r="N692" s="184"/>
      <c r="O692" s="184"/>
      <c r="P692" s="184"/>
      <c r="Q692" s="184"/>
      <c r="R692" s="184"/>
      <c r="S692" s="184"/>
      <c r="T692" s="184"/>
      <c r="U692" s="184"/>
      <c r="V692" s="184"/>
      <c r="W692" s="184"/>
      <c r="X692" s="184"/>
      <c r="Y692" s="184"/>
      <c r="Z692" s="184"/>
    </row>
    <row r="693" ht="24.75" customHeight="1">
      <c r="A693" s="201"/>
      <c r="B693" s="184"/>
      <c r="C693" s="184"/>
      <c r="D693" s="184"/>
      <c r="E693" s="184"/>
      <c r="F693" s="184"/>
      <c r="G693" s="184"/>
      <c r="H693" s="184"/>
      <c r="I693" s="184"/>
      <c r="J693" s="184"/>
      <c r="K693" s="184"/>
      <c r="L693" s="184"/>
      <c r="M693" s="184"/>
      <c r="N693" s="184"/>
      <c r="O693" s="184"/>
      <c r="P693" s="184"/>
      <c r="Q693" s="184"/>
      <c r="R693" s="184"/>
      <c r="S693" s="184"/>
      <c r="T693" s="184"/>
      <c r="U693" s="184"/>
      <c r="V693" s="184"/>
      <c r="W693" s="184"/>
      <c r="X693" s="184"/>
      <c r="Y693" s="184"/>
      <c r="Z693" s="184"/>
    </row>
    <row r="694" ht="24.75" customHeight="1">
      <c r="A694" s="201"/>
      <c r="B694" s="184"/>
      <c r="C694" s="184"/>
      <c r="D694" s="184"/>
      <c r="E694" s="184"/>
      <c r="F694" s="184"/>
      <c r="G694" s="184"/>
      <c r="H694" s="184"/>
      <c r="I694" s="184"/>
      <c r="J694" s="184"/>
      <c r="K694" s="184"/>
      <c r="L694" s="184"/>
      <c r="M694" s="184"/>
      <c r="N694" s="184"/>
      <c r="O694" s="184"/>
      <c r="P694" s="184"/>
      <c r="Q694" s="184"/>
      <c r="R694" s="184"/>
      <c r="S694" s="184"/>
      <c r="T694" s="184"/>
      <c r="U694" s="184"/>
      <c r="V694" s="184"/>
      <c r="W694" s="184"/>
      <c r="X694" s="184"/>
      <c r="Y694" s="184"/>
      <c r="Z694" s="184"/>
    </row>
    <row r="695" ht="24.75" customHeight="1">
      <c r="A695" s="201"/>
      <c r="B695" s="184"/>
      <c r="C695" s="184"/>
      <c r="D695" s="184"/>
      <c r="E695" s="184"/>
      <c r="F695" s="184"/>
      <c r="G695" s="184"/>
      <c r="H695" s="184"/>
      <c r="I695" s="184"/>
      <c r="J695" s="184"/>
      <c r="K695" s="184"/>
      <c r="L695" s="184"/>
      <c r="M695" s="184"/>
      <c r="N695" s="184"/>
      <c r="O695" s="184"/>
      <c r="P695" s="184"/>
      <c r="Q695" s="184"/>
      <c r="R695" s="184"/>
      <c r="S695" s="184"/>
      <c r="T695" s="184"/>
      <c r="U695" s="184"/>
      <c r="V695" s="184"/>
      <c r="W695" s="184"/>
      <c r="X695" s="184"/>
      <c r="Y695" s="184"/>
      <c r="Z695" s="184"/>
    </row>
    <row r="696" ht="24.75" customHeight="1">
      <c r="A696" s="201"/>
      <c r="B696" s="184"/>
      <c r="C696" s="184"/>
      <c r="D696" s="184"/>
      <c r="E696" s="184"/>
      <c r="F696" s="184"/>
      <c r="G696" s="184"/>
      <c r="H696" s="184"/>
      <c r="I696" s="184"/>
      <c r="J696" s="184"/>
      <c r="K696" s="184"/>
      <c r="L696" s="184"/>
      <c r="M696" s="184"/>
      <c r="N696" s="184"/>
      <c r="O696" s="184"/>
      <c r="P696" s="184"/>
      <c r="Q696" s="184"/>
      <c r="R696" s="184"/>
      <c r="S696" s="184"/>
      <c r="T696" s="184"/>
      <c r="U696" s="184"/>
      <c r="V696" s="184"/>
      <c r="W696" s="184"/>
      <c r="X696" s="184"/>
      <c r="Y696" s="184"/>
      <c r="Z696" s="184"/>
    </row>
    <row r="697" ht="24.75" customHeight="1">
      <c r="A697" s="201"/>
      <c r="B697" s="184"/>
      <c r="C697" s="184"/>
      <c r="D697" s="184"/>
      <c r="E697" s="184"/>
      <c r="F697" s="184"/>
      <c r="G697" s="184"/>
      <c r="H697" s="184"/>
      <c r="I697" s="184"/>
      <c r="J697" s="184"/>
      <c r="K697" s="184"/>
      <c r="L697" s="184"/>
      <c r="M697" s="184"/>
      <c r="N697" s="184"/>
      <c r="O697" s="184"/>
      <c r="P697" s="184"/>
      <c r="Q697" s="184"/>
      <c r="R697" s="184"/>
      <c r="S697" s="184"/>
      <c r="T697" s="184"/>
      <c r="U697" s="184"/>
      <c r="V697" s="184"/>
      <c r="W697" s="184"/>
      <c r="X697" s="184"/>
      <c r="Y697" s="184"/>
      <c r="Z697" s="184"/>
    </row>
    <row r="698" ht="24.75" customHeight="1">
      <c r="A698" s="201"/>
      <c r="B698" s="184"/>
      <c r="C698" s="184"/>
      <c r="D698" s="184"/>
      <c r="E698" s="184"/>
      <c r="F698" s="184"/>
      <c r="G698" s="184"/>
      <c r="H698" s="184"/>
      <c r="I698" s="184"/>
      <c r="J698" s="184"/>
      <c r="K698" s="184"/>
      <c r="L698" s="184"/>
      <c r="M698" s="184"/>
      <c r="N698" s="184"/>
      <c r="O698" s="184"/>
      <c r="P698" s="184"/>
      <c r="Q698" s="184"/>
      <c r="R698" s="184"/>
      <c r="S698" s="184"/>
      <c r="T698" s="184"/>
      <c r="U698" s="184"/>
      <c r="V698" s="184"/>
      <c r="W698" s="184"/>
      <c r="X698" s="184"/>
      <c r="Y698" s="184"/>
      <c r="Z698" s="184"/>
    </row>
    <row r="699" ht="24.75" customHeight="1">
      <c r="A699" s="201"/>
      <c r="B699" s="184"/>
      <c r="C699" s="184"/>
      <c r="D699" s="184"/>
      <c r="E699" s="184"/>
      <c r="F699" s="184"/>
      <c r="G699" s="184"/>
      <c r="H699" s="184"/>
      <c r="I699" s="184"/>
      <c r="J699" s="184"/>
      <c r="K699" s="184"/>
      <c r="L699" s="184"/>
      <c r="M699" s="184"/>
      <c r="N699" s="184"/>
      <c r="O699" s="184"/>
      <c r="P699" s="184"/>
      <c r="Q699" s="184"/>
      <c r="R699" s="184"/>
      <c r="S699" s="184"/>
      <c r="T699" s="184"/>
      <c r="U699" s="184"/>
      <c r="V699" s="184"/>
      <c r="W699" s="184"/>
      <c r="X699" s="184"/>
      <c r="Y699" s="184"/>
      <c r="Z699" s="184"/>
    </row>
    <row r="700" ht="24.75" customHeight="1">
      <c r="A700" s="201"/>
      <c r="B700" s="184"/>
      <c r="C700" s="184"/>
      <c r="D700" s="184"/>
      <c r="E700" s="184"/>
      <c r="F700" s="184"/>
      <c r="G700" s="184"/>
      <c r="H700" s="184"/>
      <c r="I700" s="184"/>
      <c r="J700" s="184"/>
      <c r="K700" s="184"/>
      <c r="L700" s="184"/>
      <c r="M700" s="184"/>
      <c r="N700" s="184"/>
      <c r="O700" s="184"/>
      <c r="P700" s="184"/>
      <c r="Q700" s="184"/>
      <c r="R700" s="184"/>
      <c r="S700" s="184"/>
      <c r="T700" s="184"/>
      <c r="U700" s="184"/>
      <c r="V700" s="184"/>
      <c r="W700" s="184"/>
      <c r="X700" s="184"/>
      <c r="Y700" s="184"/>
      <c r="Z700" s="184"/>
    </row>
    <row r="701" ht="24.75" customHeight="1">
      <c r="A701" s="201"/>
      <c r="B701" s="184"/>
      <c r="C701" s="184"/>
      <c r="D701" s="184"/>
      <c r="E701" s="184"/>
      <c r="F701" s="184"/>
      <c r="G701" s="184"/>
      <c r="H701" s="184"/>
      <c r="I701" s="184"/>
      <c r="J701" s="184"/>
      <c r="K701" s="184"/>
      <c r="L701" s="184"/>
      <c r="M701" s="184"/>
      <c r="N701" s="184"/>
      <c r="O701" s="184"/>
      <c r="P701" s="184"/>
      <c r="Q701" s="184"/>
      <c r="R701" s="184"/>
      <c r="S701" s="184"/>
      <c r="T701" s="184"/>
      <c r="U701" s="184"/>
      <c r="V701" s="184"/>
      <c r="W701" s="184"/>
      <c r="X701" s="184"/>
      <c r="Y701" s="184"/>
      <c r="Z701" s="184"/>
    </row>
    <row r="702" ht="24.75" customHeight="1">
      <c r="A702" s="201"/>
      <c r="B702" s="184"/>
      <c r="C702" s="184"/>
      <c r="D702" s="184"/>
      <c r="E702" s="184"/>
      <c r="F702" s="184"/>
      <c r="G702" s="184"/>
      <c r="H702" s="184"/>
      <c r="I702" s="184"/>
      <c r="J702" s="184"/>
      <c r="K702" s="184"/>
      <c r="L702" s="184"/>
      <c r="M702" s="184"/>
      <c r="N702" s="184"/>
      <c r="O702" s="184"/>
      <c r="P702" s="184"/>
      <c r="Q702" s="184"/>
      <c r="R702" s="184"/>
      <c r="S702" s="184"/>
      <c r="T702" s="184"/>
      <c r="U702" s="184"/>
      <c r="V702" s="184"/>
      <c r="W702" s="184"/>
      <c r="X702" s="184"/>
      <c r="Y702" s="184"/>
      <c r="Z702" s="184"/>
    </row>
    <row r="703" ht="24.75" customHeight="1">
      <c r="A703" s="201"/>
      <c r="B703" s="184"/>
      <c r="C703" s="184"/>
      <c r="D703" s="184"/>
      <c r="E703" s="184"/>
      <c r="F703" s="184"/>
      <c r="G703" s="184"/>
      <c r="H703" s="184"/>
      <c r="I703" s="184"/>
      <c r="J703" s="184"/>
      <c r="K703" s="184"/>
      <c r="L703" s="184"/>
      <c r="M703" s="184"/>
      <c r="N703" s="184"/>
      <c r="O703" s="184"/>
      <c r="P703" s="184"/>
      <c r="Q703" s="184"/>
      <c r="R703" s="184"/>
      <c r="S703" s="184"/>
      <c r="T703" s="184"/>
      <c r="U703" s="184"/>
      <c r="V703" s="184"/>
      <c r="W703" s="184"/>
      <c r="X703" s="184"/>
      <c r="Y703" s="184"/>
      <c r="Z703" s="184"/>
    </row>
    <row r="704" ht="24.75" customHeight="1">
      <c r="A704" s="201"/>
      <c r="B704" s="184"/>
      <c r="C704" s="184"/>
      <c r="D704" s="184"/>
      <c r="E704" s="184"/>
      <c r="F704" s="184"/>
      <c r="G704" s="184"/>
      <c r="H704" s="184"/>
      <c r="I704" s="184"/>
      <c r="J704" s="184"/>
      <c r="K704" s="184"/>
      <c r="L704" s="184"/>
      <c r="M704" s="184"/>
      <c r="N704" s="184"/>
      <c r="O704" s="184"/>
      <c r="P704" s="184"/>
      <c r="Q704" s="184"/>
      <c r="R704" s="184"/>
      <c r="S704" s="184"/>
      <c r="T704" s="184"/>
      <c r="U704" s="184"/>
      <c r="V704" s="184"/>
      <c r="W704" s="184"/>
      <c r="X704" s="184"/>
      <c r="Y704" s="184"/>
      <c r="Z704" s="184"/>
    </row>
    <row r="705" ht="24.75" customHeight="1">
      <c r="A705" s="201"/>
      <c r="B705" s="184"/>
      <c r="C705" s="184"/>
      <c r="D705" s="184"/>
      <c r="E705" s="184"/>
      <c r="F705" s="184"/>
      <c r="G705" s="184"/>
      <c r="H705" s="184"/>
      <c r="I705" s="184"/>
      <c r="J705" s="184"/>
      <c r="K705" s="184"/>
      <c r="L705" s="184"/>
      <c r="M705" s="184"/>
      <c r="N705" s="184"/>
      <c r="O705" s="184"/>
      <c r="P705" s="184"/>
      <c r="Q705" s="184"/>
      <c r="R705" s="184"/>
      <c r="S705" s="184"/>
      <c r="T705" s="184"/>
      <c r="U705" s="184"/>
      <c r="V705" s="184"/>
      <c r="W705" s="184"/>
      <c r="X705" s="184"/>
      <c r="Y705" s="184"/>
      <c r="Z705" s="184"/>
    </row>
    <row r="706" ht="24.75" customHeight="1">
      <c r="A706" s="201"/>
      <c r="B706" s="184"/>
      <c r="C706" s="184"/>
      <c r="D706" s="184"/>
      <c r="E706" s="184"/>
      <c r="F706" s="184"/>
      <c r="G706" s="184"/>
      <c r="H706" s="184"/>
      <c r="I706" s="184"/>
      <c r="J706" s="184"/>
      <c r="K706" s="184"/>
      <c r="L706" s="184"/>
      <c r="M706" s="184"/>
      <c r="N706" s="184"/>
      <c r="O706" s="184"/>
      <c r="P706" s="184"/>
      <c r="Q706" s="184"/>
      <c r="R706" s="184"/>
      <c r="S706" s="184"/>
      <c r="T706" s="184"/>
      <c r="U706" s="184"/>
      <c r="V706" s="184"/>
      <c r="W706" s="184"/>
      <c r="X706" s="184"/>
      <c r="Y706" s="184"/>
      <c r="Z706" s="184"/>
    </row>
    <row r="707" ht="24.75" customHeight="1">
      <c r="A707" s="201"/>
      <c r="B707" s="184"/>
      <c r="C707" s="184"/>
      <c r="D707" s="184"/>
      <c r="E707" s="184"/>
      <c r="F707" s="184"/>
      <c r="G707" s="184"/>
      <c r="H707" s="184"/>
      <c r="I707" s="184"/>
      <c r="J707" s="184"/>
      <c r="K707" s="184"/>
      <c r="L707" s="184"/>
      <c r="M707" s="184"/>
      <c r="N707" s="184"/>
      <c r="O707" s="184"/>
      <c r="P707" s="184"/>
      <c r="Q707" s="184"/>
      <c r="R707" s="184"/>
      <c r="S707" s="184"/>
      <c r="T707" s="184"/>
      <c r="U707" s="184"/>
      <c r="V707" s="184"/>
      <c r="W707" s="184"/>
      <c r="X707" s="184"/>
      <c r="Y707" s="184"/>
      <c r="Z707" s="184"/>
    </row>
    <row r="708" ht="24.75" customHeight="1">
      <c r="A708" s="201"/>
      <c r="B708" s="184"/>
      <c r="C708" s="184"/>
      <c r="D708" s="184"/>
      <c r="E708" s="184"/>
      <c r="F708" s="184"/>
      <c r="G708" s="184"/>
      <c r="H708" s="184"/>
      <c r="I708" s="184"/>
      <c r="J708" s="184"/>
      <c r="K708" s="184"/>
      <c r="L708" s="184"/>
      <c r="M708" s="184"/>
      <c r="N708" s="184"/>
      <c r="O708" s="184"/>
      <c r="P708" s="184"/>
      <c r="Q708" s="184"/>
      <c r="R708" s="184"/>
      <c r="S708" s="184"/>
      <c r="T708" s="184"/>
      <c r="U708" s="184"/>
      <c r="V708" s="184"/>
      <c r="W708" s="184"/>
      <c r="X708" s="184"/>
      <c r="Y708" s="184"/>
      <c r="Z708" s="184"/>
    </row>
    <row r="709" ht="24.75" customHeight="1">
      <c r="A709" s="201"/>
      <c r="B709" s="184"/>
      <c r="C709" s="184"/>
      <c r="D709" s="184"/>
      <c r="E709" s="184"/>
      <c r="F709" s="184"/>
      <c r="G709" s="184"/>
      <c r="H709" s="184"/>
      <c r="I709" s="184"/>
      <c r="J709" s="184"/>
      <c r="K709" s="184"/>
      <c r="L709" s="184"/>
      <c r="M709" s="184"/>
      <c r="N709" s="184"/>
      <c r="O709" s="184"/>
      <c r="P709" s="184"/>
      <c r="Q709" s="184"/>
      <c r="R709" s="184"/>
      <c r="S709" s="184"/>
      <c r="T709" s="184"/>
      <c r="U709" s="184"/>
      <c r="V709" s="184"/>
      <c r="W709" s="184"/>
      <c r="X709" s="184"/>
      <c r="Y709" s="184"/>
      <c r="Z709" s="184"/>
    </row>
    <row r="710" ht="24.75" customHeight="1">
      <c r="A710" s="201"/>
      <c r="B710" s="184"/>
      <c r="C710" s="184"/>
      <c r="D710" s="184"/>
      <c r="E710" s="184"/>
      <c r="F710" s="184"/>
      <c r="G710" s="184"/>
      <c r="H710" s="184"/>
      <c r="I710" s="184"/>
      <c r="J710" s="184"/>
      <c r="K710" s="184"/>
      <c r="L710" s="184"/>
      <c r="M710" s="184"/>
      <c r="N710" s="184"/>
      <c r="O710" s="184"/>
      <c r="P710" s="184"/>
      <c r="Q710" s="184"/>
      <c r="R710" s="184"/>
      <c r="S710" s="184"/>
      <c r="T710" s="184"/>
      <c r="U710" s="184"/>
      <c r="V710" s="184"/>
      <c r="W710" s="184"/>
      <c r="X710" s="184"/>
      <c r="Y710" s="184"/>
      <c r="Z710" s="184"/>
    </row>
    <row r="711" ht="24.75" customHeight="1">
      <c r="A711" s="201"/>
      <c r="B711" s="184"/>
      <c r="C711" s="184"/>
      <c r="D711" s="184"/>
      <c r="E711" s="184"/>
      <c r="F711" s="184"/>
      <c r="G711" s="184"/>
      <c r="H711" s="184"/>
      <c r="I711" s="184"/>
      <c r="J711" s="184"/>
      <c r="K711" s="184"/>
      <c r="L711" s="184"/>
      <c r="M711" s="184"/>
      <c r="N711" s="184"/>
      <c r="O711" s="184"/>
      <c r="P711" s="184"/>
      <c r="Q711" s="184"/>
      <c r="R711" s="184"/>
      <c r="S711" s="184"/>
      <c r="T711" s="184"/>
      <c r="U711" s="184"/>
      <c r="V711" s="184"/>
      <c r="W711" s="184"/>
      <c r="X711" s="184"/>
      <c r="Y711" s="184"/>
      <c r="Z711" s="184"/>
    </row>
    <row r="712" ht="24.75" customHeight="1">
      <c r="A712" s="201"/>
      <c r="B712" s="184"/>
      <c r="C712" s="184"/>
      <c r="D712" s="184"/>
      <c r="E712" s="184"/>
      <c r="F712" s="184"/>
      <c r="G712" s="184"/>
      <c r="H712" s="184"/>
      <c r="I712" s="184"/>
      <c r="J712" s="184"/>
      <c r="K712" s="184"/>
      <c r="L712" s="184"/>
      <c r="M712" s="184"/>
      <c r="N712" s="184"/>
      <c r="O712" s="184"/>
      <c r="P712" s="184"/>
      <c r="Q712" s="184"/>
      <c r="R712" s="184"/>
      <c r="S712" s="184"/>
      <c r="T712" s="184"/>
      <c r="U712" s="184"/>
      <c r="V712" s="184"/>
      <c r="W712" s="184"/>
      <c r="X712" s="184"/>
      <c r="Y712" s="184"/>
      <c r="Z712" s="184"/>
    </row>
    <row r="713" ht="24.75" customHeight="1">
      <c r="A713" s="201"/>
      <c r="B713" s="184"/>
      <c r="C713" s="184"/>
      <c r="D713" s="184"/>
      <c r="E713" s="184"/>
      <c r="F713" s="184"/>
      <c r="G713" s="184"/>
      <c r="H713" s="184"/>
      <c r="I713" s="184"/>
      <c r="J713" s="184"/>
      <c r="K713" s="184"/>
      <c r="L713" s="184"/>
      <c r="M713" s="184"/>
      <c r="N713" s="184"/>
      <c r="O713" s="184"/>
      <c r="P713" s="184"/>
      <c r="Q713" s="184"/>
      <c r="R713" s="184"/>
      <c r="S713" s="184"/>
      <c r="T713" s="184"/>
      <c r="U713" s="184"/>
      <c r="V713" s="184"/>
      <c r="W713" s="184"/>
      <c r="X713" s="184"/>
      <c r="Y713" s="184"/>
      <c r="Z713" s="184"/>
    </row>
    <row r="714" ht="24.75" customHeight="1">
      <c r="A714" s="201"/>
      <c r="B714" s="184"/>
      <c r="C714" s="184"/>
      <c r="D714" s="184"/>
      <c r="E714" s="184"/>
      <c r="F714" s="184"/>
      <c r="G714" s="184"/>
      <c r="H714" s="184"/>
      <c r="I714" s="184"/>
      <c r="J714" s="184"/>
      <c r="K714" s="184"/>
      <c r="L714" s="184"/>
      <c r="M714" s="184"/>
      <c r="N714" s="184"/>
      <c r="O714" s="184"/>
      <c r="P714" s="184"/>
      <c r="Q714" s="184"/>
      <c r="R714" s="184"/>
      <c r="S714" s="184"/>
      <c r="T714" s="184"/>
      <c r="U714" s="184"/>
      <c r="V714" s="184"/>
      <c r="W714" s="184"/>
      <c r="X714" s="184"/>
      <c r="Y714" s="184"/>
      <c r="Z714" s="184"/>
    </row>
    <row r="715" ht="24.75" customHeight="1">
      <c r="A715" s="201"/>
      <c r="B715" s="184"/>
      <c r="C715" s="184"/>
      <c r="D715" s="184"/>
      <c r="E715" s="184"/>
      <c r="F715" s="184"/>
      <c r="G715" s="184"/>
      <c r="H715" s="184"/>
      <c r="I715" s="184"/>
      <c r="J715" s="184"/>
      <c r="K715" s="184"/>
      <c r="L715" s="184"/>
      <c r="M715" s="184"/>
      <c r="N715" s="184"/>
      <c r="O715" s="184"/>
      <c r="P715" s="184"/>
      <c r="Q715" s="184"/>
      <c r="R715" s="184"/>
      <c r="S715" s="184"/>
      <c r="T715" s="184"/>
      <c r="U715" s="184"/>
      <c r="V715" s="184"/>
      <c r="W715" s="184"/>
      <c r="X715" s="184"/>
      <c r="Y715" s="184"/>
      <c r="Z715" s="184"/>
    </row>
    <row r="716" ht="24.75" customHeight="1">
      <c r="A716" s="201"/>
      <c r="B716" s="184"/>
      <c r="C716" s="184"/>
      <c r="D716" s="184"/>
      <c r="E716" s="184"/>
      <c r="F716" s="184"/>
      <c r="G716" s="184"/>
      <c r="H716" s="184"/>
      <c r="I716" s="184"/>
      <c r="J716" s="184"/>
      <c r="K716" s="184"/>
      <c r="L716" s="184"/>
      <c r="M716" s="184"/>
      <c r="N716" s="184"/>
      <c r="O716" s="184"/>
      <c r="P716" s="184"/>
      <c r="Q716" s="184"/>
      <c r="R716" s="184"/>
      <c r="S716" s="184"/>
      <c r="T716" s="184"/>
      <c r="U716" s="184"/>
      <c r="V716" s="184"/>
      <c r="W716" s="184"/>
      <c r="X716" s="184"/>
      <c r="Y716" s="184"/>
      <c r="Z716" s="184"/>
    </row>
    <row r="717" ht="24.75" customHeight="1">
      <c r="A717" s="201"/>
      <c r="B717" s="184"/>
      <c r="C717" s="184"/>
      <c r="D717" s="184"/>
      <c r="E717" s="184"/>
      <c r="F717" s="184"/>
      <c r="G717" s="184"/>
      <c r="H717" s="184"/>
      <c r="I717" s="184"/>
      <c r="J717" s="184"/>
      <c r="K717" s="184"/>
      <c r="L717" s="184"/>
      <c r="M717" s="184"/>
      <c r="N717" s="184"/>
      <c r="O717" s="184"/>
      <c r="P717" s="184"/>
      <c r="Q717" s="184"/>
      <c r="R717" s="184"/>
      <c r="S717" s="184"/>
      <c r="T717" s="184"/>
      <c r="U717" s="184"/>
      <c r="V717" s="184"/>
      <c r="W717" s="184"/>
      <c r="X717" s="184"/>
      <c r="Y717" s="184"/>
      <c r="Z717" s="184"/>
    </row>
    <row r="718" ht="24.75" customHeight="1">
      <c r="A718" s="201"/>
      <c r="B718" s="184"/>
      <c r="C718" s="184"/>
      <c r="D718" s="184"/>
      <c r="E718" s="184"/>
      <c r="F718" s="184"/>
      <c r="G718" s="184"/>
      <c r="H718" s="184"/>
      <c r="I718" s="184"/>
      <c r="J718" s="184"/>
      <c r="K718" s="184"/>
      <c r="L718" s="184"/>
      <c r="M718" s="184"/>
      <c r="N718" s="184"/>
      <c r="O718" s="184"/>
      <c r="P718" s="184"/>
      <c r="Q718" s="184"/>
      <c r="R718" s="184"/>
      <c r="S718" s="184"/>
      <c r="T718" s="184"/>
      <c r="U718" s="184"/>
      <c r="V718" s="184"/>
      <c r="W718" s="184"/>
      <c r="X718" s="184"/>
      <c r="Y718" s="184"/>
      <c r="Z718" s="184"/>
    </row>
    <row r="719" ht="24.75" customHeight="1">
      <c r="A719" s="201"/>
      <c r="B719" s="184"/>
      <c r="C719" s="184"/>
      <c r="D719" s="184"/>
      <c r="E719" s="184"/>
      <c r="F719" s="184"/>
      <c r="G719" s="184"/>
      <c r="H719" s="184"/>
      <c r="I719" s="184"/>
      <c r="J719" s="184"/>
      <c r="K719" s="184"/>
      <c r="L719" s="184"/>
      <c r="M719" s="184"/>
      <c r="N719" s="184"/>
      <c r="O719" s="184"/>
      <c r="P719" s="184"/>
      <c r="Q719" s="184"/>
      <c r="R719" s="184"/>
      <c r="S719" s="184"/>
      <c r="T719" s="184"/>
      <c r="U719" s="184"/>
      <c r="V719" s="184"/>
      <c r="W719" s="184"/>
      <c r="X719" s="184"/>
      <c r="Y719" s="184"/>
      <c r="Z719" s="184"/>
    </row>
    <row r="720" ht="24.75" customHeight="1">
      <c r="A720" s="201"/>
      <c r="B720" s="184"/>
      <c r="C720" s="184"/>
      <c r="D720" s="184"/>
      <c r="E720" s="184"/>
      <c r="F720" s="184"/>
      <c r="G720" s="184"/>
      <c r="H720" s="184"/>
      <c r="I720" s="184"/>
      <c r="J720" s="184"/>
      <c r="K720" s="184"/>
      <c r="L720" s="184"/>
      <c r="M720" s="184"/>
      <c r="N720" s="184"/>
      <c r="O720" s="184"/>
      <c r="P720" s="184"/>
      <c r="Q720" s="184"/>
      <c r="R720" s="184"/>
      <c r="S720" s="184"/>
      <c r="T720" s="184"/>
      <c r="U720" s="184"/>
      <c r="V720" s="184"/>
      <c r="W720" s="184"/>
      <c r="X720" s="184"/>
      <c r="Y720" s="184"/>
      <c r="Z720" s="184"/>
    </row>
    <row r="721" ht="24.75" customHeight="1">
      <c r="A721" s="201"/>
      <c r="B721" s="184"/>
      <c r="C721" s="184"/>
      <c r="D721" s="184"/>
      <c r="E721" s="184"/>
      <c r="F721" s="184"/>
      <c r="G721" s="184"/>
      <c r="H721" s="184"/>
      <c r="I721" s="184"/>
      <c r="J721" s="184"/>
      <c r="K721" s="184"/>
      <c r="L721" s="184"/>
      <c r="M721" s="184"/>
      <c r="N721" s="184"/>
      <c r="O721" s="184"/>
      <c r="P721" s="184"/>
      <c r="Q721" s="184"/>
      <c r="R721" s="184"/>
      <c r="S721" s="184"/>
      <c r="T721" s="184"/>
      <c r="U721" s="184"/>
      <c r="V721" s="184"/>
      <c r="W721" s="184"/>
      <c r="X721" s="184"/>
      <c r="Y721" s="184"/>
      <c r="Z721" s="184"/>
    </row>
    <row r="722" ht="24.75" customHeight="1">
      <c r="A722" s="201"/>
      <c r="B722" s="184"/>
      <c r="C722" s="184"/>
      <c r="D722" s="184"/>
      <c r="E722" s="184"/>
      <c r="F722" s="184"/>
      <c r="G722" s="184"/>
      <c r="H722" s="184"/>
      <c r="I722" s="184"/>
      <c r="J722" s="184"/>
      <c r="K722" s="184"/>
      <c r="L722" s="184"/>
      <c r="M722" s="184"/>
      <c r="N722" s="184"/>
      <c r="O722" s="184"/>
      <c r="P722" s="184"/>
      <c r="Q722" s="184"/>
      <c r="R722" s="184"/>
      <c r="S722" s="184"/>
      <c r="T722" s="184"/>
      <c r="U722" s="184"/>
      <c r="V722" s="184"/>
      <c r="W722" s="184"/>
      <c r="X722" s="184"/>
      <c r="Y722" s="184"/>
      <c r="Z722" s="184"/>
    </row>
    <row r="723" ht="24.75" customHeight="1">
      <c r="A723" s="201"/>
      <c r="B723" s="184"/>
      <c r="C723" s="184"/>
      <c r="D723" s="184"/>
      <c r="E723" s="184"/>
      <c r="F723" s="184"/>
      <c r="G723" s="184"/>
      <c r="H723" s="184"/>
      <c r="I723" s="184"/>
      <c r="J723" s="184"/>
      <c r="K723" s="184"/>
      <c r="L723" s="184"/>
      <c r="M723" s="184"/>
      <c r="N723" s="184"/>
      <c r="O723" s="184"/>
      <c r="P723" s="184"/>
      <c r="Q723" s="184"/>
      <c r="R723" s="184"/>
      <c r="S723" s="184"/>
      <c r="T723" s="184"/>
      <c r="U723" s="184"/>
      <c r="V723" s="184"/>
      <c r="W723" s="184"/>
      <c r="X723" s="184"/>
      <c r="Y723" s="184"/>
      <c r="Z723" s="184"/>
    </row>
    <row r="724" ht="24.75" customHeight="1">
      <c r="A724" s="201"/>
      <c r="B724" s="184"/>
      <c r="C724" s="184"/>
      <c r="D724" s="184"/>
      <c r="E724" s="184"/>
      <c r="F724" s="184"/>
      <c r="G724" s="184"/>
      <c r="H724" s="184"/>
      <c r="I724" s="184"/>
      <c r="J724" s="184"/>
      <c r="K724" s="184"/>
      <c r="L724" s="184"/>
      <c r="M724" s="184"/>
      <c r="N724" s="184"/>
      <c r="O724" s="184"/>
      <c r="P724" s="184"/>
      <c r="Q724" s="184"/>
      <c r="R724" s="184"/>
      <c r="S724" s="184"/>
      <c r="T724" s="184"/>
      <c r="U724" s="184"/>
      <c r="V724" s="184"/>
      <c r="W724" s="184"/>
      <c r="X724" s="184"/>
      <c r="Y724" s="184"/>
      <c r="Z724" s="184"/>
    </row>
    <row r="725" ht="24.75" customHeight="1">
      <c r="A725" s="201"/>
      <c r="B725" s="184"/>
      <c r="C725" s="184"/>
      <c r="D725" s="184"/>
      <c r="E725" s="184"/>
      <c r="F725" s="184"/>
      <c r="G725" s="184"/>
      <c r="H725" s="184"/>
      <c r="I725" s="184"/>
      <c r="J725" s="184"/>
      <c r="K725" s="184"/>
      <c r="L725" s="184"/>
      <c r="M725" s="184"/>
      <c r="N725" s="184"/>
      <c r="O725" s="184"/>
      <c r="P725" s="184"/>
      <c r="Q725" s="184"/>
      <c r="R725" s="184"/>
      <c r="S725" s="184"/>
      <c r="T725" s="184"/>
      <c r="U725" s="184"/>
      <c r="V725" s="184"/>
      <c r="W725" s="184"/>
      <c r="X725" s="184"/>
      <c r="Y725" s="184"/>
      <c r="Z725" s="184"/>
    </row>
    <row r="726" ht="24.75" customHeight="1">
      <c r="A726" s="201"/>
      <c r="B726" s="184"/>
      <c r="C726" s="184"/>
      <c r="D726" s="184"/>
      <c r="E726" s="184"/>
      <c r="F726" s="184"/>
      <c r="G726" s="184"/>
      <c r="H726" s="184"/>
      <c r="I726" s="184"/>
      <c r="J726" s="184"/>
      <c r="K726" s="184"/>
      <c r="L726" s="184"/>
      <c r="M726" s="184"/>
      <c r="N726" s="184"/>
      <c r="O726" s="184"/>
      <c r="P726" s="184"/>
      <c r="Q726" s="184"/>
      <c r="R726" s="184"/>
      <c r="S726" s="184"/>
      <c r="T726" s="184"/>
      <c r="U726" s="184"/>
      <c r="V726" s="184"/>
      <c r="W726" s="184"/>
      <c r="X726" s="184"/>
      <c r="Y726" s="184"/>
      <c r="Z726" s="184"/>
    </row>
    <row r="727" ht="24.75" customHeight="1">
      <c r="A727" s="201"/>
      <c r="B727" s="184"/>
      <c r="C727" s="184"/>
      <c r="D727" s="184"/>
      <c r="E727" s="184"/>
      <c r="F727" s="184"/>
      <c r="G727" s="184"/>
      <c r="H727" s="184"/>
      <c r="I727" s="184"/>
      <c r="J727" s="184"/>
      <c r="K727" s="184"/>
      <c r="L727" s="184"/>
      <c r="M727" s="184"/>
      <c r="N727" s="184"/>
      <c r="O727" s="184"/>
      <c r="P727" s="184"/>
      <c r="Q727" s="184"/>
      <c r="R727" s="184"/>
      <c r="S727" s="184"/>
      <c r="T727" s="184"/>
      <c r="U727" s="184"/>
      <c r="V727" s="184"/>
      <c r="W727" s="184"/>
      <c r="X727" s="184"/>
      <c r="Y727" s="184"/>
      <c r="Z727" s="184"/>
    </row>
    <row r="728" ht="24.75" customHeight="1">
      <c r="A728" s="201"/>
      <c r="B728" s="184"/>
      <c r="C728" s="184"/>
      <c r="D728" s="184"/>
      <c r="E728" s="184"/>
      <c r="F728" s="184"/>
      <c r="G728" s="184"/>
      <c r="H728" s="184"/>
      <c r="I728" s="184"/>
      <c r="J728" s="184"/>
      <c r="K728" s="184"/>
      <c r="L728" s="184"/>
      <c r="M728" s="184"/>
      <c r="N728" s="184"/>
      <c r="O728" s="184"/>
      <c r="P728" s="184"/>
      <c r="Q728" s="184"/>
      <c r="R728" s="184"/>
      <c r="S728" s="184"/>
      <c r="T728" s="184"/>
      <c r="U728" s="184"/>
      <c r="V728" s="184"/>
      <c r="W728" s="184"/>
      <c r="X728" s="184"/>
      <c r="Y728" s="184"/>
      <c r="Z728" s="184"/>
    </row>
    <row r="729" ht="24.75" customHeight="1">
      <c r="A729" s="201"/>
      <c r="B729" s="184"/>
      <c r="C729" s="184"/>
      <c r="D729" s="184"/>
      <c r="E729" s="184"/>
      <c r="F729" s="184"/>
      <c r="G729" s="184"/>
      <c r="H729" s="184"/>
      <c r="I729" s="184"/>
      <c r="J729" s="184"/>
      <c r="K729" s="184"/>
      <c r="L729" s="184"/>
      <c r="M729" s="184"/>
      <c r="N729" s="184"/>
      <c r="O729" s="184"/>
      <c r="P729" s="184"/>
      <c r="Q729" s="184"/>
      <c r="R729" s="184"/>
      <c r="S729" s="184"/>
      <c r="T729" s="184"/>
      <c r="U729" s="184"/>
      <c r="V729" s="184"/>
      <c r="W729" s="184"/>
      <c r="X729" s="184"/>
      <c r="Y729" s="184"/>
      <c r="Z729" s="184"/>
    </row>
    <row r="730" ht="24.75" customHeight="1">
      <c r="A730" s="201"/>
      <c r="B730" s="184"/>
      <c r="C730" s="184"/>
      <c r="D730" s="184"/>
      <c r="E730" s="184"/>
      <c r="F730" s="184"/>
      <c r="G730" s="184"/>
      <c r="H730" s="184"/>
      <c r="I730" s="184"/>
      <c r="J730" s="184"/>
      <c r="K730" s="184"/>
      <c r="L730" s="184"/>
      <c r="M730" s="184"/>
      <c r="N730" s="184"/>
      <c r="O730" s="184"/>
      <c r="P730" s="184"/>
      <c r="Q730" s="184"/>
      <c r="R730" s="184"/>
      <c r="S730" s="184"/>
      <c r="T730" s="184"/>
      <c r="U730" s="184"/>
      <c r="V730" s="184"/>
      <c r="W730" s="184"/>
      <c r="X730" s="184"/>
      <c r="Y730" s="184"/>
      <c r="Z730" s="184"/>
    </row>
    <row r="731" ht="24.75" customHeight="1">
      <c r="A731" s="201"/>
      <c r="B731" s="184"/>
      <c r="C731" s="184"/>
      <c r="D731" s="184"/>
      <c r="E731" s="184"/>
      <c r="F731" s="184"/>
      <c r="G731" s="184"/>
      <c r="H731" s="184"/>
      <c r="I731" s="184"/>
      <c r="J731" s="184"/>
      <c r="K731" s="184"/>
      <c r="L731" s="184"/>
      <c r="M731" s="184"/>
      <c r="N731" s="184"/>
      <c r="O731" s="184"/>
      <c r="P731" s="184"/>
      <c r="Q731" s="184"/>
      <c r="R731" s="184"/>
      <c r="S731" s="184"/>
      <c r="T731" s="184"/>
      <c r="U731" s="184"/>
      <c r="V731" s="184"/>
      <c r="W731" s="184"/>
      <c r="X731" s="184"/>
      <c r="Y731" s="184"/>
      <c r="Z731" s="184"/>
    </row>
    <row r="732" ht="24.75" customHeight="1">
      <c r="A732" s="201"/>
      <c r="B732" s="184"/>
      <c r="C732" s="184"/>
      <c r="D732" s="184"/>
      <c r="E732" s="184"/>
      <c r="F732" s="184"/>
      <c r="G732" s="184"/>
      <c r="H732" s="184"/>
      <c r="I732" s="184"/>
      <c r="J732" s="184"/>
      <c r="K732" s="184"/>
      <c r="L732" s="184"/>
      <c r="M732" s="184"/>
      <c r="N732" s="184"/>
      <c r="O732" s="184"/>
      <c r="P732" s="184"/>
      <c r="Q732" s="184"/>
      <c r="R732" s="184"/>
      <c r="S732" s="184"/>
      <c r="T732" s="184"/>
      <c r="U732" s="184"/>
      <c r="V732" s="184"/>
      <c r="W732" s="184"/>
      <c r="X732" s="184"/>
      <c r="Y732" s="184"/>
      <c r="Z732" s="184"/>
    </row>
    <row r="733" ht="24.75" customHeight="1">
      <c r="A733" s="201"/>
      <c r="B733" s="184"/>
      <c r="C733" s="184"/>
      <c r="D733" s="184"/>
      <c r="E733" s="184"/>
      <c r="F733" s="184"/>
      <c r="G733" s="184"/>
      <c r="H733" s="184"/>
      <c r="I733" s="184"/>
      <c r="J733" s="184"/>
      <c r="K733" s="184"/>
      <c r="L733" s="184"/>
      <c r="M733" s="184"/>
      <c r="N733" s="184"/>
      <c r="O733" s="184"/>
      <c r="P733" s="184"/>
      <c r="Q733" s="184"/>
      <c r="R733" s="184"/>
      <c r="S733" s="184"/>
      <c r="T733" s="184"/>
      <c r="U733" s="184"/>
      <c r="V733" s="184"/>
      <c r="W733" s="184"/>
      <c r="X733" s="184"/>
      <c r="Y733" s="184"/>
      <c r="Z733" s="184"/>
    </row>
    <row r="734" ht="24.75" customHeight="1">
      <c r="A734" s="201"/>
      <c r="B734" s="184"/>
      <c r="C734" s="184"/>
      <c r="D734" s="184"/>
      <c r="E734" s="184"/>
      <c r="F734" s="184"/>
      <c r="G734" s="184"/>
      <c r="H734" s="184"/>
      <c r="I734" s="184"/>
      <c r="J734" s="184"/>
      <c r="K734" s="184"/>
      <c r="L734" s="184"/>
      <c r="M734" s="184"/>
      <c r="N734" s="184"/>
      <c r="O734" s="184"/>
      <c r="P734" s="184"/>
      <c r="Q734" s="184"/>
      <c r="R734" s="184"/>
      <c r="S734" s="184"/>
      <c r="T734" s="184"/>
      <c r="U734" s="184"/>
      <c r="V734" s="184"/>
      <c r="W734" s="184"/>
      <c r="X734" s="184"/>
      <c r="Y734" s="184"/>
      <c r="Z734" s="184"/>
    </row>
    <row r="735" ht="24.75" customHeight="1">
      <c r="A735" s="201"/>
      <c r="B735" s="184"/>
      <c r="C735" s="184"/>
      <c r="D735" s="184"/>
      <c r="E735" s="184"/>
      <c r="F735" s="184"/>
      <c r="G735" s="184"/>
      <c r="H735" s="184"/>
      <c r="I735" s="184"/>
      <c r="J735" s="184"/>
      <c r="K735" s="184"/>
      <c r="L735" s="184"/>
      <c r="M735" s="184"/>
      <c r="N735" s="184"/>
      <c r="O735" s="184"/>
      <c r="P735" s="184"/>
      <c r="Q735" s="184"/>
      <c r="R735" s="184"/>
      <c r="S735" s="184"/>
      <c r="T735" s="184"/>
      <c r="U735" s="184"/>
      <c r="V735" s="184"/>
      <c r="W735" s="184"/>
      <c r="X735" s="184"/>
      <c r="Y735" s="184"/>
      <c r="Z735" s="184"/>
    </row>
    <row r="736" ht="24.75" customHeight="1">
      <c r="A736" s="201"/>
      <c r="B736" s="184"/>
      <c r="C736" s="184"/>
      <c r="D736" s="184"/>
      <c r="E736" s="184"/>
      <c r="F736" s="184"/>
      <c r="G736" s="184"/>
      <c r="H736" s="184"/>
      <c r="I736" s="184"/>
      <c r="J736" s="184"/>
      <c r="K736" s="184"/>
      <c r="L736" s="184"/>
      <c r="M736" s="184"/>
      <c r="N736" s="184"/>
      <c r="O736" s="184"/>
      <c r="P736" s="184"/>
      <c r="Q736" s="184"/>
      <c r="R736" s="184"/>
      <c r="S736" s="184"/>
      <c r="T736" s="184"/>
      <c r="U736" s="184"/>
      <c r="V736" s="184"/>
      <c r="W736" s="184"/>
      <c r="X736" s="184"/>
      <c r="Y736" s="184"/>
      <c r="Z736" s="184"/>
    </row>
    <row r="737" ht="24.75" customHeight="1">
      <c r="A737" s="201"/>
      <c r="B737" s="184"/>
      <c r="C737" s="184"/>
      <c r="D737" s="184"/>
      <c r="E737" s="184"/>
      <c r="F737" s="184"/>
      <c r="G737" s="184"/>
      <c r="H737" s="184"/>
      <c r="I737" s="184"/>
      <c r="J737" s="184"/>
      <c r="K737" s="184"/>
      <c r="L737" s="184"/>
      <c r="M737" s="184"/>
      <c r="N737" s="184"/>
      <c r="O737" s="184"/>
      <c r="P737" s="184"/>
      <c r="Q737" s="184"/>
      <c r="R737" s="184"/>
      <c r="S737" s="184"/>
      <c r="T737" s="184"/>
      <c r="U737" s="184"/>
      <c r="V737" s="184"/>
      <c r="W737" s="184"/>
      <c r="X737" s="184"/>
      <c r="Y737" s="184"/>
      <c r="Z737" s="184"/>
    </row>
    <row r="738" ht="24.75" customHeight="1">
      <c r="A738" s="201"/>
      <c r="B738" s="184"/>
      <c r="C738" s="184"/>
      <c r="D738" s="184"/>
      <c r="E738" s="184"/>
      <c r="F738" s="184"/>
      <c r="G738" s="184"/>
      <c r="H738" s="184"/>
      <c r="I738" s="184"/>
      <c r="J738" s="184"/>
      <c r="K738" s="184"/>
      <c r="L738" s="184"/>
      <c r="M738" s="184"/>
      <c r="N738" s="184"/>
      <c r="O738" s="184"/>
      <c r="P738" s="184"/>
      <c r="Q738" s="184"/>
      <c r="R738" s="184"/>
      <c r="S738" s="184"/>
      <c r="T738" s="184"/>
      <c r="U738" s="184"/>
      <c r="V738" s="184"/>
      <c r="W738" s="184"/>
      <c r="X738" s="184"/>
      <c r="Y738" s="184"/>
      <c r="Z738" s="184"/>
    </row>
    <row r="739" ht="24.75" customHeight="1">
      <c r="A739" s="201"/>
      <c r="B739" s="184"/>
      <c r="C739" s="184"/>
      <c r="D739" s="184"/>
      <c r="E739" s="184"/>
      <c r="F739" s="184"/>
      <c r="G739" s="184"/>
      <c r="H739" s="184"/>
      <c r="I739" s="184"/>
      <c r="J739" s="184"/>
      <c r="K739" s="184"/>
      <c r="L739" s="184"/>
      <c r="M739" s="184"/>
      <c r="N739" s="184"/>
      <c r="O739" s="184"/>
      <c r="P739" s="184"/>
      <c r="Q739" s="184"/>
      <c r="R739" s="184"/>
      <c r="S739" s="184"/>
      <c r="T739" s="184"/>
      <c r="U739" s="184"/>
      <c r="V739" s="184"/>
      <c r="W739" s="184"/>
      <c r="X739" s="184"/>
      <c r="Y739" s="184"/>
      <c r="Z739" s="184"/>
    </row>
    <row r="740" ht="24.75" customHeight="1">
      <c r="A740" s="201"/>
      <c r="B740" s="184"/>
      <c r="C740" s="184"/>
      <c r="D740" s="184"/>
      <c r="E740" s="184"/>
      <c r="F740" s="184"/>
      <c r="G740" s="184"/>
      <c r="H740" s="184"/>
      <c r="I740" s="184"/>
      <c r="J740" s="184"/>
      <c r="K740" s="184"/>
      <c r="L740" s="184"/>
      <c r="M740" s="184"/>
      <c r="N740" s="184"/>
      <c r="O740" s="184"/>
      <c r="P740" s="184"/>
      <c r="Q740" s="184"/>
      <c r="R740" s="184"/>
      <c r="S740" s="184"/>
      <c r="T740" s="184"/>
      <c r="U740" s="184"/>
      <c r="V740" s="184"/>
      <c r="W740" s="184"/>
      <c r="X740" s="184"/>
      <c r="Y740" s="184"/>
      <c r="Z740" s="184"/>
    </row>
    <row r="741" ht="24.75" customHeight="1">
      <c r="A741" s="201"/>
      <c r="B741" s="184"/>
      <c r="C741" s="184"/>
      <c r="D741" s="184"/>
      <c r="E741" s="184"/>
      <c r="F741" s="184"/>
      <c r="G741" s="184"/>
      <c r="H741" s="184"/>
      <c r="I741" s="184"/>
      <c r="J741" s="184"/>
      <c r="K741" s="184"/>
      <c r="L741" s="184"/>
      <c r="M741" s="184"/>
      <c r="N741" s="184"/>
      <c r="O741" s="184"/>
      <c r="P741" s="184"/>
      <c r="Q741" s="184"/>
      <c r="R741" s="184"/>
      <c r="S741" s="184"/>
      <c r="T741" s="184"/>
      <c r="U741" s="184"/>
      <c r="V741" s="184"/>
      <c r="W741" s="184"/>
      <c r="X741" s="184"/>
      <c r="Y741" s="184"/>
      <c r="Z741" s="184"/>
    </row>
    <row r="742" ht="24.75" customHeight="1">
      <c r="A742" s="201"/>
      <c r="B742" s="184"/>
      <c r="C742" s="184"/>
      <c r="D742" s="184"/>
      <c r="E742" s="184"/>
      <c r="F742" s="184"/>
      <c r="G742" s="184"/>
      <c r="H742" s="184"/>
      <c r="I742" s="184"/>
      <c r="J742" s="184"/>
      <c r="K742" s="184"/>
      <c r="L742" s="184"/>
      <c r="M742" s="184"/>
      <c r="N742" s="184"/>
      <c r="O742" s="184"/>
      <c r="P742" s="184"/>
      <c r="Q742" s="184"/>
      <c r="R742" s="184"/>
      <c r="S742" s="184"/>
      <c r="T742" s="184"/>
      <c r="U742" s="184"/>
      <c r="V742" s="184"/>
      <c r="W742" s="184"/>
      <c r="X742" s="184"/>
      <c r="Y742" s="184"/>
      <c r="Z742" s="184"/>
    </row>
    <row r="743" ht="24.75" customHeight="1">
      <c r="A743" s="201"/>
      <c r="B743" s="184"/>
      <c r="C743" s="184"/>
      <c r="D743" s="184"/>
      <c r="E743" s="184"/>
      <c r="F743" s="184"/>
      <c r="G743" s="184"/>
      <c r="H743" s="184"/>
      <c r="I743" s="184"/>
      <c r="J743" s="184"/>
      <c r="K743" s="184"/>
      <c r="L743" s="184"/>
      <c r="M743" s="184"/>
      <c r="N743" s="184"/>
      <c r="O743" s="184"/>
      <c r="P743" s="184"/>
      <c r="Q743" s="184"/>
      <c r="R743" s="184"/>
      <c r="S743" s="184"/>
      <c r="T743" s="184"/>
      <c r="U743" s="184"/>
      <c r="V743" s="184"/>
      <c r="W743" s="184"/>
      <c r="X743" s="184"/>
      <c r="Y743" s="184"/>
      <c r="Z743" s="184"/>
    </row>
    <row r="744" ht="24.75" customHeight="1">
      <c r="A744" s="201"/>
      <c r="B744" s="184"/>
      <c r="C744" s="184"/>
      <c r="D744" s="184"/>
      <c r="E744" s="184"/>
      <c r="F744" s="184"/>
      <c r="G744" s="184"/>
      <c r="H744" s="184"/>
      <c r="I744" s="184"/>
      <c r="J744" s="184"/>
      <c r="K744" s="184"/>
      <c r="L744" s="184"/>
      <c r="M744" s="184"/>
      <c r="N744" s="184"/>
      <c r="O744" s="184"/>
      <c r="P744" s="184"/>
      <c r="Q744" s="184"/>
      <c r="R744" s="184"/>
      <c r="S744" s="184"/>
      <c r="T744" s="184"/>
      <c r="U744" s="184"/>
      <c r="V744" s="184"/>
      <c r="W744" s="184"/>
      <c r="X744" s="184"/>
      <c r="Y744" s="184"/>
      <c r="Z744" s="184"/>
    </row>
    <row r="745" ht="24.75" customHeight="1">
      <c r="A745" s="201"/>
      <c r="B745" s="184"/>
      <c r="C745" s="184"/>
      <c r="D745" s="184"/>
      <c r="E745" s="184"/>
      <c r="F745" s="184"/>
      <c r="G745" s="184"/>
      <c r="H745" s="184"/>
      <c r="I745" s="184"/>
      <c r="J745" s="184"/>
      <c r="K745" s="184"/>
      <c r="L745" s="184"/>
      <c r="M745" s="184"/>
      <c r="N745" s="184"/>
      <c r="O745" s="184"/>
      <c r="P745" s="184"/>
      <c r="Q745" s="184"/>
      <c r="R745" s="184"/>
      <c r="S745" s="184"/>
      <c r="T745" s="184"/>
      <c r="U745" s="184"/>
      <c r="V745" s="184"/>
      <c r="W745" s="184"/>
      <c r="X745" s="184"/>
      <c r="Y745" s="184"/>
      <c r="Z745" s="184"/>
    </row>
    <row r="746" ht="24.75" customHeight="1">
      <c r="A746" s="201"/>
      <c r="B746" s="184"/>
      <c r="C746" s="184"/>
      <c r="D746" s="184"/>
      <c r="E746" s="184"/>
      <c r="F746" s="184"/>
      <c r="G746" s="184"/>
      <c r="H746" s="184"/>
      <c r="I746" s="184"/>
      <c r="J746" s="184"/>
      <c r="K746" s="184"/>
      <c r="L746" s="184"/>
      <c r="M746" s="184"/>
      <c r="N746" s="184"/>
      <c r="O746" s="184"/>
      <c r="P746" s="184"/>
      <c r="Q746" s="184"/>
      <c r="R746" s="184"/>
      <c r="S746" s="184"/>
      <c r="T746" s="184"/>
      <c r="U746" s="184"/>
      <c r="V746" s="184"/>
      <c r="W746" s="184"/>
      <c r="X746" s="184"/>
      <c r="Y746" s="184"/>
      <c r="Z746" s="184"/>
    </row>
    <row r="747" ht="24.75" customHeight="1">
      <c r="A747" s="201"/>
      <c r="B747" s="184"/>
      <c r="C747" s="184"/>
      <c r="D747" s="184"/>
      <c r="E747" s="184"/>
      <c r="F747" s="184"/>
      <c r="G747" s="184"/>
      <c r="H747" s="184"/>
      <c r="I747" s="184"/>
      <c r="J747" s="184"/>
      <c r="K747" s="184"/>
      <c r="L747" s="184"/>
      <c r="M747" s="184"/>
      <c r="N747" s="184"/>
      <c r="O747" s="184"/>
      <c r="P747" s="184"/>
      <c r="Q747" s="184"/>
      <c r="R747" s="184"/>
      <c r="S747" s="184"/>
      <c r="T747" s="184"/>
      <c r="U747" s="184"/>
      <c r="V747" s="184"/>
      <c r="W747" s="184"/>
      <c r="X747" s="184"/>
      <c r="Y747" s="184"/>
      <c r="Z747" s="184"/>
    </row>
    <row r="748" ht="24.75" customHeight="1">
      <c r="A748" s="201"/>
      <c r="B748" s="184"/>
      <c r="C748" s="184"/>
      <c r="D748" s="184"/>
      <c r="E748" s="184"/>
      <c r="F748" s="184"/>
      <c r="G748" s="184"/>
      <c r="H748" s="184"/>
      <c r="I748" s="184"/>
      <c r="J748" s="184"/>
      <c r="K748" s="184"/>
      <c r="L748" s="184"/>
      <c r="M748" s="184"/>
      <c r="N748" s="184"/>
      <c r="O748" s="184"/>
      <c r="P748" s="184"/>
      <c r="Q748" s="184"/>
      <c r="R748" s="184"/>
      <c r="S748" s="184"/>
      <c r="T748" s="184"/>
      <c r="U748" s="184"/>
      <c r="V748" s="184"/>
      <c r="W748" s="184"/>
      <c r="X748" s="184"/>
      <c r="Y748" s="184"/>
      <c r="Z748" s="184"/>
    </row>
    <row r="749" ht="24.75" customHeight="1">
      <c r="A749" s="201"/>
      <c r="B749" s="184"/>
      <c r="C749" s="184"/>
      <c r="D749" s="184"/>
      <c r="E749" s="184"/>
      <c r="F749" s="184"/>
      <c r="G749" s="184"/>
      <c r="H749" s="184"/>
      <c r="I749" s="184"/>
      <c r="J749" s="184"/>
      <c r="K749" s="184"/>
      <c r="L749" s="184"/>
      <c r="M749" s="184"/>
      <c r="N749" s="184"/>
      <c r="O749" s="184"/>
      <c r="P749" s="184"/>
      <c r="Q749" s="184"/>
      <c r="R749" s="184"/>
      <c r="S749" s="184"/>
      <c r="T749" s="184"/>
      <c r="U749" s="184"/>
      <c r="V749" s="184"/>
      <c r="W749" s="184"/>
      <c r="X749" s="184"/>
      <c r="Y749" s="184"/>
      <c r="Z749" s="184"/>
    </row>
    <row r="750" ht="24.75" customHeight="1">
      <c r="A750" s="201"/>
      <c r="B750" s="184"/>
      <c r="C750" s="184"/>
      <c r="D750" s="184"/>
      <c r="E750" s="184"/>
      <c r="F750" s="184"/>
      <c r="G750" s="184"/>
      <c r="H750" s="184"/>
      <c r="I750" s="184"/>
      <c r="J750" s="184"/>
      <c r="K750" s="184"/>
      <c r="L750" s="184"/>
      <c r="M750" s="184"/>
      <c r="N750" s="184"/>
      <c r="O750" s="184"/>
      <c r="P750" s="184"/>
      <c r="Q750" s="184"/>
      <c r="R750" s="184"/>
      <c r="S750" s="184"/>
      <c r="T750" s="184"/>
      <c r="U750" s="184"/>
      <c r="V750" s="184"/>
      <c r="W750" s="184"/>
      <c r="X750" s="184"/>
      <c r="Y750" s="184"/>
      <c r="Z750" s="184"/>
    </row>
    <row r="751" ht="24.75" customHeight="1">
      <c r="A751" s="201"/>
      <c r="B751" s="184"/>
      <c r="C751" s="184"/>
      <c r="D751" s="184"/>
      <c r="E751" s="184"/>
      <c r="F751" s="184"/>
      <c r="G751" s="184"/>
      <c r="H751" s="184"/>
      <c r="I751" s="184"/>
      <c r="J751" s="184"/>
      <c r="K751" s="184"/>
      <c r="L751" s="184"/>
      <c r="M751" s="184"/>
      <c r="N751" s="184"/>
      <c r="O751" s="184"/>
      <c r="P751" s="184"/>
      <c r="Q751" s="184"/>
      <c r="R751" s="184"/>
      <c r="S751" s="184"/>
      <c r="T751" s="184"/>
      <c r="U751" s="184"/>
      <c r="V751" s="184"/>
      <c r="W751" s="184"/>
      <c r="X751" s="184"/>
      <c r="Y751" s="184"/>
      <c r="Z751" s="184"/>
    </row>
    <row r="752" ht="24.75" customHeight="1">
      <c r="A752" s="201"/>
      <c r="B752" s="184"/>
      <c r="C752" s="184"/>
      <c r="D752" s="184"/>
      <c r="E752" s="184"/>
      <c r="F752" s="184"/>
      <c r="G752" s="184"/>
      <c r="H752" s="184"/>
      <c r="I752" s="184"/>
      <c r="J752" s="184"/>
      <c r="K752" s="184"/>
      <c r="L752" s="184"/>
      <c r="M752" s="184"/>
      <c r="N752" s="184"/>
      <c r="O752" s="184"/>
      <c r="P752" s="184"/>
      <c r="Q752" s="184"/>
      <c r="R752" s="184"/>
      <c r="S752" s="184"/>
      <c r="T752" s="184"/>
      <c r="U752" s="184"/>
      <c r="V752" s="184"/>
      <c r="W752" s="184"/>
      <c r="X752" s="184"/>
      <c r="Y752" s="184"/>
      <c r="Z752" s="184"/>
    </row>
    <row r="753" ht="24.75" customHeight="1">
      <c r="A753" s="201"/>
      <c r="B753" s="184"/>
      <c r="C753" s="184"/>
      <c r="D753" s="184"/>
      <c r="E753" s="184"/>
      <c r="F753" s="184"/>
      <c r="G753" s="184"/>
      <c r="H753" s="184"/>
      <c r="I753" s="184"/>
      <c r="J753" s="184"/>
      <c r="K753" s="184"/>
      <c r="L753" s="184"/>
      <c r="M753" s="184"/>
      <c r="N753" s="184"/>
      <c r="O753" s="184"/>
      <c r="P753" s="184"/>
      <c r="Q753" s="184"/>
      <c r="R753" s="184"/>
      <c r="S753" s="184"/>
      <c r="T753" s="184"/>
      <c r="U753" s="184"/>
      <c r="V753" s="184"/>
      <c r="W753" s="184"/>
      <c r="X753" s="184"/>
      <c r="Y753" s="184"/>
      <c r="Z753" s="184"/>
    </row>
    <row r="754" ht="24.75" customHeight="1">
      <c r="A754" s="201"/>
      <c r="B754" s="184"/>
      <c r="C754" s="184"/>
      <c r="D754" s="184"/>
      <c r="E754" s="184"/>
      <c r="F754" s="184"/>
      <c r="G754" s="184"/>
      <c r="H754" s="184"/>
      <c r="I754" s="184"/>
      <c r="J754" s="184"/>
      <c r="K754" s="184"/>
      <c r="L754" s="184"/>
      <c r="M754" s="184"/>
      <c r="N754" s="184"/>
      <c r="O754" s="184"/>
      <c r="P754" s="184"/>
      <c r="Q754" s="184"/>
      <c r="R754" s="184"/>
      <c r="S754" s="184"/>
      <c r="T754" s="184"/>
      <c r="U754" s="184"/>
      <c r="V754" s="184"/>
      <c r="W754" s="184"/>
      <c r="X754" s="184"/>
      <c r="Y754" s="184"/>
      <c r="Z754" s="184"/>
    </row>
    <row r="755" ht="24.75" customHeight="1">
      <c r="A755" s="201"/>
      <c r="B755" s="184"/>
      <c r="C755" s="184"/>
      <c r="D755" s="184"/>
      <c r="E755" s="184"/>
      <c r="F755" s="184"/>
      <c r="G755" s="184"/>
      <c r="H755" s="184"/>
      <c r="I755" s="184"/>
      <c r="J755" s="184"/>
      <c r="K755" s="184"/>
      <c r="L755" s="184"/>
      <c r="M755" s="184"/>
      <c r="N755" s="184"/>
      <c r="O755" s="184"/>
      <c r="P755" s="184"/>
      <c r="Q755" s="184"/>
      <c r="R755" s="184"/>
      <c r="S755" s="184"/>
      <c r="T755" s="184"/>
      <c r="U755" s="184"/>
      <c r="V755" s="184"/>
      <c r="W755" s="184"/>
      <c r="X755" s="184"/>
      <c r="Y755" s="184"/>
      <c r="Z755" s="184"/>
    </row>
    <row r="756" ht="24.75" customHeight="1">
      <c r="A756" s="201"/>
      <c r="B756" s="184"/>
      <c r="C756" s="184"/>
      <c r="D756" s="184"/>
      <c r="E756" s="184"/>
      <c r="F756" s="184"/>
      <c r="G756" s="184"/>
      <c r="H756" s="184"/>
      <c r="I756" s="184"/>
      <c r="J756" s="184"/>
      <c r="K756" s="184"/>
      <c r="L756" s="184"/>
      <c r="M756" s="184"/>
      <c r="N756" s="184"/>
      <c r="O756" s="184"/>
      <c r="P756" s="184"/>
      <c r="Q756" s="184"/>
      <c r="R756" s="184"/>
      <c r="S756" s="184"/>
      <c r="T756" s="184"/>
      <c r="U756" s="184"/>
      <c r="V756" s="184"/>
      <c r="W756" s="184"/>
      <c r="X756" s="184"/>
      <c r="Y756" s="184"/>
      <c r="Z756" s="184"/>
    </row>
    <row r="757" ht="24.75" customHeight="1">
      <c r="A757" s="201"/>
      <c r="B757" s="184"/>
      <c r="C757" s="184"/>
      <c r="D757" s="184"/>
      <c r="E757" s="184"/>
      <c r="F757" s="184"/>
      <c r="G757" s="184"/>
      <c r="H757" s="184"/>
      <c r="I757" s="184"/>
      <c r="J757" s="184"/>
      <c r="K757" s="184"/>
      <c r="L757" s="184"/>
      <c r="M757" s="184"/>
      <c r="N757" s="184"/>
      <c r="O757" s="184"/>
      <c r="P757" s="184"/>
      <c r="Q757" s="184"/>
      <c r="R757" s="184"/>
      <c r="S757" s="184"/>
      <c r="T757" s="184"/>
      <c r="U757" s="184"/>
      <c r="V757" s="184"/>
      <c r="W757" s="184"/>
      <c r="X757" s="184"/>
      <c r="Y757" s="184"/>
      <c r="Z757" s="184"/>
    </row>
    <row r="758" ht="24.75" customHeight="1">
      <c r="A758" s="201"/>
      <c r="B758" s="184"/>
      <c r="C758" s="184"/>
      <c r="D758" s="184"/>
      <c r="E758" s="184"/>
      <c r="F758" s="184"/>
      <c r="G758" s="184"/>
      <c r="H758" s="184"/>
      <c r="I758" s="184"/>
      <c r="J758" s="184"/>
      <c r="K758" s="184"/>
      <c r="L758" s="184"/>
      <c r="M758" s="184"/>
      <c r="N758" s="184"/>
      <c r="O758" s="184"/>
      <c r="P758" s="184"/>
      <c r="Q758" s="184"/>
      <c r="R758" s="184"/>
      <c r="S758" s="184"/>
      <c r="T758" s="184"/>
      <c r="U758" s="184"/>
      <c r="V758" s="184"/>
      <c r="W758" s="184"/>
      <c r="X758" s="184"/>
      <c r="Y758" s="184"/>
      <c r="Z758" s="184"/>
    </row>
    <row r="759" ht="24.75" customHeight="1">
      <c r="A759" s="201"/>
      <c r="B759" s="184"/>
      <c r="C759" s="184"/>
      <c r="D759" s="184"/>
      <c r="E759" s="184"/>
      <c r="F759" s="184"/>
      <c r="G759" s="184"/>
      <c r="H759" s="184"/>
      <c r="I759" s="184"/>
      <c r="J759" s="184"/>
      <c r="K759" s="184"/>
      <c r="L759" s="184"/>
      <c r="M759" s="184"/>
      <c r="N759" s="184"/>
      <c r="O759" s="184"/>
      <c r="P759" s="184"/>
      <c r="Q759" s="184"/>
      <c r="R759" s="184"/>
      <c r="S759" s="184"/>
      <c r="T759" s="184"/>
      <c r="U759" s="184"/>
      <c r="V759" s="184"/>
      <c r="W759" s="184"/>
      <c r="X759" s="184"/>
      <c r="Y759" s="184"/>
      <c r="Z759" s="184"/>
    </row>
    <row r="760" ht="24.75" customHeight="1">
      <c r="A760" s="201"/>
      <c r="B760" s="184"/>
      <c r="C760" s="184"/>
      <c r="D760" s="184"/>
      <c r="E760" s="184"/>
      <c r="F760" s="184"/>
      <c r="G760" s="184"/>
      <c r="H760" s="184"/>
      <c r="I760" s="184"/>
      <c r="J760" s="184"/>
      <c r="K760" s="184"/>
      <c r="L760" s="184"/>
      <c r="M760" s="184"/>
      <c r="N760" s="184"/>
      <c r="O760" s="184"/>
      <c r="P760" s="184"/>
      <c r="Q760" s="184"/>
      <c r="R760" s="184"/>
      <c r="S760" s="184"/>
      <c r="T760" s="184"/>
      <c r="U760" s="184"/>
      <c r="V760" s="184"/>
      <c r="W760" s="184"/>
      <c r="X760" s="184"/>
      <c r="Y760" s="184"/>
      <c r="Z760" s="184"/>
    </row>
    <row r="761" ht="24.75" customHeight="1">
      <c r="A761" s="201"/>
      <c r="B761" s="184"/>
      <c r="C761" s="184"/>
      <c r="D761" s="184"/>
      <c r="E761" s="184"/>
      <c r="F761" s="184"/>
      <c r="G761" s="184"/>
      <c r="H761" s="184"/>
      <c r="I761" s="184"/>
      <c r="J761" s="184"/>
      <c r="K761" s="184"/>
      <c r="L761" s="184"/>
      <c r="M761" s="184"/>
      <c r="N761" s="184"/>
      <c r="O761" s="184"/>
      <c r="P761" s="184"/>
      <c r="Q761" s="184"/>
      <c r="R761" s="184"/>
      <c r="S761" s="184"/>
      <c r="T761" s="184"/>
      <c r="U761" s="184"/>
      <c r="V761" s="184"/>
      <c r="W761" s="184"/>
      <c r="X761" s="184"/>
      <c r="Y761" s="184"/>
      <c r="Z761" s="184"/>
    </row>
    <row r="762" ht="24.75" customHeight="1">
      <c r="A762" s="201"/>
      <c r="B762" s="184"/>
      <c r="C762" s="184"/>
      <c r="D762" s="184"/>
      <c r="E762" s="184"/>
      <c r="F762" s="184"/>
      <c r="G762" s="184"/>
      <c r="H762" s="184"/>
      <c r="I762" s="184"/>
      <c r="J762" s="184"/>
      <c r="K762" s="184"/>
      <c r="L762" s="184"/>
      <c r="M762" s="184"/>
      <c r="N762" s="184"/>
      <c r="O762" s="184"/>
      <c r="P762" s="184"/>
      <c r="Q762" s="184"/>
      <c r="R762" s="184"/>
      <c r="S762" s="184"/>
      <c r="T762" s="184"/>
      <c r="U762" s="184"/>
      <c r="V762" s="184"/>
      <c r="W762" s="184"/>
      <c r="X762" s="184"/>
      <c r="Y762" s="184"/>
      <c r="Z762" s="184"/>
    </row>
    <row r="763" ht="24.75" customHeight="1">
      <c r="A763" s="201"/>
      <c r="B763" s="184"/>
      <c r="C763" s="184"/>
      <c r="D763" s="184"/>
      <c r="E763" s="184"/>
      <c r="F763" s="184"/>
      <c r="G763" s="184"/>
      <c r="H763" s="184"/>
      <c r="I763" s="184"/>
      <c r="J763" s="184"/>
      <c r="K763" s="184"/>
      <c r="L763" s="184"/>
      <c r="M763" s="184"/>
      <c r="N763" s="184"/>
      <c r="O763" s="184"/>
      <c r="P763" s="184"/>
      <c r="Q763" s="184"/>
      <c r="R763" s="184"/>
      <c r="S763" s="184"/>
      <c r="T763" s="184"/>
      <c r="U763" s="184"/>
      <c r="V763" s="184"/>
      <c r="W763" s="184"/>
      <c r="X763" s="184"/>
      <c r="Y763" s="184"/>
      <c r="Z763" s="184"/>
    </row>
    <row r="764" ht="24.75" customHeight="1">
      <c r="A764" s="201"/>
      <c r="B764" s="184"/>
      <c r="C764" s="184"/>
      <c r="D764" s="184"/>
      <c r="E764" s="184"/>
      <c r="F764" s="184"/>
      <c r="G764" s="184"/>
      <c r="H764" s="184"/>
      <c r="I764" s="184"/>
      <c r="J764" s="184"/>
      <c r="K764" s="184"/>
      <c r="L764" s="184"/>
      <c r="M764" s="184"/>
      <c r="N764" s="184"/>
      <c r="O764" s="184"/>
      <c r="P764" s="184"/>
      <c r="Q764" s="184"/>
      <c r="R764" s="184"/>
      <c r="S764" s="184"/>
      <c r="T764" s="184"/>
      <c r="U764" s="184"/>
      <c r="V764" s="184"/>
      <c r="W764" s="184"/>
      <c r="X764" s="184"/>
      <c r="Y764" s="184"/>
      <c r="Z764" s="184"/>
    </row>
    <row r="765" ht="24.75" customHeight="1">
      <c r="A765" s="201"/>
      <c r="B765" s="184"/>
      <c r="C765" s="184"/>
      <c r="D765" s="184"/>
      <c r="E765" s="184"/>
      <c r="F765" s="184"/>
      <c r="G765" s="184"/>
      <c r="H765" s="184"/>
      <c r="I765" s="184"/>
      <c r="J765" s="184"/>
      <c r="K765" s="184"/>
      <c r="L765" s="184"/>
      <c r="M765" s="184"/>
      <c r="N765" s="184"/>
      <c r="O765" s="184"/>
      <c r="P765" s="184"/>
      <c r="Q765" s="184"/>
      <c r="R765" s="184"/>
      <c r="S765" s="184"/>
      <c r="T765" s="184"/>
      <c r="U765" s="184"/>
      <c r="V765" s="184"/>
      <c r="W765" s="184"/>
      <c r="X765" s="184"/>
      <c r="Y765" s="184"/>
      <c r="Z765" s="184"/>
    </row>
    <row r="766" ht="24.75" customHeight="1">
      <c r="A766" s="201"/>
      <c r="B766" s="184"/>
      <c r="C766" s="184"/>
      <c r="D766" s="184"/>
      <c r="E766" s="184"/>
      <c r="F766" s="184"/>
      <c r="G766" s="184"/>
      <c r="H766" s="184"/>
      <c r="I766" s="184"/>
      <c r="J766" s="184"/>
      <c r="K766" s="184"/>
      <c r="L766" s="184"/>
      <c r="M766" s="184"/>
      <c r="N766" s="184"/>
      <c r="O766" s="184"/>
      <c r="P766" s="184"/>
      <c r="Q766" s="184"/>
      <c r="R766" s="184"/>
      <c r="S766" s="184"/>
      <c r="T766" s="184"/>
      <c r="U766" s="184"/>
      <c r="V766" s="184"/>
      <c r="W766" s="184"/>
      <c r="X766" s="184"/>
      <c r="Y766" s="184"/>
      <c r="Z766" s="184"/>
    </row>
    <row r="767" ht="24.75" customHeight="1">
      <c r="A767" s="201"/>
      <c r="B767" s="184"/>
      <c r="C767" s="184"/>
      <c r="D767" s="184"/>
      <c r="E767" s="184"/>
      <c r="F767" s="184"/>
      <c r="G767" s="184"/>
      <c r="H767" s="184"/>
      <c r="I767" s="184"/>
      <c r="J767" s="184"/>
      <c r="K767" s="184"/>
      <c r="L767" s="184"/>
      <c r="M767" s="184"/>
      <c r="N767" s="184"/>
      <c r="O767" s="184"/>
      <c r="P767" s="184"/>
      <c r="Q767" s="184"/>
      <c r="R767" s="184"/>
      <c r="S767" s="184"/>
      <c r="T767" s="184"/>
      <c r="U767" s="184"/>
      <c r="V767" s="184"/>
      <c r="W767" s="184"/>
      <c r="X767" s="184"/>
      <c r="Y767" s="184"/>
      <c r="Z767" s="184"/>
    </row>
    <row r="768" ht="24.75" customHeight="1">
      <c r="A768" s="201"/>
      <c r="B768" s="184"/>
      <c r="C768" s="184"/>
      <c r="D768" s="184"/>
      <c r="E768" s="184"/>
      <c r="F768" s="184"/>
      <c r="G768" s="184"/>
      <c r="H768" s="184"/>
      <c r="I768" s="184"/>
      <c r="J768" s="184"/>
      <c r="K768" s="184"/>
      <c r="L768" s="184"/>
      <c r="M768" s="184"/>
      <c r="N768" s="184"/>
      <c r="O768" s="184"/>
      <c r="P768" s="184"/>
      <c r="Q768" s="184"/>
      <c r="R768" s="184"/>
      <c r="S768" s="184"/>
      <c r="T768" s="184"/>
      <c r="U768" s="184"/>
      <c r="V768" s="184"/>
      <c r="W768" s="184"/>
      <c r="X768" s="184"/>
      <c r="Y768" s="184"/>
      <c r="Z768" s="184"/>
    </row>
    <row r="769" ht="24.75" customHeight="1">
      <c r="A769" s="201"/>
      <c r="B769" s="184"/>
      <c r="C769" s="184"/>
      <c r="D769" s="184"/>
      <c r="E769" s="184"/>
      <c r="F769" s="184"/>
      <c r="G769" s="184"/>
      <c r="H769" s="184"/>
      <c r="I769" s="184"/>
      <c r="J769" s="184"/>
      <c r="K769" s="184"/>
      <c r="L769" s="184"/>
      <c r="M769" s="184"/>
      <c r="N769" s="184"/>
      <c r="O769" s="184"/>
      <c r="P769" s="184"/>
      <c r="Q769" s="184"/>
      <c r="R769" s="184"/>
      <c r="S769" s="184"/>
      <c r="T769" s="184"/>
      <c r="U769" s="184"/>
      <c r="V769" s="184"/>
      <c r="W769" s="184"/>
      <c r="X769" s="184"/>
      <c r="Y769" s="184"/>
      <c r="Z769" s="184"/>
    </row>
    <row r="770" ht="24.75" customHeight="1">
      <c r="A770" s="201"/>
      <c r="B770" s="184"/>
      <c r="C770" s="184"/>
      <c r="D770" s="184"/>
      <c r="E770" s="184"/>
      <c r="F770" s="184"/>
      <c r="G770" s="184"/>
      <c r="H770" s="184"/>
      <c r="I770" s="184"/>
      <c r="J770" s="184"/>
      <c r="K770" s="184"/>
      <c r="L770" s="184"/>
      <c r="M770" s="184"/>
      <c r="N770" s="184"/>
      <c r="O770" s="184"/>
      <c r="P770" s="184"/>
      <c r="Q770" s="184"/>
      <c r="R770" s="184"/>
      <c r="S770" s="184"/>
      <c r="T770" s="184"/>
      <c r="U770" s="184"/>
      <c r="V770" s="184"/>
      <c r="W770" s="184"/>
      <c r="X770" s="184"/>
      <c r="Y770" s="184"/>
      <c r="Z770" s="184"/>
    </row>
    <row r="771" ht="24.75" customHeight="1">
      <c r="A771" s="201"/>
      <c r="B771" s="184"/>
      <c r="C771" s="184"/>
      <c r="D771" s="184"/>
      <c r="E771" s="184"/>
      <c r="F771" s="184"/>
      <c r="G771" s="184"/>
      <c r="H771" s="184"/>
      <c r="I771" s="184"/>
      <c r="J771" s="184"/>
      <c r="K771" s="184"/>
      <c r="L771" s="184"/>
      <c r="M771" s="184"/>
      <c r="N771" s="184"/>
      <c r="O771" s="184"/>
      <c r="P771" s="184"/>
      <c r="Q771" s="184"/>
      <c r="R771" s="184"/>
      <c r="S771" s="184"/>
      <c r="T771" s="184"/>
      <c r="U771" s="184"/>
      <c r="V771" s="184"/>
      <c r="W771" s="184"/>
      <c r="X771" s="184"/>
      <c r="Y771" s="184"/>
      <c r="Z771" s="184"/>
    </row>
    <row r="772" ht="24.75" customHeight="1">
      <c r="A772" s="201"/>
      <c r="B772" s="184"/>
      <c r="C772" s="184"/>
      <c r="D772" s="184"/>
      <c r="E772" s="184"/>
      <c r="F772" s="184"/>
      <c r="G772" s="184"/>
      <c r="H772" s="184"/>
      <c r="I772" s="184"/>
      <c r="J772" s="184"/>
      <c r="K772" s="184"/>
      <c r="L772" s="184"/>
      <c r="M772" s="184"/>
      <c r="N772" s="184"/>
      <c r="O772" s="184"/>
      <c r="P772" s="184"/>
      <c r="Q772" s="184"/>
      <c r="R772" s="184"/>
      <c r="S772" s="184"/>
      <c r="T772" s="184"/>
      <c r="U772" s="184"/>
      <c r="V772" s="184"/>
      <c r="W772" s="184"/>
      <c r="X772" s="184"/>
      <c r="Y772" s="184"/>
      <c r="Z772" s="184"/>
    </row>
    <row r="773" ht="24.75" customHeight="1">
      <c r="A773" s="201"/>
      <c r="B773" s="184"/>
      <c r="C773" s="184"/>
      <c r="D773" s="184"/>
      <c r="E773" s="184"/>
      <c r="F773" s="184"/>
      <c r="G773" s="184"/>
      <c r="H773" s="184"/>
      <c r="I773" s="184"/>
      <c r="J773" s="184"/>
      <c r="K773" s="184"/>
      <c r="L773" s="184"/>
      <c r="M773" s="184"/>
      <c r="N773" s="184"/>
      <c r="O773" s="184"/>
      <c r="P773" s="184"/>
      <c r="Q773" s="184"/>
      <c r="R773" s="184"/>
      <c r="S773" s="184"/>
      <c r="T773" s="184"/>
      <c r="U773" s="184"/>
      <c r="V773" s="184"/>
      <c r="W773" s="184"/>
      <c r="X773" s="184"/>
      <c r="Y773" s="184"/>
      <c r="Z773" s="184"/>
    </row>
    <row r="774" ht="24.75" customHeight="1">
      <c r="A774" s="201"/>
      <c r="B774" s="184"/>
      <c r="C774" s="184"/>
      <c r="D774" s="184"/>
      <c r="E774" s="184"/>
      <c r="F774" s="184"/>
      <c r="G774" s="184"/>
      <c r="H774" s="184"/>
      <c r="I774" s="184"/>
      <c r="J774" s="184"/>
      <c r="K774" s="184"/>
      <c r="L774" s="184"/>
      <c r="M774" s="184"/>
      <c r="N774" s="184"/>
      <c r="O774" s="184"/>
      <c r="P774" s="184"/>
      <c r="Q774" s="184"/>
      <c r="R774" s="184"/>
      <c r="S774" s="184"/>
      <c r="T774" s="184"/>
      <c r="U774" s="184"/>
      <c r="V774" s="184"/>
      <c r="W774" s="184"/>
      <c r="X774" s="184"/>
      <c r="Y774" s="184"/>
      <c r="Z774" s="184"/>
    </row>
    <row r="775" ht="24.75" customHeight="1">
      <c r="A775" s="201"/>
      <c r="B775" s="184"/>
      <c r="C775" s="184"/>
      <c r="D775" s="184"/>
      <c r="E775" s="184"/>
      <c r="F775" s="184"/>
      <c r="G775" s="184"/>
      <c r="H775" s="184"/>
      <c r="I775" s="184"/>
      <c r="J775" s="184"/>
      <c r="K775" s="184"/>
      <c r="L775" s="184"/>
      <c r="M775" s="184"/>
      <c r="N775" s="184"/>
      <c r="O775" s="184"/>
      <c r="P775" s="184"/>
      <c r="Q775" s="184"/>
      <c r="R775" s="184"/>
      <c r="S775" s="184"/>
      <c r="T775" s="184"/>
      <c r="U775" s="184"/>
      <c r="V775" s="184"/>
      <c r="W775" s="184"/>
      <c r="X775" s="184"/>
      <c r="Y775" s="184"/>
      <c r="Z775" s="184"/>
    </row>
    <row r="776" ht="24.75" customHeight="1">
      <c r="A776" s="201"/>
      <c r="B776" s="184"/>
      <c r="C776" s="184"/>
      <c r="D776" s="184"/>
      <c r="E776" s="184"/>
      <c r="F776" s="184"/>
      <c r="G776" s="184"/>
      <c r="H776" s="184"/>
      <c r="I776" s="184"/>
      <c r="J776" s="184"/>
      <c r="K776" s="184"/>
      <c r="L776" s="184"/>
      <c r="M776" s="184"/>
      <c r="N776" s="184"/>
      <c r="O776" s="184"/>
      <c r="P776" s="184"/>
      <c r="Q776" s="184"/>
      <c r="R776" s="184"/>
      <c r="S776" s="184"/>
      <c r="T776" s="184"/>
      <c r="U776" s="184"/>
      <c r="V776" s="184"/>
      <c r="W776" s="184"/>
      <c r="X776" s="184"/>
      <c r="Y776" s="184"/>
      <c r="Z776" s="184"/>
    </row>
    <row r="777" ht="24.75" customHeight="1">
      <c r="A777" s="201"/>
      <c r="B777" s="184"/>
      <c r="C777" s="184"/>
      <c r="D777" s="184"/>
      <c r="E777" s="184"/>
      <c r="F777" s="184"/>
      <c r="G777" s="184"/>
      <c r="H777" s="184"/>
      <c r="I777" s="184"/>
      <c r="J777" s="184"/>
      <c r="K777" s="184"/>
      <c r="L777" s="184"/>
      <c r="M777" s="184"/>
      <c r="N777" s="184"/>
      <c r="O777" s="184"/>
      <c r="P777" s="184"/>
      <c r="Q777" s="184"/>
      <c r="R777" s="184"/>
      <c r="S777" s="184"/>
      <c r="T777" s="184"/>
      <c r="U777" s="184"/>
      <c r="V777" s="184"/>
      <c r="W777" s="184"/>
      <c r="X777" s="184"/>
      <c r="Y777" s="184"/>
      <c r="Z777" s="184"/>
    </row>
    <row r="778" ht="24.75" customHeight="1">
      <c r="A778" s="201"/>
      <c r="B778" s="184"/>
      <c r="C778" s="184"/>
      <c r="D778" s="184"/>
      <c r="E778" s="184"/>
      <c r="F778" s="184"/>
      <c r="G778" s="184"/>
      <c r="H778" s="184"/>
      <c r="I778" s="184"/>
      <c r="J778" s="184"/>
      <c r="K778" s="184"/>
      <c r="L778" s="184"/>
      <c r="M778" s="184"/>
      <c r="N778" s="184"/>
      <c r="O778" s="184"/>
      <c r="P778" s="184"/>
      <c r="Q778" s="184"/>
      <c r="R778" s="184"/>
      <c r="S778" s="184"/>
      <c r="T778" s="184"/>
      <c r="U778" s="184"/>
      <c r="V778" s="184"/>
      <c r="W778" s="184"/>
      <c r="X778" s="184"/>
      <c r="Y778" s="184"/>
      <c r="Z778" s="184"/>
    </row>
    <row r="779" ht="24.75" customHeight="1">
      <c r="A779" s="201"/>
      <c r="B779" s="184"/>
      <c r="C779" s="184"/>
      <c r="D779" s="184"/>
      <c r="E779" s="184"/>
      <c r="F779" s="184"/>
      <c r="G779" s="184"/>
      <c r="H779" s="184"/>
      <c r="I779" s="184"/>
      <c r="J779" s="184"/>
      <c r="K779" s="184"/>
      <c r="L779" s="184"/>
      <c r="M779" s="184"/>
      <c r="N779" s="184"/>
      <c r="O779" s="184"/>
      <c r="P779" s="184"/>
      <c r="Q779" s="184"/>
      <c r="R779" s="184"/>
      <c r="S779" s="184"/>
      <c r="T779" s="184"/>
      <c r="U779" s="184"/>
      <c r="V779" s="184"/>
      <c r="W779" s="184"/>
      <c r="X779" s="184"/>
      <c r="Y779" s="184"/>
      <c r="Z779" s="184"/>
    </row>
    <row r="780" ht="24.75" customHeight="1">
      <c r="A780" s="201"/>
      <c r="B780" s="184"/>
      <c r="C780" s="184"/>
      <c r="D780" s="184"/>
      <c r="E780" s="184"/>
      <c r="F780" s="184"/>
      <c r="G780" s="184"/>
      <c r="H780" s="184"/>
      <c r="I780" s="184"/>
      <c r="J780" s="184"/>
      <c r="K780" s="184"/>
      <c r="L780" s="184"/>
      <c r="M780" s="184"/>
      <c r="N780" s="184"/>
      <c r="O780" s="184"/>
      <c r="P780" s="184"/>
      <c r="Q780" s="184"/>
      <c r="R780" s="184"/>
      <c r="S780" s="184"/>
      <c r="T780" s="184"/>
      <c r="U780" s="184"/>
      <c r="V780" s="184"/>
      <c r="W780" s="184"/>
      <c r="X780" s="184"/>
      <c r="Y780" s="184"/>
      <c r="Z780" s="184"/>
    </row>
    <row r="781" ht="24.75" customHeight="1">
      <c r="A781" s="201"/>
      <c r="B781" s="184"/>
      <c r="C781" s="184"/>
      <c r="D781" s="184"/>
      <c r="E781" s="184"/>
      <c r="F781" s="184"/>
      <c r="G781" s="184"/>
      <c r="H781" s="184"/>
      <c r="I781" s="184"/>
      <c r="J781" s="184"/>
      <c r="K781" s="184"/>
      <c r="L781" s="184"/>
      <c r="M781" s="184"/>
      <c r="N781" s="184"/>
      <c r="O781" s="184"/>
      <c r="P781" s="184"/>
      <c r="Q781" s="184"/>
      <c r="R781" s="184"/>
      <c r="S781" s="184"/>
      <c r="T781" s="184"/>
      <c r="U781" s="184"/>
      <c r="V781" s="184"/>
      <c r="W781" s="184"/>
      <c r="X781" s="184"/>
      <c r="Y781" s="184"/>
      <c r="Z781" s="184"/>
    </row>
    <row r="782" ht="24.75" customHeight="1">
      <c r="A782" s="201"/>
      <c r="B782" s="184"/>
      <c r="C782" s="184"/>
      <c r="D782" s="184"/>
      <c r="E782" s="184"/>
      <c r="F782" s="184"/>
      <c r="G782" s="184"/>
      <c r="H782" s="184"/>
      <c r="I782" s="184"/>
      <c r="J782" s="184"/>
      <c r="K782" s="184"/>
      <c r="L782" s="184"/>
      <c r="M782" s="184"/>
      <c r="N782" s="184"/>
      <c r="O782" s="184"/>
      <c r="P782" s="184"/>
      <c r="Q782" s="184"/>
      <c r="R782" s="184"/>
      <c r="S782" s="184"/>
      <c r="T782" s="184"/>
      <c r="U782" s="184"/>
      <c r="V782" s="184"/>
      <c r="W782" s="184"/>
      <c r="X782" s="184"/>
      <c r="Y782" s="184"/>
      <c r="Z782" s="184"/>
    </row>
    <row r="783" ht="24.75" customHeight="1">
      <c r="A783" s="201"/>
      <c r="B783" s="184"/>
      <c r="C783" s="184"/>
      <c r="D783" s="184"/>
      <c r="E783" s="184"/>
      <c r="F783" s="184"/>
      <c r="G783" s="184"/>
      <c r="H783" s="184"/>
      <c r="I783" s="184"/>
      <c r="J783" s="184"/>
      <c r="K783" s="184"/>
      <c r="L783" s="184"/>
      <c r="M783" s="184"/>
      <c r="N783" s="184"/>
      <c r="O783" s="184"/>
      <c r="P783" s="184"/>
      <c r="Q783" s="184"/>
      <c r="R783" s="184"/>
      <c r="S783" s="184"/>
      <c r="T783" s="184"/>
      <c r="U783" s="184"/>
      <c r="V783" s="184"/>
      <c r="W783" s="184"/>
      <c r="X783" s="184"/>
      <c r="Y783" s="184"/>
      <c r="Z783" s="184"/>
    </row>
    <row r="784" ht="24.75" customHeight="1">
      <c r="A784" s="201"/>
      <c r="B784" s="184"/>
      <c r="C784" s="184"/>
      <c r="D784" s="184"/>
      <c r="E784" s="184"/>
      <c r="F784" s="184"/>
      <c r="G784" s="184"/>
      <c r="H784" s="184"/>
      <c r="I784" s="184"/>
      <c r="J784" s="184"/>
      <c r="K784" s="184"/>
      <c r="L784" s="184"/>
      <c r="M784" s="184"/>
      <c r="N784" s="184"/>
      <c r="O784" s="184"/>
      <c r="P784" s="184"/>
      <c r="Q784" s="184"/>
      <c r="R784" s="184"/>
      <c r="S784" s="184"/>
      <c r="T784" s="184"/>
      <c r="U784" s="184"/>
      <c r="V784" s="184"/>
      <c r="W784" s="184"/>
      <c r="X784" s="184"/>
      <c r="Y784" s="184"/>
      <c r="Z784" s="184"/>
    </row>
    <row r="785" ht="24.75" customHeight="1">
      <c r="A785" s="201"/>
      <c r="B785" s="184"/>
      <c r="C785" s="184"/>
      <c r="D785" s="184"/>
      <c r="E785" s="184"/>
      <c r="F785" s="184"/>
      <c r="G785" s="184"/>
      <c r="H785" s="184"/>
      <c r="I785" s="184"/>
      <c r="J785" s="184"/>
      <c r="K785" s="184"/>
      <c r="L785" s="184"/>
      <c r="M785" s="184"/>
      <c r="N785" s="184"/>
      <c r="O785" s="184"/>
      <c r="P785" s="184"/>
      <c r="Q785" s="184"/>
      <c r="R785" s="184"/>
      <c r="S785" s="184"/>
      <c r="T785" s="184"/>
      <c r="U785" s="184"/>
      <c r="V785" s="184"/>
      <c r="W785" s="184"/>
      <c r="X785" s="184"/>
      <c r="Y785" s="184"/>
      <c r="Z785" s="184"/>
    </row>
    <row r="786" ht="24.75" customHeight="1">
      <c r="A786" s="201"/>
      <c r="B786" s="184"/>
      <c r="C786" s="184"/>
      <c r="D786" s="184"/>
      <c r="E786" s="184"/>
      <c r="F786" s="184"/>
      <c r="G786" s="184"/>
      <c r="H786" s="184"/>
      <c r="I786" s="184"/>
      <c r="J786" s="184"/>
      <c r="K786" s="184"/>
      <c r="L786" s="184"/>
      <c r="M786" s="184"/>
      <c r="N786" s="184"/>
      <c r="O786" s="184"/>
      <c r="P786" s="184"/>
      <c r="Q786" s="184"/>
      <c r="R786" s="184"/>
      <c r="S786" s="184"/>
      <c r="T786" s="184"/>
      <c r="U786" s="184"/>
      <c r="V786" s="184"/>
      <c r="W786" s="184"/>
      <c r="X786" s="184"/>
      <c r="Y786" s="184"/>
      <c r="Z786" s="184"/>
    </row>
    <row r="787" ht="24.75" customHeight="1">
      <c r="A787" s="201"/>
      <c r="B787" s="184"/>
      <c r="C787" s="184"/>
      <c r="D787" s="184"/>
      <c r="E787" s="184"/>
      <c r="F787" s="184"/>
      <c r="G787" s="184"/>
      <c r="H787" s="184"/>
      <c r="I787" s="184"/>
      <c r="J787" s="184"/>
      <c r="K787" s="184"/>
      <c r="L787" s="184"/>
      <c r="M787" s="184"/>
      <c r="N787" s="184"/>
      <c r="O787" s="184"/>
      <c r="P787" s="184"/>
      <c r="Q787" s="184"/>
      <c r="R787" s="184"/>
      <c r="S787" s="184"/>
      <c r="T787" s="184"/>
      <c r="U787" s="184"/>
      <c r="V787" s="184"/>
      <c r="W787" s="184"/>
      <c r="X787" s="184"/>
      <c r="Y787" s="184"/>
      <c r="Z787" s="184"/>
    </row>
    <row r="788" ht="24.75" customHeight="1">
      <c r="A788" s="201"/>
      <c r="B788" s="184"/>
      <c r="C788" s="184"/>
      <c r="D788" s="184"/>
      <c r="E788" s="184"/>
      <c r="F788" s="184"/>
      <c r="G788" s="184"/>
      <c r="H788" s="184"/>
      <c r="I788" s="184"/>
      <c r="J788" s="184"/>
      <c r="K788" s="184"/>
      <c r="L788" s="184"/>
      <c r="M788" s="184"/>
      <c r="N788" s="184"/>
      <c r="O788" s="184"/>
      <c r="P788" s="184"/>
      <c r="Q788" s="184"/>
      <c r="R788" s="184"/>
      <c r="S788" s="184"/>
      <c r="T788" s="184"/>
      <c r="U788" s="184"/>
      <c r="V788" s="184"/>
      <c r="W788" s="184"/>
      <c r="X788" s="184"/>
      <c r="Y788" s="184"/>
      <c r="Z788" s="184"/>
    </row>
    <row r="789" ht="24.75" customHeight="1">
      <c r="A789" s="201"/>
      <c r="B789" s="184"/>
      <c r="C789" s="184"/>
      <c r="D789" s="184"/>
      <c r="E789" s="184"/>
      <c r="F789" s="184"/>
      <c r="G789" s="184"/>
      <c r="H789" s="184"/>
      <c r="I789" s="184"/>
      <c r="J789" s="184"/>
      <c r="K789" s="184"/>
      <c r="L789" s="184"/>
      <c r="M789" s="184"/>
      <c r="N789" s="184"/>
      <c r="O789" s="184"/>
      <c r="P789" s="184"/>
      <c r="Q789" s="184"/>
      <c r="R789" s="184"/>
      <c r="S789" s="184"/>
      <c r="T789" s="184"/>
      <c r="U789" s="184"/>
      <c r="V789" s="184"/>
      <c r="W789" s="184"/>
      <c r="X789" s="184"/>
      <c r="Y789" s="184"/>
      <c r="Z789" s="184"/>
    </row>
    <row r="790" ht="24.75" customHeight="1">
      <c r="A790" s="201"/>
      <c r="B790" s="184"/>
      <c r="C790" s="184"/>
      <c r="D790" s="184"/>
      <c r="E790" s="184"/>
      <c r="F790" s="184"/>
      <c r="G790" s="184"/>
      <c r="H790" s="184"/>
      <c r="I790" s="184"/>
      <c r="J790" s="184"/>
      <c r="K790" s="184"/>
      <c r="L790" s="184"/>
      <c r="M790" s="184"/>
      <c r="N790" s="184"/>
      <c r="O790" s="184"/>
      <c r="P790" s="184"/>
      <c r="Q790" s="184"/>
      <c r="R790" s="184"/>
      <c r="S790" s="184"/>
      <c r="T790" s="184"/>
      <c r="U790" s="184"/>
      <c r="V790" s="184"/>
      <c r="W790" s="184"/>
      <c r="X790" s="184"/>
      <c r="Y790" s="184"/>
      <c r="Z790" s="184"/>
    </row>
    <row r="791" ht="24.75" customHeight="1">
      <c r="A791" s="201"/>
      <c r="B791" s="184"/>
      <c r="C791" s="184"/>
      <c r="D791" s="184"/>
      <c r="E791" s="184"/>
      <c r="F791" s="184"/>
      <c r="G791" s="184"/>
      <c r="H791" s="184"/>
      <c r="I791" s="184"/>
      <c r="J791" s="184"/>
      <c r="K791" s="184"/>
      <c r="L791" s="184"/>
      <c r="M791" s="184"/>
      <c r="N791" s="184"/>
      <c r="O791" s="184"/>
      <c r="P791" s="184"/>
      <c r="Q791" s="184"/>
      <c r="R791" s="184"/>
      <c r="S791" s="184"/>
      <c r="T791" s="184"/>
      <c r="U791" s="184"/>
      <c r="V791" s="184"/>
      <c r="W791" s="184"/>
      <c r="X791" s="184"/>
      <c r="Y791" s="184"/>
      <c r="Z791" s="184"/>
    </row>
    <row r="792" ht="24.75" customHeight="1">
      <c r="A792" s="201"/>
      <c r="B792" s="184"/>
      <c r="C792" s="184"/>
      <c r="D792" s="184"/>
      <c r="E792" s="184"/>
      <c r="F792" s="184"/>
      <c r="G792" s="184"/>
      <c r="H792" s="184"/>
      <c r="I792" s="184"/>
      <c r="J792" s="184"/>
      <c r="K792" s="184"/>
      <c r="L792" s="184"/>
      <c r="M792" s="184"/>
      <c r="N792" s="184"/>
      <c r="O792" s="184"/>
      <c r="P792" s="184"/>
      <c r="Q792" s="184"/>
      <c r="R792" s="184"/>
      <c r="S792" s="184"/>
      <c r="T792" s="184"/>
      <c r="U792" s="184"/>
      <c r="V792" s="184"/>
      <c r="W792" s="184"/>
      <c r="X792" s="184"/>
      <c r="Y792" s="184"/>
      <c r="Z792" s="184"/>
    </row>
    <row r="793" ht="24.75" customHeight="1">
      <c r="A793" s="201"/>
      <c r="B793" s="184"/>
      <c r="C793" s="184"/>
      <c r="D793" s="184"/>
      <c r="E793" s="184"/>
      <c r="F793" s="184"/>
      <c r="G793" s="184"/>
      <c r="H793" s="184"/>
      <c r="I793" s="184"/>
      <c r="J793" s="184"/>
      <c r="K793" s="184"/>
      <c r="L793" s="184"/>
      <c r="M793" s="184"/>
      <c r="N793" s="184"/>
      <c r="O793" s="184"/>
      <c r="P793" s="184"/>
      <c r="Q793" s="184"/>
      <c r="R793" s="184"/>
      <c r="S793" s="184"/>
      <c r="T793" s="184"/>
      <c r="U793" s="184"/>
      <c r="V793" s="184"/>
      <c r="W793" s="184"/>
      <c r="X793" s="184"/>
      <c r="Y793" s="184"/>
      <c r="Z793" s="184"/>
    </row>
    <row r="794" ht="24.75" customHeight="1">
      <c r="A794" s="201"/>
      <c r="B794" s="184"/>
      <c r="C794" s="184"/>
      <c r="D794" s="184"/>
      <c r="E794" s="184"/>
      <c r="F794" s="184"/>
      <c r="G794" s="184"/>
      <c r="H794" s="184"/>
      <c r="I794" s="184"/>
      <c r="J794" s="184"/>
      <c r="K794" s="184"/>
      <c r="L794" s="184"/>
      <c r="M794" s="184"/>
      <c r="N794" s="184"/>
      <c r="O794" s="184"/>
      <c r="P794" s="184"/>
      <c r="Q794" s="184"/>
      <c r="R794" s="184"/>
      <c r="S794" s="184"/>
      <c r="T794" s="184"/>
      <c r="U794" s="184"/>
      <c r="V794" s="184"/>
      <c r="W794" s="184"/>
      <c r="X794" s="184"/>
      <c r="Y794" s="184"/>
      <c r="Z794" s="184"/>
    </row>
    <row r="795" ht="24.75" customHeight="1">
      <c r="A795" s="201"/>
      <c r="B795" s="184"/>
      <c r="C795" s="184"/>
      <c r="D795" s="184"/>
      <c r="E795" s="184"/>
      <c r="F795" s="184"/>
      <c r="G795" s="184"/>
      <c r="H795" s="184"/>
      <c r="I795" s="184"/>
      <c r="J795" s="184"/>
      <c r="K795" s="184"/>
      <c r="L795" s="184"/>
      <c r="M795" s="184"/>
      <c r="N795" s="184"/>
      <c r="O795" s="184"/>
      <c r="P795" s="184"/>
      <c r="Q795" s="184"/>
      <c r="R795" s="184"/>
      <c r="S795" s="184"/>
      <c r="T795" s="184"/>
      <c r="U795" s="184"/>
      <c r="V795" s="184"/>
      <c r="W795" s="184"/>
      <c r="X795" s="184"/>
      <c r="Y795" s="184"/>
      <c r="Z795" s="184"/>
    </row>
    <row r="796" ht="24.75" customHeight="1">
      <c r="A796" s="201"/>
      <c r="B796" s="184"/>
      <c r="C796" s="184"/>
      <c r="D796" s="184"/>
      <c r="E796" s="184"/>
      <c r="F796" s="184"/>
      <c r="G796" s="184"/>
      <c r="H796" s="184"/>
      <c r="I796" s="184"/>
      <c r="J796" s="184"/>
      <c r="K796" s="184"/>
      <c r="L796" s="184"/>
      <c r="M796" s="184"/>
      <c r="N796" s="184"/>
      <c r="O796" s="184"/>
      <c r="P796" s="184"/>
      <c r="Q796" s="184"/>
      <c r="R796" s="184"/>
      <c r="S796" s="184"/>
      <c r="T796" s="184"/>
      <c r="U796" s="184"/>
      <c r="V796" s="184"/>
      <c r="W796" s="184"/>
      <c r="X796" s="184"/>
      <c r="Y796" s="184"/>
      <c r="Z796" s="184"/>
    </row>
    <row r="797" ht="24.75" customHeight="1">
      <c r="A797" s="201"/>
      <c r="B797" s="184"/>
      <c r="C797" s="184"/>
      <c r="D797" s="184"/>
      <c r="E797" s="184"/>
      <c r="F797" s="184"/>
      <c r="G797" s="184"/>
      <c r="H797" s="184"/>
      <c r="I797" s="184"/>
      <c r="J797" s="184"/>
      <c r="K797" s="184"/>
      <c r="L797" s="184"/>
      <c r="M797" s="184"/>
      <c r="N797" s="184"/>
      <c r="O797" s="184"/>
      <c r="P797" s="184"/>
      <c r="Q797" s="184"/>
      <c r="R797" s="184"/>
      <c r="S797" s="184"/>
      <c r="T797" s="184"/>
      <c r="U797" s="184"/>
      <c r="V797" s="184"/>
      <c r="W797" s="184"/>
      <c r="X797" s="184"/>
      <c r="Y797" s="184"/>
      <c r="Z797" s="184"/>
    </row>
    <row r="798" ht="24.75" customHeight="1">
      <c r="A798" s="201"/>
      <c r="B798" s="184"/>
      <c r="C798" s="184"/>
      <c r="D798" s="184"/>
      <c r="E798" s="184"/>
      <c r="F798" s="184"/>
      <c r="G798" s="184"/>
      <c r="H798" s="184"/>
      <c r="I798" s="184"/>
      <c r="J798" s="184"/>
      <c r="K798" s="184"/>
      <c r="L798" s="184"/>
      <c r="M798" s="184"/>
      <c r="N798" s="184"/>
      <c r="O798" s="184"/>
      <c r="P798" s="184"/>
      <c r="Q798" s="184"/>
      <c r="R798" s="184"/>
      <c r="S798" s="184"/>
      <c r="T798" s="184"/>
      <c r="U798" s="184"/>
      <c r="V798" s="184"/>
      <c r="W798" s="184"/>
      <c r="X798" s="184"/>
      <c r="Y798" s="184"/>
      <c r="Z798" s="184"/>
    </row>
    <row r="799" ht="24.75" customHeight="1">
      <c r="A799" s="201"/>
      <c r="B799" s="184"/>
      <c r="C799" s="184"/>
      <c r="D799" s="184"/>
      <c r="E799" s="184"/>
      <c r="F799" s="184"/>
      <c r="G799" s="184"/>
      <c r="H799" s="184"/>
      <c r="I799" s="184"/>
      <c r="J799" s="184"/>
      <c r="K799" s="184"/>
      <c r="L799" s="184"/>
      <c r="M799" s="184"/>
      <c r="N799" s="184"/>
      <c r="O799" s="184"/>
      <c r="P799" s="184"/>
      <c r="Q799" s="184"/>
      <c r="R799" s="184"/>
      <c r="S799" s="184"/>
      <c r="T799" s="184"/>
      <c r="U799" s="184"/>
      <c r="V799" s="184"/>
      <c r="W799" s="184"/>
      <c r="X799" s="184"/>
      <c r="Y799" s="184"/>
      <c r="Z799" s="184"/>
    </row>
    <row r="800" ht="24.75" customHeight="1">
      <c r="A800" s="201"/>
      <c r="B800" s="184"/>
      <c r="C800" s="184"/>
      <c r="D800" s="184"/>
      <c r="E800" s="184"/>
      <c r="F800" s="184"/>
      <c r="G800" s="184"/>
      <c r="H800" s="184"/>
      <c r="I800" s="184"/>
      <c r="J800" s="184"/>
      <c r="K800" s="184"/>
      <c r="L800" s="184"/>
      <c r="M800" s="184"/>
      <c r="N800" s="184"/>
      <c r="O800" s="184"/>
      <c r="P800" s="184"/>
      <c r="Q800" s="184"/>
      <c r="R800" s="184"/>
      <c r="S800" s="184"/>
      <c r="T800" s="184"/>
      <c r="U800" s="184"/>
      <c r="V800" s="184"/>
      <c r="W800" s="184"/>
      <c r="X800" s="184"/>
      <c r="Y800" s="184"/>
      <c r="Z800" s="184"/>
    </row>
    <row r="801" ht="24.75" customHeight="1">
      <c r="A801" s="201"/>
      <c r="B801" s="184"/>
      <c r="C801" s="184"/>
      <c r="D801" s="184"/>
      <c r="E801" s="184"/>
      <c r="F801" s="184"/>
      <c r="G801" s="184"/>
      <c r="H801" s="184"/>
      <c r="I801" s="184"/>
      <c r="J801" s="184"/>
      <c r="K801" s="184"/>
      <c r="L801" s="184"/>
      <c r="M801" s="184"/>
      <c r="N801" s="184"/>
      <c r="O801" s="184"/>
      <c r="P801" s="184"/>
      <c r="Q801" s="184"/>
      <c r="R801" s="184"/>
      <c r="S801" s="184"/>
      <c r="T801" s="184"/>
      <c r="U801" s="184"/>
      <c r="V801" s="184"/>
      <c r="W801" s="184"/>
      <c r="X801" s="184"/>
      <c r="Y801" s="184"/>
      <c r="Z801" s="184"/>
    </row>
    <row r="802" ht="24.75" customHeight="1">
      <c r="A802" s="201"/>
      <c r="B802" s="184"/>
      <c r="C802" s="184"/>
      <c r="D802" s="184"/>
      <c r="E802" s="184"/>
      <c r="F802" s="184"/>
      <c r="G802" s="184"/>
      <c r="H802" s="184"/>
      <c r="I802" s="184"/>
      <c r="J802" s="184"/>
      <c r="K802" s="184"/>
      <c r="L802" s="184"/>
      <c r="M802" s="184"/>
      <c r="N802" s="184"/>
      <c r="O802" s="184"/>
      <c r="P802" s="184"/>
      <c r="Q802" s="184"/>
      <c r="R802" s="184"/>
      <c r="S802" s="184"/>
      <c r="T802" s="184"/>
      <c r="U802" s="184"/>
      <c r="V802" s="184"/>
      <c r="W802" s="184"/>
      <c r="X802" s="184"/>
      <c r="Y802" s="184"/>
      <c r="Z802" s="184"/>
    </row>
    <row r="803" ht="24.75" customHeight="1">
      <c r="A803" s="201"/>
      <c r="B803" s="184"/>
      <c r="C803" s="184"/>
      <c r="D803" s="184"/>
      <c r="E803" s="184"/>
      <c r="F803" s="184"/>
      <c r="G803" s="184"/>
      <c r="H803" s="184"/>
      <c r="I803" s="184"/>
      <c r="J803" s="184"/>
      <c r="K803" s="184"/>
      <c r="L803" s="184"/>
      <c r="M803" s="184"/>
      <c r="N803" s="184"/>
      <c r="O803" s="184"/>
      <c r="P803" s="184"/>
      <c r="Q803" s="184"/>
      <c r="R803" s="184"/>
      <c r="S803" s="184"/>
      <c r="T803" s="184"/>
      <c r="U803" s="184"/>
      <c r="V803" s="184"/>
      <c r="W803" s="184"/>
      <c r="X803" s="184"/>
      <c r="Y803" s="184"/>
      <c r="Z803" s="184"/>
    </row>
    <row r="804" ht="24.75" customHeight="1">
      <c r="A804" s="201"/>
      <c r="B804" s="184"/>
      <c r="C804" s="184"/>
      <c r="D804" s="184"/>
      <c r="E804" s="184"/>
      <c r="F804" s="184"/>
      <c r="G804" s="184"/>
      <c r="H804" s="184"/>
      <c r="I804" s="184"/>
      <c r="J804" s="184"/>
      <c r="K804" s="184"/>
      <c r="L804" s="184"/>
      <c r="M804" s="184"/>
      <c r="N804" s="184"/>
      <c r="O804" s="184"/>
      <c r="P804" s="184"/>
      <c r="Q804" s="184"/>
      <c r="R804" s="184"/>
      <c r="S804" s="184"/>
      <c r="T804" s="184"/>
      <c r="U804" s="184"/>
      <c r="V804" s="184"/>
      <c r="W804" s="184"/>
      <c r="X804" s="184"/>
      <c r="Y804" s="184"/>
      <c r="Z804" s="184"/>
    </row>
    <row r="805" ht="24.75" customHeight="1">
      <c r="A805" s="201"/>
      <c r="B805" s="184"/>
      <c r="C805" s="184"/>
      <c r="D805" s="184"/>
      <c r="E805" s="184"/>
      <c r="F805" s="184"/>
      <c r="G805" s="184"/>
      <c r="H805" s="184"/>
      <c r="I805" s="184"/>
      <c r="J805" s="184"/>
      <c r="K805" s="184"/>
      <c r="L805" s="184"/>
      <c r="M805" s="184"/>
      <c r="N805" s="184"/>
      <c r="O805" s="184"/>
      <c r="P805" s="184"/>
      <c r="Q805" s="184"/>
      <c r="R805" s="184"/>
      <c r="S805" s="184"/>
      <c r="T805" s="184"/>
      <c r="U805" s="184"/>
      <c r="V805" s="184"/>
      <c r="W805" s="184"/>
      <c r="X805" s="184"/>
      <c r="Y805" s="184"/>
      <c r="Z805" s="184"/>
    </row>
    <row r="806" ht="24.75" customHeight="1">
      <c r="A806" s="201"/>
      <c r="B806" s="184"/>
      <c r="C806" s="184"/>
      <c r="D806" s="184"/>
      <c r="E806" s="184"/>
      <c r="F806" s="184"/>
      <c r="G806" s="184"/>
      <c r="H806" s="184"/>
      <c r="I806" s="184"/>
      <c r="J806" s="184"/>
      <c r="K806" s="184"/>
      <c r="L806" s="184"/>
      <c r="M806" s="184"/>
      <c r="N806" s="184"/>
      <c r="O806" s="184"/>
      <c r="P806" s="184"/>
      <c r="Q806" s="184"/>
      <c r="R806" s="184"/>
      <c r="S806" s="184"/>
      <c r="T806" s="184"/>
      <c r="U806" s="184"/>
      <c r="V806" s="184"/>
      <c r="W806" s="184"/>
      <c r="X806" s="184"/>
      <c r="Y806" s="184"/>
      <c r="Z806" s="184"/>
    </row>
    <row r="807" ht="24.75" customHeight="1">
      <c r="A807" s="201"/>
      <c r="B807" s="184"/>
      <c r="C807" s="184"/>
      <c r="D807" s="184"/>
      <c r="E807" s="184"/>
      <c r="F807" s="184"/>
      <c r="G807" s="184"/>
      <c r="H807" s="184"/>
      <c r="I807" s="184"/>
      <c r="J807" s="184"/>
      <c r="K807" s="184"/>
      <c r="L807" s="184"/>
      <c r="M807" s="184"/>
      <c r="N807" s="184"/>
      <c r="O807" s="184"/>
      <c r="P807" s="184"/>
      <c r="Q807" s="184"/>
      <c r="R807" s="184"/>
      <c r="S807" s="184"/>
      <c r="T807" s="184"/>
      <c r="U807" s="184"/>
      <c r="V807" s="184"/>
      <c r="W807" s="184"/>
      <c r="X807" s="184"/>
      <c r="Y807" s="184"/>
      <c r="Z807" s="184"/>
    </row>
    <row r="808" ht="24.75" customHeight="1">
      <c r="A808" s="201"/>
      <c r="B808" s="184"/>
      <c r="C808" s="184"/>
      <c r="D808" s="184"/>
      <c r="E808" s="184"/>
      <c r="F808" s="184"/>
      <c r="G808" s="184"/>
      <c r="H808" s="184"/>
      <c r="I808" s="184"/>
      <c r="J808" s="184"/>
      <c r="K808" s="184"/>
      <c r="L808" s="184"/>
      <c r="M808" s="184"/>
      <c r="N808" s="184"/>
      <c r="O808" s="184"/>
      <c r="P808" s="184"/>
      <c r="Q808" s="184"/>
      <c r="R808" s="184"/>
      <c r="S808" s="184"/>
      <c r="T808" s="184"/>
      <c r="U808" s="184"/>
      <c r="V808" s="184"/>
      <c r="W808" s="184"/>
      <c r="X808" s="184"/>
      <c r="Y808" s="184"/>
      <c r="Z808" s="184"/>
    </row>
    <row r="809" ht="24.75" customHeight="1">
      <c r="A809" s="201"/>
      <c r="B809" s="184"/>
      <c r="C809" s="184"/>
      <c r="D809" s="184"/>
      <c r="E809" s="184"/>
      <c r="F809" s="184"/>
      <c r="G809" s="184"/>
      <c r="H809" s="184"/>
      <c r="I809" s="184"/>
      <c r="J809" s="184"/>
      <c r="K809" s="184"/>
      <c r="L809" s="184"/>
      <c r="M809" s="184"/>
      <c r="N809" s="184"/>
      <c r="O809" s="184"/>
      <c r="P809" s="184"/>
      <c r="Q809" s="184"/>
      <c r="R809" s="184"/>
      <c r="S809" s="184"/>
      <c r="T809" s="184"/>
      <c r="U809" s="184"/>
      <c r="V809" s="184"/>
      <c r="W809" s="184"/>
      <c r="X809" s="184"/>
      <c r="Y809" s="184"/>
      <c r="Z809" s="184"/>
    </row>
    <row r="810" ht="24.75" customHeight="1">
      <c r="A810" s="201"/>
      <c r="B810" s="184"/>
      <c r="C810" s="184"/>
      <c r="D810" s="184"/>
      <c r="E810" s="184"/>
      <c r="F810" s="184"/>
      <c r="G810" s="184"/>
      <c r="H810" s="184"/>
      <c r="I810" s="184"/>
      <c r="J810" s="184"/>
      <c r="K810" s="184"/>
      <c r="L810" s="184"/>
      <c r="M810" s="184"/>
      <c r="N810" s="184"/>
      <c r="O810" s="184"/>
      <c r="P810" s="184"/>
      <c r="Q810" s="184"/>
      <c r="R810" s="184"/>
      <c r="S810" s="184"/>
      <c r="T810" s="184"/>
      <c r="U810" s="184"/>
      <c r="V810" s="184"/>
      <c r="W810" s="184"/>
      <c r="X810" s="184"/>
      <c r="Y810" s="184"/>
      <c r="Z810" s="184"/>
    </row>
    <row r="811" ht="24.75" customHeight="1">
      <c r="A811" s="201"/>
      <c r="B811" s="184"/>
      <c r="C811" s="184"/>
      <c r="D811" s="184"/>
      <c r="E811" s="184"/>
      <c r="F811" s="184"/>
      <c r="G811" s="184"/>
      <c r="H811" s="184"/>
      <c r="I811" s="184"/>
      <c r="J811" s="184"/>
      <c r="K811" s="184"/>
      <c r="L811" s="184"/>
      <c r="M811" s="184"/>
      <c r="N811" s="184"/>
      <c r="O811" s="184"/>
      <c r="P811" s="184"/>
      <c r="Q811" s="184"/>
      <c r="R811" s="184"/>
      <c r="S811" s="184"/>
      <c r="T811" s="184"/>
      <c r="U811" s="184"/>
      <c r="V811" s="184"/>
      <c r="W811" s="184"/>
      <c r="X811" s="184"/>
      <c r="Y811" s="184"/>
      <c r="Z811" s="184"/>
    </row>
    <row r="812" ht="24.75" customHeight="1">
      <c r="A812" s="201"/>
      <c r="B812" s="184"/>
      <c r="C812" s="184"/>
      <c r="D812" s="184"/>
      <c r="E812" s="184"/>
      <c r="F812" s="184"/>
      <c r="G812" s="184"/>
      <c r="H812" s="184"/>
      <c r="I812" s="184"/>
      <c r="J812" s="184"/>
      <c r="K812" s="184"/>
      <c r="L812" s="184"/>
      <c r="M812" s="184"/>
      <c r="N812" s="184"/>
      <c r="O812" s="184"/>
      <c r="P812" s="184"/>
      <c r="Q812" s="184"/>
      <c r="R812" s="184"/>
      <c r="S812" s="184"/>
      <c r="T812" s="184"/>
      <c r="U812" s="184"/>
      <c r="V812" s="184"/>
      <c r="W812" s="184"/>
      <c r="X812" s="184"/>
      <c r="Y812" s="184"/>
      <c r="Z812" s="184"/>
    </row>
    <row r="813" ht="24.75" customHeight="1">
      <c r="A813" s="201"/>
      <c r="B813" s="184"/>
      <c r="C813" s="184"/>
      <c r="D813" s="184"/>
      <c r="E813" s="184"/>
      <c r="F813" s="184"/>
      <c r="G813" s="184"/>
      <c r="H813" s="184"/>
      <c r="I813" s="184"/>
      <c r="J813" s="184"/>
      <c r="K813" s="184"/>
      <c r="L813" s="184"/>
      <c r="M813" s="184"/>
      <c r="N813" s="184"/>
      <c r="O813" s="184"/>
      <c r="P813" s="184"/>
      <c r="Q813" s="184"/>
      <c r="R813" s="184"/>
      <c r="S813" s="184"/>
      <c r="T813" s="184"/>
      <c r="U813" s="184"/>
      <c r="V813" s="184"/>
      <c r="W813" s="184"/>
      <c r="X813" s="184"/>
      <c r="Y813" s="184"/>
      <c r="Z813" s="184"/>
    </row>
    <row r="814" ht="24.75" customHeight="1">
      <c r="A814" s="201"/>
      <c r="B814" s="184"/>
      <c r="C814" s="184"/>
      <c r="D814" s="184"/>
      <c r="E814" s="184"/>
      <c r="F814" s="184"/>
      <c r="G814" s="184"/>
      <c r="H814" s="184"/>
      <c r="I814" s="184"/>
      <c r="J814" s="184"/>
      <c r="K814" s="184"/>
      <c r="L814" s="184"/>
      <c r="M814" s="184"/>
      <c r="N814" s="184"/>
      <c r="O814" s="184"/>
      <c r="P814" s="184"/>
      <c r="Q814" s="184"/>
      <c r="R814" s="184"/>
      <c r="S814" s="184"/>
      <c r="T814" s="184"/>
      <c r="U814" s="184"/>
      <c r="V814" s="184"/>
      <c r="W814" s="184"/>
      <c r="X814" s="184"/>
      <c r="Y814" s="184"/>
      <c r="Z814" s="184"/>
    </row>
    <row r="815" ht="24.75" customHeight="1">
      <c r="A815" s="201"/>
      <c r="B815" s="184"/>
      <c r="C815" s="184"/>
      <c r="D815" s="184"/>
      <c r="E815" s="184"/>
      <c r="F815" s="184"/>
      <c r="G815" s="184"/>
      <c r="H815" s="184"/>
      <c r="I815" s="184"/>
      <c r="J815" s="184"/>
      <c r="K815" s="184"/>
      <c r="L815" s="184"/>
      <c r="M815" s="184"/>
      <c r="N815" s="184"/>
      <c r="O815" s="184"/>
      <c r="P815" s="184"/>
      <c r="Q815" s="184"/>
      <c r="R815" s="184"/>
      <c r="S815" s="184"/>
      <c r="T815" s="184"/>
      <c r="U815" s="184"/>
      <c r="V815" s="184"/>
      <c r="W815" s="184"/>
      <c r="X815" s="184"/>
      <c r="Y815" s="184"/>
      <c r="Z815" s="184"/>
    </row>
    <row r="816" ht="24.75" customHeight="1">
      <c r="A816" s="201"/>
      <c r="B816" s="184"/>
      <c r="C816" s="184"/>
      <c r="D816" s="184"/>
      <c r="E816" s="184"/>
      <c r="F816" s="184"/>
      <c r="G816" s="184"/>
      <c r="H816" s="184"/>
      <c r="I816" s="184"/>
      <c r="J816" s="184"/>
      <c r="K816" s="184"/>
      <c r="L816" s="184"/>
      <c r="M816" s="184"/>
      <c r="N816" s="184"/>
      <c r="O816" s="184"/>
      <c r="P816" s="184"/>
      <c r="Q816" s="184"/>
      <c r="R816" s="184"/>
      <c r="S816" s="184"/>
      <c r="T816" s="184"/>
      <c r="U816" s="184"/>
      <c r="V816" s="184"/>
      <c r="W816" s="184"/>
      <c r="X816" s="184"/>
      <c r="Y816" s="184"/>
      <c r="Z816" s="184"/>
    </row>
    <row r="817" ht="24.75" customHeight="1">
      <c r="A817" s="201"/>
      <c r="B817" s="184"/>
      <c r="C817" s="184"/>
      <c r="D817" s="184"/>
      <c r="E817" s="184"/>
      <c r="F817" s="184"/>
      <c r="G817" s="184"/>
      <c r="H817" s="184"/>
      <c r="I817" s="184"/>
      <c r="J817" s="184"/>
      <c r="K817" s="184"/>
      <c r="L817" s="184"/>
      <c r="M817" s="184"/>
      <c r="N817" s="184"/>
      <c r="O817" s="184"/>
      <c r="P817" s="184"/>
      <c r="Q817" s="184"/>
      <c r="R817" s="184"/>
      <c r="S817" s="184"/>
      <c r="T817" s="184"/>
      <c r="U817" s="184"/>
      <c r="V817" s="184"/>
      <c r="W817" s="184"/>
      <c r="X817" s="184"/>
      <c r="Y817" s="184"/>
      <c r="Z817" s="184"/>
    </row>
    <row r="818" ht="24.75" customHeight="1">
      <c r="A818" s="201"/>
      <c r="B818" s="184"/>
      <c r="C818" s="184"/>
      <c r="D818" s="184"/>
      <c r="E818" s="184"/>
      <c r="F818" s="184"/>
      <c r="G818" s="184"/>
      <c r="H818" s="184"/>
      <c r="I818" s="184"/>
      <c r="J818" s="184"/>
      <c r="K818" s="184"/>
      <c r="L818" s="184"/>
      <c r="M818" s="184"/>
      <c r="N818" s="184"/>
      <c r="O818" s="184"/>
      <c r="P818" s="184"/>
      <c r="Q818" s="184"/>
      <c r="R818" s="184"/>
      <c r="S818" s="184"/>
      <c r="T818" s="184"/>
      <c r="U818" s="184"/>
      <c r="V818" s="184"/>
      <c r="W818" s="184"/>
      <c r="X818" s="184"/>
      <c r="Y818" s="184"/>
      <c r="Z818" s="184"/>
    </row>
    <row r="819" ht="24.75" customHeight="1">
      <c r="A819" s="201"/>
      <c r="B819" s="184"/>
      <c r="C819" s="184"/>
      <c r="D819" s="184"/>
      <c r="E819" s="184"/>
      <c r="F819" s="184"/>
      <c r="G819" s="184"/>
      <c r="H819" s="184"/>
      <c r="I819" s="184"/>
      <c r="J819" s="184"/>
      <c r="K819" s="184"/>
      <c r="L819" s="184"/>
      <c r="M819" s="184"/>
      <c r="N819" s="184"/>
      <c r="O819" s="184"/>
      <c r="P819" s="184"/>
      <c r="Q819" s="184"/>
      <c r="R819" s="184"/>
      <c r="S819" s="184"/>
      <c r="T819" s="184"/>
      <c r="U819" s="184"/>
      <c r="V819" s="184"/>
      <c r="W819" s="184"/>
      <c r="X819" s="184"/>
      <c r="Y819" s="184"/>
      <c r="Z819" s="184"/>
    </row>
    <row r="820" ht="24.75" customHeight="1">
      <c r="A820" s="201"/>
      <c r="B820" s="184"/>
      <c r="C820" s="184"/>
      <c r="D820" s="184"/>
      <c r="E820" s="184"/>
      <c r="F820" s="184"/>
      <c r="G820" s="184"/>
      <c r="H820" s="184"/>
      <c r="I820" s="184"/>
      <c r="J820" s="184"/>
      <c r="K820" s="184"/>
      <c r="L820" s="184"/>
      <c r="M820" s="184"/>
      <c r="N820" s="184"/>
      <c r="O820" s="184"/>
      <c r="P820" s="184"/>
      <c r="Q820" s="184"/>
      <c r="R820" s="184"/>
      <c r="S820" s="184"/>
      <c r="T820" s="184"/>
      <c r="U820" s="184"/>
      <c r="V820" s="184"/>
      <c r="W820" s="184"/>
      <c r="X820" s="184"/>
      <c r="Y820" s="184"/>
      <c r="Z820" s="184"/>
    </row>
    <row r="821" ht="24.75" customHeight="1">
      <c r="A821" s="201"/>
      <c r="B821" s="184"/>
      <c r="C821" s="184"/>
      <c r="D821" s="184"/>
      <c r="E821" s="184"/>
      <c r="F821" s="184"/>
      <c r="G821" s="184"/>
      <c r="H821" s="184"/>
      <c r="I821" s="184"/>
      <c r="J821" s="184"/>
      <c r="K821" s="184"/>
      <c r="L821" s="184"/>
      <c r="M821" s="184"/>
      <c r="N821" s="184"/>
      <c r="O821" s="184"/>
      <c r="P821" s="184"/>
      <c r="Q821" s="184"/>
      <c r="R821" s="184"/>
      <c r="S821" s="184"/>
      <c r="T821" s="184"/>
      <c r="U821" s="184"/>
      <c r="V821" s="184"/>
      <c r="W821" s="184"/>
      <c r="X821" s="184"/>
      <c r="Y821" s="184"/>
      <c r="Z821" s="184"/>
    </row>
    <row r="822" ht="24.75" customHeight="1">
      <c r="A822" s="201"/>
      <c r="B822" s="184"/>
      <c r="C822" s="184"/>
      <c r="D822" s="184"/>
      <c r="E822" s="184"/>
      <c r="F822" s="184"/>
      <c r="G822" s="184"/>
      <c r="H822" s="184"/>
      <c r="I822" s="184"/>
      <c r="J822" s="184"/>
      <c r="K822" s="184"/>
      <c r="L822" s="184"/>
      <c r="M822" s="184"/>
      <c r="N822" s="184"/>
      <c r="O822" s="184"/>
      <c r="P822" s="184"/>
      <c r="Q822" s="184"/>
      <c r="R822" s="184"/>
      <c r="S822" s="184"/>
      <c r="T822" s="184"/>
      <c r="U822" s="184"/>
      <c r="V822" s="184"/>
      <c r="W822" s="184"/>
      <c r="X822" s="184"/>
      <c r="Y822" s="184"/>
      <c r="Z822" s="184"/>
    </row>
    <row r="823" ht="24.75" customHeight="1">
      <c r="A823" s="201"/>
      <c r="B823" s="184"/>
      <c r="C823" s="184"/>
      <c r="D823" s="184"/>
      <c r="E823" s="184"/>
      <c r="F823" s="184"/>
      <c r="G823" s="184"/>
      <c r="H823" s="184"/>
      <c r="I823" s="184"/>
      <c r="J823" s="184"/>
      <c r="K823" s="184"/>
      <c r="L823" s="184"/>
      <c r="M823" s="184"/>
      <c r="N823" s="184"/>
      <c r="O823" s="184"/>
      <c r="P823" s="184"/>
      <c r="Q823" s="184"/>
      <c r="R823" s="184"/>
      <c r="S823" s="184"/>
      <c r="T823" s="184"/>
      <c r="U823" s="184"/>
      <c r="V823" s="184"/>
      <c r="W823" s="184"/>
      <c r="X823" s="184"/>
      <c r="Y823" s="184"/>
      <c r="Z823" s="184"/>
    </row>
    <row r="824" ht="24.75" customHeight="1">
      <c r="A824" s="201"/>
      <c r="B824" s="184"/>
      <c r="C824" s="184"/>
      <c r="D824" s="184"/>
      <c r="E824" s="184"/>
      <c r="F824" s="184"/>
      <c r="G824" s="184"/>
      <c r="H824" s="184"/>
      <c r="I824" s="184"/>
      <c r="J824" s="184"/>
      <c r="K824" s="184"/>
      <c r="L824" s="184"/>
      <c r="M824" s="184"/>
      <c r="N824" s="184"/>
      <c r="O824" s="184"/>
      <c r="P824" s="184"/>
      <c r="Q824" s="184"/>
      <c r="R824" s="184"/>
      <c r="S824" s="184"/>
      <c r="T824" s="184"/>
      <c r="U824" s="184"/>
      <c r="V824" s="184"/>
      <c r="W824" s="184"/>
      <c r="X824" s="184"/>
      <c r="Y824" s="184"/>
      <c r="Z824" s="184"/>
    </row>
    <row r="825" ht="24.75" customHeight="1">
      <c r="A825" s="201"/>
      <c r="B825" s="184"/>
      <c r="C825" s="184"/>
      <c r="D825" s="184"/>
      <c r="E825" s="184"/>
      <c r="F825" s="184"/>
      <c r="G825" s="184"/>
      <c r="H825" s="184"/>
      <c r="I825" s="184"/>
      <c r="J825" s="184"/>
      <c r="K825" s="184"/>
      <c r="L825" s="184"/>
      <c r="M825" s="184"/>
      <c r="N825" s="184"/>
      <c r="O825" s="184"/>
      <c r="P825" s="184"/>
      <c r="Q825" s="184"/>
      <c r="R825" s="184"/>
      <c r="S825" s="184"/>
      <c r="T825" s="184"/>
      <c r="U825" s="184"/>
      <c r="V825" s="184"/>
      <c r="W825" s="184"/>
      <c r="X825" s="184"/>
      <c r="Y825" s="184"/>
      <c r="Z825" s="184"/>
    </row>
    <row r="826" ht="24.75" customHeight="1">
      <c r="A826" s="201"/>
      <c r="B826" s="184"/>
      <c r="C826" s="184"/>
      <c r="D826" s="184"/>
      <c r="E826" s="184"/>
      <c r="F826" s="184"/>
      <c r="G826" s="184"/>
      <c r="H826" s="184"/>
      <c r="I826" s="184"/>
      <c r="J826" s="184"/>
      <c r="K826" s="184"/>
      <c r="L826" s="184"/>
      <c r="M826" s="184"/>
      <c r="N826" s="184"/>
      <c r="O826" s="184"/>
      <c r="P826" s="184"/>
      <c r="Q826" s="184"/>
      <c r="R826" s="184"/>
      <c r="S826" s="184"/>
      <c r="T826" s="184"/>
      <c r="U826" s="184"/>
      <c r="V826" s="184"/>
      <c r="W826" s="184"/>
      <c r="X826" s="184"/>
      <c r="Y826" s="184"/>
      <c r="Z826" s="184"/>
    </row>
    <row r="827" ht="24.75" customHeight="1">
      <c r="A827" s="201"/>
      <c r="B827" s="184"/>
      <c r="C827" s="184"/>
      <c r="D827" s="184"/>
      <c r="E827" s="184"/>
      <c r="F827" s="184"/>
      <c r="G827" s="184"/>
      <c r="H827" s="184"/>
      <c r="I827" s="184"/>
      <c r="J827" s="184"/>
      <c r="K827" s="184"/>
      <c r="L827" s="184"/>
      <c r="M827" s="184"/>
      <c r="N827" s="184"/>
      <c r="O827" s="184"/>
      <c r="P827" s="184"/>
      <c r="Q827" s="184"/>
      <c r="R827" s="184"/>
      <c r="S827" s="184"/>
      <c r="T827" s="184"/>
      <c r="U827" s="184"/>
      <c r="V827" s="184"/>
      <c r="W827" s="184"/>
      <c r="X827" s="184"/>
      <c r="Y827" s="184"/>
      <c r="Z827" s="184"/>
    </row>
    <row r="828" ht="24.75" customHeight="1">
      <c r="A828" s="201"/>
      <c r="B828" s="184"/>
      <c r="C828" s="184"/>
      <c r="D828" s="184"/>
      <c r="E828" s="184"/>
      <c r="F828" s="184"/>
      <c r="G828" s="184"/>
      <c r="H828" s="184"/>
      <c r="I828" s="184"/>
      <c r="J828" s="184"/>
      <c r="K828" s="184"/>
      <c r="L828" s="184"/>
      <c r="M828" s="184"/>
      <c r="N828" s="184"/>
      <c r="O828" s="184"/>
      <c r="P828" s="184"/>
      <c r="Q828" s="184"/>
      <c r="R828" s="184"/>
      <c r="S828" s="184"/>
      <c r="T828" s="184"/>
      <c r="U828" s="184"/>
      <c r="V828" s="184"/>
      <c r="W828" s="184"/>
      <c r="X828" s="184"/>
      <c r="Y828" s="184"/>
      <c r="Z828" s="184"/>
    </row>
    <row r="829" ht="24.75" customHeight="1">
      <c r="A829" s="201"/>
      <c r="B829" s="184"/>
      <c r="C829" s="184"/>
      <c r="D829" s="184"/>
      <c r="E829" s="184"/>
      <c r="F829" s="184"/>
      <c r="G829" s="184"/>
      <c r="H829" s="184"/>
      <c r="I829" s="184"/>
      <c r="J829" s="184"/>
      <c r="K829" s="184"/>
      <c r="L829" s="184"/>
      <c r="M829" s="184"/>
      <c r="N829" s="184"/>
      <c r="O829" s="184"/>
      <c r="P829" s="184"/>
      <c r="Q829" s="184"/>
      <c r="R829" s="184"/>
      <c r="S829" s="184"/>
      <c r="T829" s="184"/>
      <c r="U829" s="184"/>
      <c r="V829" s="184"/>
      <c r="W829" s="184"/>
      <c r="X829" s="184"/>
      <c r="Y829" s="184"/>
      <c r="Z829" s="184"/>
    </row>
    <row r="830" ht="24.75" customHeight="1">
      <c r="A830" s="201"/>
      <c r="B830" s="184"/>
      <c r="C830" s="184"/>
      <c r="D830" s="184"/>
      <c r="E830" s="184"/>
      <c r="F830" s="184"/>
      <c r="G830" s="184"/>
      <c r="H830" s="184"/>
      <c r="I830" s="184"/>
      <c r="J830" s="184"/>
      <c r="K830" s="184"/>
      <c r="L830" s="184"/>
      <c r="M830" s="184"/>
      <c r="N830" s="184"/>
      <c r="O830" s="184"/>
      <c r="P830" s="184"/>
      <c r="Q830" s="184"/>
      <c r="R830" s="184"/>
      <c r="S830" s="184"/>
      <c r="T830" s="184"/>
      <c r="U830" s="184"/>
      <c r="V830" s="184"/>
      <c r="W830" s="184"/>
      <c r="X830" s="184"/>
      <c r="Y830" s="184"/>
      <c r="Z830" s="184"/>
    </row>
    <row r="831" ht="24.75" customHeight="1">
      <c r="A831" s="201"/>
      <c r="B831" s="184"/>
      <c r="C831" s="184"/>
      <c r="D831" s="184"/>
      <c r="E831" s="184"/>
      <c r="F831" s="184"/>
      <c r="G831" s="184"/>
      <c r="H831" s="184"/>
      <c r="I831" s="184"/>
      <c r="J831" s="184"/>
      <c r="K831" s="184"/>
      <c r="L831" s="184"/>
      <c r="M831" s="184"/>
      <c r="N831" s="184"/>
      <c r="O831" s="184"/>
      <c r="P831" s="184"/>
      <c r="Q831" s="184"/>
      <c r="R831" s="184"/>
      <c r="S831" s="184"/>
      <c r="T831" s="184"/>
      <c r="U831" s="184"/>
      <c r="V831" s="184"/>
      <c r="W831" s="184"/>
      <c r="X831" s="184"/>
      <c r="Y831" s="184"/>
      <c r="Z831" s="184"/>
    </row>
    <row r="832" ht="24.75" customHeight="1">
      <c r="A832" s="201"/>
      <c r="B832" s="184"/>
      <c r="C832" s="184"/>
      <c r="D832" s="184"/>
      <c r="E832" s="184"/>
      <c r="F832" s="184"/>
      <c r="G832" s="184"/>
      <c r="H832" s="184"/>
      <c r="I832" s="184"/>
      <c r="J832" s="184"/>
      <c r="K832" s="184"/>
      <c r="L832" s="184"/>
      <c r="M832" s="184"/>
      <c r="N832" s="184"/>
      <c r="O832" s="184"/>
      <c r="P832" s="184"/>
      <c r="Q832" s="184"/>
      <c r="R832" s="184"/>
      <c r="S832" s="184"/>
      <c r="T832" s="184"/>
      <c r="U832" s="184"/>
      <c r="V832" s="184"/>
      <c r="W832" s="184"/>
      <c r="X832" s="184"/>
      <c r="Y832" s="184"/>
      <c r="Z832" s="184"/>
    </row>
    <row r="833" ht="24.75" customHeight="1">
      <c r="A833" s="201"/>
      <c r="B833" s="184"/>
      <c r="C833" s="184"/>
      <c r="D833" s="184"/>
      <c r="E833" s="184"/>
      <c r="F833" s="184"/>
      <c r="G833" s="184"/>
      <c r="H833" s="184"/>
      <c r="I833" s="184"/>
      <c r="J833" s="184"/>
      <c r="K833" s="184"/>
      <c r="L833" s="184"/>
      <c r="M833" s="184"/>
      <c r="N833" s="184"/>
      <c r="O833" s="184"/>
      <c r="P833" s="184"/>
      <c r="Q833" s="184"/>
      <c r="R833" s="184"/>
      <c r="S833" s="184"/>
      <c r="T833" s="184"/>
      <c r="U833" s="184"/>
      <c r="V833" s="184"/>
      <c r="W833" s="184"/>
      <c r="X833" s="184"/>
      <c r="Y833" s="184"/>
      <c r="Z833" s="184"/>
    </row>
    <row r="834" ht="24.75" customHeight="1">
      <c r="A834" s="201"/>
      <c r="B834" s="184"/>
      <c r="C834" s="184"/>
      <c r="D834" s="184"/>
      <c r="E834" s="184"/>
      <c r="F834" s="184"/>
      <c r="G834" s="184"/>
      <c r="H834" s="184"/>
      <c r="I834" s="184"/>
      <c r="J834" s="184"/>
      <c r="K834" s="184"/>
      <c r="L834" s="184"/>
      <c r="M834" s="184"/>
      <c r="N834" s="184"/>
      <c r="O834" s="184"/>
      <c r="P834" s="184"/>
      <c r="Q834" s="184"/>
      <c r="R834" s="184"/>
      <c r="S834" s="184"/>
      <c r="T834" s="184"/>
      <c r="U834" s="184"/>
      <c r="V834" s="184"/>
      <c r="W834" s="184"/>
      <c r="X834" s="184"/>
      <c r="Y834" s="184"/>
      <c r="Z834" s="184"/>
    </row>
    <row r="835" ht="24.75" customHeight="1">
      <c r="A835" s="201"/>
      <c r="B835" s="184"/>
      <c r="C835" s="184"/>
      <c r="D835" s="184"/>
      <c r="E835" s="184"/>
      <c r="F835" s="184"/>
      <c r="G835" s="184"/>
      <c r="H835" s="184"/>
      <c r="I835" s="184"/>
      <c r="J835" s="184"/>
      <c r="K835" s="184"/>
      <c r="L835" s="184"/>
      <c r="M835" s="184"/>
      <c r="N835" s="184"/>
      <c r="O835" s="184"/>
      <c r="P835" s="184"/>
      <c r="Q835" s="184"/>
      <c r="R835" s="184"/>
      <c r="S835" s="184"/>
      <c r="T835" s="184"/>
      <c r="U835" s="184"/>
      <c r="V835" s="184"/>
      <c r="W835" s="184"/>
      <c r="X835" s="184"/>
      <c r="Y835" s="184"/>
      <c r="Z835" s="184"/>
    </row>
    <row r="836" ht="24.75" customHeight="1">
      <c r="A836" s="201"/>
      <c r="B836" s="184"/>
      <c r="C836" s="184"/>
      <c r="D836" s="184"/>
      <c r="E836" s="184"/>
      <c r="F836" s="184"/>
      <c r="G836" s="184"/>
      <c r="H836" s="184"/>
      <c r="I836" s="184"/>
      <c r="J836" s="184"/>
      <c r="K836" s="184"/>
      <c r="L836" s="184"/>
      <c r="M836" s="184"/>
      <c r="N836" s="184"/>
      <c r="O836" s="184"/>
      <c r="P836" s="184"/>
      <c r="Q836" s="184"/>
      <c r="R836" s="184"/>
      <c r="S836" s="184"/>
      <c r="T836" s="184"/>
      <c r="U836" s="184"/>
      <c r="V836" s="184"/>
      <c r="W836" s="184"/>
      <c r="X836" s="184"/>
      <c r="Y836" s="184"/>
      <c r="Z836" s="184"/>
    </row>
    <row r="837" ht="24.75" customHeight="1">
      <c r="A837" s="201"/>
      <c r="B837" s="184"/>
      <c r="C837" s="184"/>
      <c r="D837" s="184"/>
      <c r="E837" s="184"/>
      <c r="F837" s="184"/>
      <c r="G837" s="184"/>
      <c r="H837" s="184"/>
      <c r="I837" s="184"/>
      <c r="J837" s="184"/>
      <c r="K837" s="184"/>
      <c r="L837" s="184"/>
      <c r="M837" s="184"/>
      <c r="N837" s="184"/>
      <c r="O837" s="184"/>
      <c r="P837" s="184"/>
      <c r="Q837" s="184"/>
      <c r="R837" s="184"/>
      <c r="S837" s="184"/>
      <c r="T837" s="184"/>
      <c r="U837" s="184"/>
      <c r="V837" s="184"/>
      <c r="W837" s="184"/>
      <c r="X837" s="184"/>
      <c r="Y837" s="184"/>
      <c r="Z837" s="184"/>
    </row>
    <row r="838" ht="24.75" customHeight="1">
      <c r="A838" s="201"/>
      <c r="B838" s="184"/>
      <c r="C838" s="184"/>
      <c r="D838" s="184"/>
      <c r="E838" s="184"/>
      <c r="F838" s="184"/>
      <c r="G838" s="184"/>
      <c r="H838" s="184"/>
      <c r="I838" s="184"/>
      <c r="J838" s="184"/>
      <c r="K838" s="184"/>
      <c r="L838" s="184"/>
      <c r="M838" s="184"/>
      <c r="N838" s="184"/>
      <c r="O838" s="184"/>
      <c r="P838" s="184"/>
      <c r="Q838" s="184"/>
      <c r="R838" s="184"/>
      <c r="S838" s="184"/>
      <c r="T838" s="184"/>
      <c r="U838" s="184"/>
      <c r="V838" s="184"/>
      <c r="W838" s="184"/>
      <c r="X838" s="184"/>
      <c r="Y838" s="184"/>
      <c r="Z838" s="184"/>
    </row>
    <row r="839" ht="24.75" customHeight="1">
      <c r="A839" s="201"/>
      <c r="B839" s="184"/>
      <c r="C839" s="184"/>
      <c r="D839" s="184"/>
      <c r="E839" s="184"/>
      <c r="F839" s="184"/>
      <c r="G839" s="184"/>
      <c r="H839" s="184"/>
      <c r="I839" s="184"/>
      <c r="J839" s="184"/>
      <c r="K839" s="184"/>
      <c r="L839" s="184"/>
      <c r="M839" s="184"/>
      <c r="N839" s="184"/>
      <c r="O839" s="184"/>
      <c r="P839" s="184"/>
      <c r="Q839" s="184"/>
      <c r="R839" s="184"/>
      <c r="S839" s="184"/>
      <c r="T839" s="184"/>
      <c r="U839" s="184"/>
      <c r="V839" s="184"/>
      <c r="W839" s="184"/>
      <c r="X839" s="184"/>
      <c r="Y839" s="184"/>
      <c r="Z839" s="184"/>
    </row>
    <row r="840" ht="24.75" customHeight="1">
      <c r="A840" s="201"/>
      <c r="B840" s="184"/>
      <c r="C840" s="184"/>
      <c r="D840" s="184"/>
      <c r="E840" s="184"/>
      <c r="F840" s="184"/>
      <c r="G840" s="184"/>
      <c r="H840" s="184"/>
      <c r="I840" s="184"/>
      <c r="J840" s="184"/>
      <c r="K840" s="184"/>
      <c r="L840" s="184"/>
      <c r="M840" s="184"/>
      <c r="N840" s="184"/>
      <c r="O840" s="184"/>
      <c r="P840" s="184"/>
      <c r="Q840" s="184"/>
      <c r="R840" s="184"/>
      <c r="S840" s="184"/>
      <c r="T840" s="184"/>
      <c r="U840" s="184"/>
      <c r="V840" s="184"/>
      <c r="W840" s="184"/>
      <c r="X840" s="184"/>
      <c r="Y840" s="184"/>
      <c r="Z840" s="184"/>
    </row>
    <row r="841" ht="24.75" customHeight="1">
      <c r="A841" s="201"/>
      <c r="B841" s="184"/>
      <c r="C841" s="184"/>
      <c r="D841" s="184"/>
      <c r="E841" s="184"/>
      <c r="F841" s="184"/>
      <c r="G841" s="184"/>
      <c r="H841" s="184"/>
      <c r="I841" s="184"/>
      <c r="J841" s="184"/>
      <c r="K841" s="184"/>
      <c r="L841" s="184"/>
      <c r="M841" s="184"/>
      <c r="N841" s="184"/>
      <c r="O841" s="184"/>
      <c r="P841" s="184"/>
      <c r="Q841" s="184"/>
      <c r="R841" s="184"/>
      <c r="S841" s="184"/>
      <c r="T841" s="184"/>
      <c r="U841" s="184"/>
      <c r="V841" s="184"/>
      <c r="W841" s="184"/>
      <c r="X841" s="184"/>
      <c r="Y841" s="184"/>
      <c r="Z841" s="184"/>
    </row>
    <row r="842" ht="24.75" customHeight="1">
      <c r="A842" s="201"/>
      <c r="B842" s="184"/>
      <c r="C842" s="184"/>
      <c r="D842" s="184"/>
      <c r="E842" s="184"/>
      <c r="F842" s="184"/>
      <c r="G842" s="184"/>
      <c r="H842" s="184"/>
      <c r="I842" s="184"/>
      <c r="J842" s="184"/>
      <c r="K842" s="184"/>
      <c r="L842" s="184"/>
      <c r="M842" s="184"/>
      <c r="N842" s="184"/>
      <c r="O842" s="184"/>
      <c r="P842" s="184"/>
      <c r="Q842" s="184"/>
      <c r="R842" s="184"/>
      <c r="S842" s="184"/>
      <c r="T842" s="184"/>
      <c r="U842" s="184"/>
      <c r="V842" s="184"/>
      <c r="W842" s="184"/>
      <c r="X842" s="184"/>
      <c r="Y842" s="184"/>
      <c r="Z842" s="184"/>
    </row>
    <row r="843" ht="24.75" customHeight="1">
      <c r="A843" s="201"/>
      <c r="B843" s="184"/>
      <c r="C843" s="184"/>
      <c r="D843" s="184"/>
      <c r="E843" s="184"/>
      <c r="F843" s="184"/>
      <c r="G843" s="184"/>
      <c r="H843" s="184"/>
      <c r="I843" s="184"/>
      <c r="J843" s="184"/>
      <c r="K843" s="184"/>
      <c r="L843" s="184"/>
      <c r="M843" s="184"/>
      <c r="N843" s="184"/>
      <c r="O843" s="184"/>
      <c r="P843" s="184"/>
      <c r="Q843" s="184"/>
      <c r="R843" s="184"/>
      <c r="S843" s="184"/>
      <c r="T843" s="184"/>
      <c r="U843" s="184"/>
      <c r="V843" s="184"/>
      <c r="W843" s="184"/>
      <c r="X843" s="184"/>
      <c r="Y843" s="184"/>
      <c r="Z843" s="184"/>
    </row>
    <row r="844" ht="24.75" customHeight="1">
      <c r="A844" s="201"/>
      <c r="B844" s="184"/>
      <c r="C844" s="184"/>
      <c r="D844" s="184"/>
      <c r="E844" s="184"/>
      <c r="F844" s="184"/>
      <c r="G844" s="184"/>
      <c r="H844" s="184"/>
      <c r="I844" s="184"/>
      <c r="J844" s="184"/>
      <c r="K844" s="184"/>
      <c r="L844" s="184"/>
      <c r="M844" s="184"/>
      <c r="N844" s="184"/>
      <c r="O844" s="184"/>
      <c r="P844" s="184"/>
      <c r="Q844" s="184"/>
      <c r="R844" s="184"/>
      <c r="S844" s="184"/>
      <c r="T844" s="184"/>
      <c r="U844" s="184"/>
      <c r="V844" s="184"/>
      <c r="W844" s="184"/>
      <c r="X844" s="184"/>
      <c r="Y844" s="184"/>
      <c r="Z844" s="184"/>
    </row>
    <row r="845" ht="24.75" customHeight="1">
      <c r="A845" s="201"/>
      <c r="B845" s="184"/>
      <c r="C845" s="184"/>
      <c r="D845" s="184"/>
      <c r="E845" s="184"/>
      <c r="F845" s="184"/>
      <c r="G845" s="184"/>
      <c r="H845" s="184"/>
      <c r="I845" s="184"/>
      <c r="J845" s="184"/>
      <c r="K845" s="184"/>
      <c r="L845" s="184"/>
      <c r="M845" s="184"/>
      <c r="N845" s="184"/>
      <c r="O845" s="184"/>
      <c r="P845" s="184"/>
      <c r="Q845" s="184"/>
      <c r="R845" s="184"/>
      <c r="S845" s="184"/>
      <c r="T845" s="184"/>
      <c r="U845" s="184"/>
      <c r="V845" s="184"/>
      <c r="W845" s="184"/>
      <c r="X845" s="184"/>
      <c r="Y845" s="184"/>
      <c r="Z845" s="184"/>
    </row>
    <row r="846" ht="24.75" customHeight="1">
      <c r="A846" s="201"/>
      <c r="B846" s="184"/>
      <c r="C846" s="184"/>
      <c r="D846" s="184"/>
      <c r="E846" s="184"/>
      <c r="F846" s="184"/>
      <c r="G846" s="184"/>
      <c r="H846" s="184"/>
      <c r="I846" s="184"/>
      <c r="J846" s="184"/>
      <c r="K846" s="184"/>
      <c r="L846" s="184"/>
      <c r="M846" s="184"/>
      <c r="N846" s="184"/>
      <c r="O846" s="184"/>
      <c r="P846" s="184"/>
      <c r="Q846" s="184"/>
      <c r="R846" s="184"/>
      <c r="S846" s="184"/>
      <c r="T846" s="184"/>
      <c r="U846" s="184"/>
      <c r="V846" s="184"/>
      <c r="W846" s="184"/>
      <c r="X846" s="184"/>
      <c r="Y846" s="184"/>
      <c r="Z846" s="184"/>
    </row>
    <row r="847" ht="24.75" customHeight="1">
      <c r="A847" s="201"/>
      <c r="B847" s="184"/>
      <c r="C847" s="184"/>
      <c r="D847" s="184"/>
      <c r="E847" s="184"/>
      <c r="F847" s="184"/>
      <c r="G847" s="184"/>
      <c r="H847" s="184"/>
      <c r="I847" s="184"/>
      <c r="J847" s="184"/>
      <c r="K847" s="184"/>
      <c r="L847" s="184"/>
      <c r="M847" s="184"/>
      <c r="N847" s="184"/>
      <c r="O847" s="184"/>
      <c r="P847" s="184"/>
      <c r="Q847" s="184"/>
      <c r="R847" s="184"/>
      <c r="S847" s="184"/>
      <c r="T847" s="184"/>
      <c r="U847" s="184"/>
      <c r="V847" s="184"/>
      <c r="W847" s="184"/>
      <c r="X847" s="184"/>
      <c r="Y847" s="184"/>
      <c r="Z847" s="184"/>
    </row>
    <row r="848" ht="24.75" customHeight="1">
      <c r="A848" s="201"/>
      <c r="B848" s="184"/>
      <c r="C848" s="184"/>
      <c r="D848" s="184"/>
      <c r="E848" s="184"/>
      <c r="F848" s="184"/>
      <c r="G848" s="184"/>
      <c r="H848" s="184"/>
      <c r="I848" s="184"/>
      <c r="J848" s="184"/>
      <c r="K848" s="184"/>
      <c r="L848" s="184"/>
      <c r="M848" s="184"/>
      <c r="N848" s="184"/>
      <c r="O848" s="184"/>
      <c r="P848" s="184"/>
      <c r="Q848" s="184"/>
      <c r="R848" s="184"/>
      <c r="S848" s="184"/>
      <c r="T848" s="184"/>
      <c r="U848" s="184"/>
      <c r="V848" s="184"/>
      <c r="W848" s="184"/>
      <c r="X848" s="184"/>
      <c r="Y848" s="184"/>
      <c r="Z848" s="184"/>
    </row>
    <row r="849" ht="24.75" customHeight="1">
      <c r="A849" s="201"/>
      <c r="B849" s="184"/>
      <c r="C849" s="184"/>
      <c r="D849" s="184"/>
      <c r="E849" s="184"/>
      <c r="F849" s="184"/>
      <c r="G849" s="184"/>
      <c r="H849" s="184"/>
      <c r="I849" s="184"/>
      <c r="J849" s="184"/>
      <c r="K849" s="184"/>
      <c r="L849" s="184"/>
      <c r="M849" s="184"/>
      <c r="N849" s="184"/>
      <c r="O849" s="184"/>
      <c r="P849" s="184"/>
      <c r="Q849" s="184"/>
      <c r="R849" s="184"/>
      <c r="S849" s="184"/>
      <c r="T849" s="184"/>
      <c r="U849" s="184"/>
      <c r="V849" s="184"/>
      <c r="W849" s="184"/>
      <c r="X849" s="184"/>
      <c r="Y849" s="184"/>
      <c r="Z849" s="184"/>
    </row>
    <row r="850" ht="24.75" customHeight="1">
      <c r="A850" s="201"/>
      <c r="B850" s="184"/>
      <c r="C850" s="184"/>
      <c r="D850" s="184"/>
      <c r="E850" s="184"/>
      <c r="F850" s="184"/>
      <c r="G850" s="184"/>
      <c r="H850" s="184"/>
      <c r="I850" s="184"/>
      <c r="J850" s="184"/>
      <c r="K850" s="184"/>
      <c r="L850" s="184"/>
      <c r="M850" s="184"/>
      <c r="N850" s="184"/>
      <c r="O850" s="184"/>
      <c r="P850" s="184"/>
      <c r="Q850" s="184"/>
      <c r="R850" s="184"/>
      <c r="S850" s="184"/>
      <c r="T850" s="184"/>
      <c r="U850" s="184"/>
      <c r="V850" s="184"/>
      <c r="W850" s="184"/>
      <c r="X850" s="184"/>
      <c r="Y850" s="184"/>
      <c r="Z850" s="184"/>
    </row>
    <row r="851" ht="24.75" customHeight="1">
      <c r="A851" s="201"/>
      <c r="B851" s="184"/>
      <c r="C851" s="184"/>
      <c r="D851" s="184"/>
      <c r="E851" s="184"/>
      <c r="F851" s="184"/>
      <c r="G851" s="184"/>
      <c r="H851" s="184"/>
      <c r="I851" s="184"/>
      <c r="J851" s="184"/>
      <c r="K851" s="184"/>
      <c r="L851" s="184"/>
      <c r="M851" s="184"/>
      <c r="N851" s="184"/>
      <c r="O851" s="184"/>
      <c r="P851" s="184"/>
      <c r="Q851" s="184"/>
      <c r="R851" s="184"/>
      <c r="S851" s="184"/>
      <c r="T851" s="184"/>
      <c r="U851" s="184"/>
      <c r="V851" s="184"/>
      <c r="W851" s="184"/>
      <c r="X851" s="184"/>
      <c r="Y851" s="184"/>
      <c r="Z851" s="184"/>
    </row>
    <row r="852" ht="24.75" customHeight="1">
      <c r="A852" s="201"/>
      <c r="B852" s="184"/>
      <c r="C852" s="184"/>
      <c r="D852" s="184"/>
      <c r="E852" s="184"/>
      <c r="F852" s="184"/>
      <c r="G852" s="184"/>
      <c r="H852" s="184"/>
      <c r="I852" s="184"/>
      <c r="J852" s="184"/>
      <c r="K852" s="184"/>
      <c r="L852" s="184"/>
      <c r="M852" s="184"/>
      <c r="N852" s="184"/>
      <c r="O852" s="184"/>
      <c r="P852" s="184"/>
      <c r="Q852" s="184"/>
      <c r="R852" s="184"/>
      <c r="S852" s="184"/>
      <c r="T852" s="184"/>
      <c r="U852" s="184"/>
      <c r="V852" s="184"/>
      <c r="W852" s="184"/>
      <c r="X852" s="184"/>
      <c r="Y852" s="184"/>
      <c r="Z852" s="184"/>
    </row>
    <row r="853" ht="24.75" customHeight="1">
      <c r="A853" s="201"/>
      <c r="B853" s="184"/>
      <c r="C853" s="184"/>
      <c r="D853" s="184"/>
      <c r="E853" s="184"/>
      <c r="F853" s="184"/>
      <c r="G853" s="184"/>
      <c r="H853" s="184"/>
      <c r="I853" s="184"/>
      <c r="J853" s="184"/>
      <c r="K853" s="184"/>
      <c r="L853" s="184"/>
      <c r="M853" s="184"/>
      <c r="N853" s="184"/>
      <c r="O853" s="184"/>
      <c r="P853" s="184"/>
      <c r="Q853" s="184"/>
      <c r="R853" s="184"/>
      <c r="S853" s="184"/>
      <c r="T853" s="184"/>
      <c r="U853" s="184"/>
      <c r="V853" s="184"/>
      <c r="W853" s="184"/>
      <c r="X853" s="184"/>
      <c r="Y853" s="184"/>
      <c r="Z853" s="184"/>
    </row>
    <row r="854" ht="24.75" customHeight="1">
      <c r="A854" s="201"/>
      <c r="B854" s="184"/>
      <c r="C854" s="184"/>
      <c r="D854" s="184"/>
      <c r="E854" s="184"/>
      <c r="F854" s="184"/>
      <c r="G854" s="184"/>
      <c r="H854" s="184"/>
      <c r="I854" s="184"/>
      <c r="J854" s="184"/>
      <c r="K854" s="184"/>
      <c r="L854" s="184"/>
      <c r="M854" s="184"/>
      <c r="N854" s="184"/>
      <c r="O854" s="184"/>
      <c r="P854" s="184"/>
      <c r="Q854" s="184"/>
      <c r="R854" s="184"/>
      <c r="S854" s="184"/>
      <c r="T854" s="184"/>
      <c r="U854" s="184"/>
      <c r="V854" s="184"/>
      <c r="W854" s="184"/>
      <c r="X854" s="184"/>
      <c r="Y854" s="184"/>
      <c r="Z854" s="184"/>
    </row>
    <row r="855" ht="24.75" customHeight="1">
      <c r="A855" s="201"/>
      <c r="B855" s="184"/>
      <c r="C855" s="184"/>
      <c r="D855" s="184"/>
      <c r="E855" s="184"/>
      <c r="F855" s="184"/>
      <c r="G855" s="184"/>
      <c r="H855" s="184"/>
      <c r="I855" s="184"/>
      <c r="J855" s="184"/>
      <c r="K855" s="184"/>
      <c r="L855" s="184"/>
      <c r="M855" s="184"/>
      <c r="N855" s="184"/>
      <c r="O855" s="184"/>
      <c r="P855" s="184"/>
      <c r="Q855" s="184"/>
      <c r="R855" s="184"/>
      <c r="S855" s="184"/>
      <c r="T855" s="184"/>
      <c r="U855" s="184"/>
      <c r="V855" s="184"/>
      <c r="W855" s="184"/>
      <c r="X855" s="184"/>
      <c r="Y855" s="184"/>
      <c r="Z855" s="184"/>
    </row>
    <row r="856" ht="24.75" customHeight="1">
      <c r="A856" s="201"/>
      <c r="B856" s="184"/>
      <c r="C856" s="184"/>
      <c r="D856" s="184"/>
      <c r="E856" s="184"/>
      <c r="F856" s="184"/>
      <c r="G856" s="184"/>
      <c r="H856" s="184"/>
      <c r="I856" s="184"/>
      <c r="J856" s="184"/>
      <c r="K856" s="184"/>
      <c r="L856" s="184"/>
      <c r="M856" s="184"/>
      <c r="N856" s="184"/>
      <c r="O856" s="184"/>
      <c r="P856" s="184"/>
      <c r="Q856" s="184"/>
      <c r="R856" s="184"/>
      <c r="S856" s="184"/>
      <c r="T856" s="184"/>
      <c r="U856" s="184"/>
      <c r="V856" s="184"/>
      <c r="W856" s="184"/>
      <c r="X856" s="184"/>
      <c r="Y856" s="184"/>
      <c r="Z856" s="184"/>
    </row>
    <row r="857" ht="24.75" customHeight="1">
      <c r="A857" s="201"/>
      <c r="B857" s="184"/>
      <c r="C857" s="184"/>
      <c r="D857" s="184"/>
      <c r="E857" s="184"/>
      <c r="F857" s="184"/>
      <c r="G857" s="184"/>
      <c r="H857" s="184"/>
      <c r="I857" s="184"/>
      <c r="J857" s="184"/>
      <c r="K857" s="184"/>
      <c r="L857" s="184"/>
      <c r="M857" s="184"/>
      <c r="N857" s="184"/>
      <c r="O857" s="184"/>
      <c r="P857" s="184"/>
      <c r="Q857" s="184"/>
      <c r="R857" s="184"/>
      <c r="S857" s="184"/>
      <c r="T857" s="184"/>
      <c r="U857" s="184"/>
      <c r="V857" s="184"/>
      <c r="W857" s="184"/>
      <c r="X857" s="184"/>
      <c r="Y857" s="184"/>
      <c r="Z857" s="184"/>
    </row>
    <row r="858" ht="24.75" customHeight="1">
      <c r="A858" s="201"/>
      <c r="B858" s="184"/>
      <c r="C858" s="184"/>
      <c r="D858" s="184"/>
      <c r="E858" s="184"/>
      <c r="F858" s="184"/>
      <c r="G858" s="184"/>
      <c r="H858" s="184"/>
      <c r="I858" s="184"/>
      <c r="J858" s="184"/>
      <c r="K858" s="184"/>
      <c r="L858" s="184"/>
      <c r="M858" s="184"/>
      <c r="N858" s="184"/>
      <c r="O858" s="184"/>
      <c r="P858" s="184"/>
      <c r="Q858" s="184"/>
      <c r="R858" s="184"/>
      <c r="S858" s="184"/>
      <c r="T858" s="184"/>
      <c r="U858" s="184"/>
      <c r="V858" s="184"/>
      <c r="W858" s="184"/>
      <c r="X858" s="184"/>
      <c r="Y858" s="184"/>
      <c r="Z858" s="184"/>
    </row>
    <row r="859" ht="24.75" customHeight="1">
      <c r="A859" s="201"/>
      <c r="B859" s="184"/>
      <c r="C859" s="184"/>
      <c r="D859" s="184"/>
      <c r="E859" s="184"/>
      <c r="F859" s="184"/>
      <c r="G859" s="184"/>
      <c r="H859" s="184"/>
      <c r="I859" s="184"/>
      <c r="J859" s="184"/>
      <c r="K859" s="184"/>
      <c r="L859" s="184"/>
      <c r="M859" s="184"/>
      <c r="N859" s="184"/>
      <c r="O859" s="184"/>
      <c r="P859" s="184"/>
      <c r="Q859" s="184"/>
      <c r="R859" s="184"/>
      <c r="S859" s="184"/>
      <c r="T859" s="184"/>
      <c r="U859" s="184"/>
      <c r="V859" s="184"/>
      <c r="W859" s="184"/>
      <c r="X859" s="184"/>
      <c r="Y859" s="184"/>
      <c r="Z859" s="184"/>
    </row>
    <row r="860" ht="24.75" customHeight="1">
      <c r="A860" s="201"/>
      <c r="B860" s="184"/>
      <c r="C860" s="184"/>
      <c r="D860" s="184"/>
      <c r="E860" s="184"/>
      <c r="F860" s="184"/>
      <c r="G860" s="184"/>
      <c r="H860" s="184"/>
      <c r="I860" s="184"/>
      <c r="J860" s="184"/>
      <c r="K860" s="184"/>
      <c r="L860" s="184"/>
      <c r="M860" s="184"/>
      <c r="N860" s="184"/>
      <c r="O860" s="184"/>
      <c r="P860" s="184"/>
      <c r="Q860" s="184"/>
      <c r="R860" s="184"/>
      <c r="S860" s="184"/>
      <c r="T860" s="184"/>
      <c r="U860" s="184"/>
      <c r="V860" s="184"/>
      <c r="W860" s="184"/>
      <c r="X860" s="184"/>
      <c r="Y860" s="184"/>
      <c r="Z860" s="184"/>
    </row>
    <row r="861" ht="24.75" customHeight="1">
      <c r="A861" s="201"/>
      <c r="B861" s="184"/>
      <c r="C861" s="184"/>
      <c r="D861" s="184"/>
      <c r="E861" s="184"/>
      <c r="F861" s="184"/>
      <c r="G861" s="184"/>
      <c r="H861" s="184"/>
      <c r="I861" s="184"/>
      <c r="J861" s="184"/>
      <c r="K861" s="184"/>
      <c r="L861" s="184"/>
      <c r="M861" s="184"/>
      <c r="N861" s="184"/>
      <c r="O861" s="184"/>
      <c r="P861" s="184"/>
      <c r="Q861" s="184"/>
      <c r="R861" s="184"/>
      <c r="S861" s="184"/>
      <c r="T861" s="184"/>
      <c r="U861" s="184"/>
      <c r="V861" s="184"/>
      <c r="W861" s="184"/>
      <c r="X861" s="184"/>
      <c r="Y861" s="184"/>
      <c r="Z861" s="184"/>
    </row>
    <row r="862" ht="24.75" customHeight="1">
      <c r="A862" s="201"/>
      <c r="B862" s="184"/>
      <c r="C862" s="184"/>
      <c r="D862" s="184"/>
      <c r="E862" s="184"/>
      <c r="F862" s="184"/>
      <c r="G862" s="184"/>
      <c r="H862" s="184"/>
      <c r="I862" s="184"/>
      <c r="J862" s="184"/>
      <c r="K862" s="184"/>
      <c r="L862" s="184"/>
      <c r="M862" s="184"/>
      <c r="N862" s="184"/>
      <c r="O862" s="184"/>
      <c r="P862" s="184"/>
      <c r="Q862" s="184"/>
      <c r="R862" s="184"/>
      <c r="S862" s="184"/>
      <c r="T862" s="184"/>
      <c r="U862" s="184"/>
      <c r="V862" s="184"/>
      <c r="W862" s="184"/>
      <c r="X862" s="184"/>
      <c r="Y862" s="184"/>
      <c r="Z862" s="184"/>
    </row>
    <row r="863" ht="24.75" customHeight="1">
      <c r="A863" s="201"/>
      <c r="B863" s="184"/>
      <c r="C863" s="184"/>
      <c r="D863" s="184"/>
      <c r="E863" s="184"/>
      <c r="F863" s="184"/>
      <c r="G863" s="184"/>
      <c r="H863" s="184"/>
      <c r="I863" s="184"/>
      <c r="J863" s="184"/>
      <c r="K863" s="184"/>
      <c r="L863" s="184"/>
      <c r="M863" s="184"/>
      <c r="N863" s="184"/>
      <c r="O863" s="184"/>
      <c r="P863" s="184"/>
      <c r="Q863" s="184"/>
      <c r="R863" s="184"/>
      <c r="S863" s="184"/>
      <c r="T863" s="184"/>
      <c r="U863" s="184"/>
      <c r="V863" s="184"/>
      <c r="W863" s="184"/>
      <c r="X863" s="184"/>
      <c r="Y863" s="184"/>
      <c r="Z863" s="184"/>
    </row>
    <row r="864" ht="24.75" customHeight="1">
      <c r="A864" s="201"/>
      <c r="B864" s="184"/>
      <c r="C864" s="184"/>
      <c r="D864" s="184"/>
      <c r="E864" s="184"/>
      <c r="F864" s="184"/>
      <c r="G864" s="184"/>
      <c r="H864" s="184"/>
      <c r="I864" s="184"/>
      <c r="J864" s="184"/>
      <c r="K864" s="184"/>
      <c r="L864" s="184"/>
      <c r="M864" s="184"/>
      <c r="N864" s="184"/>
      <c r="O864" s="184"/>
      <c r="P864" s="184"/>
      <c r="Q864" s="184"/>
      <c r="R864" s="184"/>
      <c r="S864" s="184"/>
      <c r="T864" s="184"/>
      <c r="U864" s="184"/>
      <c r="V864" s="184"/>
      <c r="W864" s="184"/>
      <c r="X864" s="184"/>
      <c r="Y864" s="184"/>
      <c r="Z864" s="184"/>
    </row>
    <row r="865" ht="24.75" customHeight="1">
      <c r="A865" s="201"/>
      <c r="B865" s="184"/>
      <c r="C865" s="184"/>
      <c r="D865" s="184"/>
      <c r="E865" s="184"/>
      <c r="F865" s="184"/>
      <c r="G865" s="184"/>
      <c r="H865" s="184"/>
      <c r="I865" s="184"/>
      <c r="J865" s="184"/>
      <c r="K865" s="184"/>
      <c r="L865" s="184"/>
      <c r="M865" s="184"/>
      <c r="N865" s="184"/>
      <c r="O865" s="184"/>
      <c r="P865" s="184"/>
      <c r="Q865" s="184"/>
      <c r="R865" s="184"/>
      <c r="S865" s="184"/>
      <c r="T865" s="184"/>
      <c r="U865" s="184"/>
      <c r="V865" s="184"/>
      <c r="W865" s="184"/>
      <c r="X865" s="184"/>
      <c r="Y865" s="184"/>
      <c r="Z865" s="184"/>
    </row>
    <row r="866" ht="24.75" customHeight="1">
      <c r="A866" s="201"/>
      <c r="B866" s="184"/>
      <c r="C866" s="184"/>
      <c r="D866" s="184"/>
      <c r="E866" s="184"/>
      <c r="F866" s="184"/>
      <c r="G866" s="184"/>
      <c r="H866" s="184"/>
      <c r="I866" s="184"/>
      <c r="J866" s="184"/>
      <c r="K866" s="184"/>
      <c r="L866" s="184"/>
      <c r="M866" s="184"/>
      <c r="N866" s="184"/>
      <c r="O866" s="184"/>
      <c r="P866" s="184"/>
      <c r="Q866" s="184"/>
      <c r="R866" s="184"/>
      <c r="S866" s="184"/>
      <c r="T866" s="184"/>
      <c r="U866" s="184"/>
      <c r="V866" s="184"/>
      <c r="W866" s="184"/>
      <c r="X866" s="184"/>
      <c r="Y866" s="184"/>
      <c r="Z866" s="184"/>
    </row>
    <row r="867" ht="24.75" customHeight="1">
      <c r="A867" s="201"/>
      <c r="B867" s="184"/>
      <c r="C867" s="184"/>
      <c r="D867" s="184"/>
      <c r="E867" s="184"/>
      <c r="F867" s="184"/>
      <c r="G867" s="184"/>
      <c r="H867" s="184"/>
      <c r="I867" s="184"/>
      <c r="J867" s="184"/>
      <c r="K867" s="184"/>
      <c r="L867" s="184"/>
      <c r="M867" s="184"/>
      <c r="N867" s="184"/>
      <c r="O867" s="184"/>
      <c r="P867" s="184"/>
      <c r="Q867" s="184"/>
      <c r="R867" s="184"/>
      <c r="S867" s="184"/>
      <c r="T867" s="184"/>
      <c r="U867" s="184"/>
      <c r="V867" s="184"/>
      <c r="W867" s="184"/>
      <c r="X867" s="184"/>
      <c r="Y867" s="184"/>
      <c r="Z867" s="184"/>
    </row>
    <row r="868" ht="24.75" customHeight="1">
      <c r="A868" s="201"/>
      <c r="B868" s="184"/>
      <c r="C868" s="184"/>
      <c r="D868" s="184"/>
      <c r="E868" s="184"/>
      <c r="F868" s="184"/>
      <c r="G868" s="184"/>
      <c r="H868" s="184"/>
      <c r="I868" s="184"/>
      <c r="J868" s="184"/>
      <c r="K868" s="184"/>
      <c r="L868" s="184"/>
      <c r="M868" s="184"/>
      <c r="N868" s="184"/>
      <c r="O868" s="184"/>
      <c r="P868" s="184"/>
      <c r="Q868" s="184"/>
      <c r="R868" s="184"/>
      <c r="S868" s="184"/>
      <c r="T868" s="184"/>
      <c r="U868" s="184"/>
      <c r="V868" s="184"/>
      <c r="W868" s="184"/>
      <c r="X868" s="184"/>
      <c r="Y868" s="184"/>
      <c r="Z868" s="184"/>
    </row>
    <row r="869" ht="24.75" customHeight="1">
      <c r="A869" s="201"/>
      <c r="B869" s="184"/>
      <c r="C869" s="184"/>
      <c r="D869" s="184"/>
      <c r="E869" s="184"/>
      <c r="F869" s="184"/>
      <c r="G869" s="184"/>
      <c r="H869" s="184"/>
      <c r="I869" s="184"/>
      <c r="J869" s="184"/>
      <c r="K869" s="184"/>
      <c r="L869" s="184"/>
      <c r="M869" s="184"/>
      <c r="N869" s="184"/>
      <c r="O869" s="184"/>
      <c r="P869" s="184"/>
      <c r="Q869" s="184"/>
      <c r="R869" s="184"/>
      <c r="S869" s="184"/>
      <c r="T869" s="184"/>
      <c r="U869" s="184"/>
      <c r="V869" s="184"/>
      <c r="W869" s="184"/>
      <c r="X869" s="184"/>
      <c r="Y869" s="184"/>
      <c r="Z869" s="184"/>
    </row>
    <row r="870" ht="24.75" customHeight="1">
      <c r="A870" s="201"/>
      <c r="B870" s="184"/>
      <c r="C870" s="184"/>
      <c r="D870" s="184"/>
      <c r="E870" s="184"/>
      <c r="F870" s="184"/>
      <c r="G870" s="184"/>
      <c r="H870" s="184"/>
      <c r="I870" s="184"/>
      <c r="J870" s="184"/>
      <c r="K870" s="184"/>
      <c r="L870" s="184"/>
      <c r="M870" s="184"/>
      <c r="N870" s="184"/>
      <c r="O870" s="184"/>
      <c r="P870" s="184"/>
      <c r="Q870" s="184"/>
      <c r="R870" s="184"/>
      <c r="S870" s="184"/>
      <c r="T870" s="184"/>
      <c r="U870" s="184"/>
      <c r="V870" s="184"/>
      <c r="W870" s="184"/>
      <c r="X870" s="184"/>
      <c r="Y870" s="184"/>
      <c r="Z870" s="184"/>
    </row>
    <row r="871" ht="24.75" customHeight="1">
      <c r="A871" s="201"/>
      <c r="B871" s="184"/>
      <c r="C871" s="184"/>
      <c r="D871" s="184"/>
      <c r="E871" s="184"/>
      <c r="F871" s="184"/>
      <c r="G871" s="184"/>
      <c r="H871" s="184"/>
      <c r="I871" s="184"/>
      <c r="J871" s="184"/>
      <c r="K871" s="184"/>
      <c r="L871" s="184"/>
      <c r="M871" s="184"/>
      <c r="N871" s="184"/>
      <c r="O871" s="184"/>
      <c r="P871" s="184"/>
      <c r="Q871" s="184"/>
      <c r="R871" s="184"/>
      <c r="S871" s="184"/>
      <c r="T871" s="184"/>
      <c r="U871" s="184"/>
      <c r="V871" s="184"/>
      <c r="W871" s="184"/>
      <c r="X871" s="184"/>
      <c r="Y871" s="184"/>
      <c r="Z871" s="184"/>
    </row>
    <row r="872" ht="24.75" customHeight="1">
      <c r="A872" s="201"/>
      <c r="B872" s="184"/>
      <c r="C872" s="184"/>
      <c r="D872" s="184"/>
      <c r="E872" s="184"/>
      <c r="F872" s="184"/>
      <c r="G872" s="184"/>
      <c r="H872" s="184"/>
      <c r="I872" s="184"/>
      <c r="J872" s="184"/>
      <c r="K872" s="184"/>
      <c r="L872" s="184"/>
      <c r="M872" s="184"/>
      <c r="N872" s="184"/>
      <c r="O872" s="184"/>
      <c r="P872" s="184"/>
      <c r="Q872" s="184"/>
      <c r="R872" s="184"/>
      <c r="S872" s="184"/>
      <c r="T872" s="184"/>
      <c r="U872" s="184"/>
      <c r="V872" s="184"/>
      <c r="W872" s="184"/>
      <c r="X872" s="184"/>
      <c r="Y872" s="184"/>
      <c r="Z872" s="184"/>
    </row>
    <row r="873" ht="24.75" customHeight="1">
      <c r="A873" s="201"/>
      <c r="B873" s="184"/>
      <c r="C873" s="184"/>
      <c r="D873" s="184"/>
      <c r="E873" s="184"/>
      <c r="F873" s="184"/>
      <c r="G873" s="184"/>
      <c r="H873" s="184"/>
      <c r="I873" s="184"/>
      <c r="J873" s="184"/>
      <c r="K873" s="184"/>
      <c r="L873" s="184"/>
      <c r="M873" s="184"/>
      <c r="N873" s="184"/>
      <c r="O873" s="184"/>
      <c r="P873" s="184"/>
      <c r="Q873" s="184"/>
      <c r="R873" s="184"/>
      <c r="S873" s="184"/>
      <c r="T873" s="184"/>
      <c r="U873" s="184"/>
      <c r="V873" s="184"/>
      <c r="W873" s="184"/>
      <c r="X873" s="184"/>
      <c r="Y873" s="184"/>
      <c r="Z873" s="184"/>
    </row>
    <row r="874" ht="24.75" customHeight="1">
      <c r="A874" s="201"/>
      <c r="B874" s="184"/>
      <c r="C874" s="184"/>
      <c r="D874" s="184"/>
      <c r="E874" s="184"/>
      <c r="F874" s="184"/>
      <c r="G874" s="184"/>
      <c r="H874" s="184"/>
      <c r="I874" s="184"/>
      <c r="J874" s="184"/>
      <c r="K874" s="184"/>
      <c r="L874" s="184"/>
      <c r="M874" s="184"/>
      <c r="N874" s="184"/>
      <c r="O874" s="184"/>
      <c r="P874" s="184"/>
      <c r="Q874" s="184"/>
      <c r="R874" s="184"/>
      <c r="S874" s="184"/>
      <c r="T874" s="184"/>
      <c r="U874" s="184"/>
      <c r="V874" s="184"/>
      <c r="W874" s="184"/>
      <c r="X874" s="184"/>
      <c r="Y874" s="184"/>
      <c r="Z874" s="184"/>
    </row>
    <row r="875" ht="24.75" customHeight="1">
      <c r="A875" s="201"/>
      <c r="B875" s="184"/>
      <c r="C875" s="184"/>
      <c r="D875" s="184"/>
      <c r="E875" s="184"/>
      <c r="F875" s="184"/>
      <c r="G875" s="184"/>
      <c r="H875" s="184"/>
      <c r="I875" s="184"/>
      <c r="J875" s="184"/>
      <c r="K875" s="184"/>
      <c r="L875" s="184"/>
      <c r="M875" s="184"/>
      <c r="N875" s="184"/>
      <c r="O875" s="184"/>
      <c r="P875" s="184"/>
      <c r="Q875" s="184"/>
      <c r="R875" s="184"/>
      <c r="S875" s="184"/>
      <c r="T875" s="184"/>
      <c r="U875" s="184"/>
      <c r="V875" s="184"/>
      <c r="W875" s="184"/>
      <c r="X875" s="184"/>
      <c r="Y875" s="184"/>
      <c r="Z875" s="184"/>
    </row>
    <row r="876" ht="24.75" customHeight="1">
      <c r="A876" s="201"/>
      <c r="B876" s="184"/>
      <c r="C876" s="184"/>
      <c r="D876" s="184"/>
      <c r="E876" s="184"/>
      <c r="F876" s="184"/>
      <c r="G876" s="184"/>
      <c r="H876" s="184"/>
      <c r="I876" s="184"/>
      <c r="J876" s="184"/>
      <c r="K876" s="184"/>
      <c r="L876" s="184"/>
      <c r="M876" s="184"/>
      <c r="N876" s="184"/>
      <c r="O876" s="184"/>
      <c r="P876" s="184"/>
      <c r="Q876" s="184"/>
      <c r="R876" s="184"/>
      <c r="S876" s="184"/>
      <c r="T876" s="184"/>
      <c r="U876" s="184"/>
      <c r="V876" s="184"/>
      <c r="W876" s="184"/>
      <c r="X876" s="184"/>
      <c r="Y876" s="184"/>
      <c r="Z876" s="184"/>
    </row>
    <row r="877" ht="24.75" customHeight="1">
      <c r="A877" s="201"/>
      <c r="B877" s="184"/>
      <c r="C877" s="184"/>
      <c r="D877" s="184"/>
      <c r="E877" s="184"/>
      <c r="F877" s="184"/>
      <c r="G877" s="184"/>
      <c r="H877" s="184"/>
      <c r="I877" s="184"/>
      <c r="J877" s="184"/>
      <c r="K877" s="184"/>
      <c r="L877" s="184"/>
      <c r="M877" s="184"/>
      <c r="N877" s="184"/>
      <c r="O877" s="184"/>
      <c r="P877" s="184"/>
      <c r="Q877" s="184"/>
      <c r="R877" s="184"/>
      <c r="S877" s="184"/>
      <c r="T877" s="184"/>
      <c r="U877" s="184"/>
      <c r="V877" s="184"/>
      <c r="W877" s="184"/>
      <c r="X877" s="184"/>
      <c r="Y877" s="184"/>
      <c r="Z877" s="184"/>
    </row>
    <row r="878" ht="24.75" customHeight="1">
      <c r="A878" s="201"/>
      <c r="B878" s="184"/>
      <c r="C878" s="184"/>
      <c r="D878" s="184"/>
      <c r="E878" s="184"/>
      <c r="F878" s="184"/>
      <c r="G878" s="184"/>
      <c r="H878" s="184"/>
      <c r="I878" s="184"/>
      <c r="J878" s="184"/>
      <c r="K878" s="184"/>
      <c r="L878" s="184"/>
      <c r="M878" s="184"/>
      <c r="N878" s="184"/>
      <c r="O878" s="184"/>
      <c r="P878" s="184"/>
      <c r="Q878" s="184"/>
      <c r="R878" s="184"/>
      <c r="S878" s="184"/>
      <c r="T878" s="184"/>
      <c r="U878" s="184"/>
      <c r="V878" s="184"/>
      <c r="W878" s="184"/>
      <c r="X878" s="184"/>
      <c r="Y878" s="184"/>
      <c r="Z878" s="184"/>
    </row>
    <row r="879" ht="24.75" customHeight="1">
      <c r="A879" s="201"/>
      <c r="B879" s="184"/>
      <c r="C879" s="184"/>
      <c r="D879" s="184"/>
      <c r="E879" s="184"/>
      <c r="F879" s="184"/>
      <c r="G879" s="184"/>
      <c r="H879" s="184"/>
      <c r="I879" s="184"/>
      <c r="J879" s="184"/>
      <c r="K879" s="184"/>
      <c r="L879" s="184"/>
      <c r="M879" s="184"/>
      <c r="N879" s="184"/>
      <c r="O879" s="184"/>
      <c r="P879" s="184"/>
      <c r="Q879" s="184"/>
      <c r="R879" s="184"/>
      <c r="S879" s="184"/>
      <c r="T879" s="184"/>
      <c r="U879" s="184"/>
      <c r="V879" s="184"/>
      <c r="W879" s="184"/>
      <c r="X879" s="184"/>
      <c r="Y879" s="184"/>
      <c r="Z879" s="184"/>
    </row>
    <row r="880" ht="24.75" customHeight="1">
      <c r="A880" s="201"/>
      <c r="B880" s="184"/>
      <c r="C880" s="184"/>
      <c r="D880" s="184"/>
      <c r="E880" s="184"/>
      <c r="F880" s="184"/>
      <c r="G880" s="184"/>
      <c r="H880" s="184"/>
      <c r="I880" s="184"/>
      <c r="J880" s="184"/>
      <c r="K880" s="184"/>
      <c r="L880" s="184"/>
      <c r="M880" s="184"/>
      <c r="N880" s="184"/>
      <c r="O880" s="184"/>
      <c r="P880" s="184"/>
      <c r="Q880" s="184"/>
      <c r="R880" s="184"/>
      <c r="S880" s="184"/>
      <c r="T880" s="184"/>
      <c r="U880" s="184"/>
      <c r="V880" s="184"/>
      <c r="W880" s="184"/>
      <c r="X880" s="184"/>
      <c r="Y880" s="184"/>
      <c r="Z880" s="184"/>
    </row>
    <row r="881" ht="24.75" customHeight="1">
      <c r="A881" s="201"/>
      <c r="B881" s="184"/>
      <c r="C881" s="184"/>
      <c r="D881" s="184"/>
      <c r="E881" s="184"/>
      <c r="F881" s="184"/>
      <c r="G881" s="184"/>
      <c r="H881" s="184"/>
      <c r="I881" s="184"/>
      <c r="J881" s="184"/>
      <c r="K881" s="184"/>
      <c r="L881" s="184"/>
      <c r="M881" s="184"/>
      <c r="N881" s="184"/>
      <c r="O881" s="184"/>
      <c r="P881" s="184"/>
      <c r="Q881" s="184"/>
      <c r="R881" s="184"/>
      <c r="S881" s="184"/>
      <c r="T881" s="184"/>
      <c r="U881" s="184"/>
      <c r="V881" s="184"/>
      <c r="W881" s="184"/>
      <c r="X881" s="184"/>
      <c r="Y881" s="184"/>
      <c r="Z881" s="184"/>
    </row>
    <row r="882" ht="24.75" customHeight="1">
      <c r="A882" s="201"/>
      <c r="B882" s="184"/>
      <c r="C882" s="184"/>
      <c r="D882" s="184"/>
      <c r="E882" s="184"/>
      <c r="F882" s="184"/>
      <c r="G882" s="184"/>
      <c r="H882" s="184"/>
      <c r="I882" s="184"/>
      <c r="J882" s="184"/>
      <c r="K882" s="184"/>
      <c r="L882" s="184"/>
      <c r="M882" s="184"/>
      <c r="N882" s="184"/>
      <c r="O882" s="184"/>
      <c r="P882" s="184"/>
      <c r="Q882" s="184"/>
      <c r="R882" s="184"/>
      <c r="S882" s="184"/>
      <c r="T882" s="184"/>
      <c r="U882" s="184"/>
      <c r="V882" s="184"/>
      <c r="W882" s="184"/>
      <c r="X882" s="184"/>
      <c r="Y882" s="184"/>
      <c r="Z882" s="184"/>
    </row>
    <row r="883" ht="24.75" customHeight="1">
      <c r="A883" s="201"/>
      <c r="B883" s="184"/>
      <c r="C883" s="184"/>
      <c r="D883" s="184"/>
      <c r="E883" s="184"/>
      <c r="F883" s="184"/>
      <c r="G883" s="184"/>
      <c r="H883" s="184"/>
      <c r="I883" s="184"/>
      <c r="J883" s="184"/>
      <c r="K883" s="184"/>
      <c r="L883" s="184"/>
      <c r="M883" s="184"/>
      <c r="N883" s="184"/>
      <c r="O883" s="184"/>
      <c r="P883" s="184"/>
      <c r="Q883" s="184"/>
      <c r="R883" s="184"/>
      <c r="S883" s="184"/>
      <c r="T883" s="184"/>
      <c r="U883" s="184"/>
      <c r="V883" s="184"/>
      <c r="W883" s="184"/>
      <c r="X883" s="184"/>
      <c r="Y883" s="184"/>
      <c r="Z883" s="184"/>
    </row>
    <row r="884" ht="24.75" customHeight="1">
      <c r="A884" s="201"/>
      <c r="B884" s="184"/>
      <c r="C884" s="184"/>
      <c r="D884" s="184"/>
      <c r="E884" s="184"/>
      <c r="F884" s="184"/>
      <c r="G884" s="184"/>
      <c r="H884" s="184"/>
      <c r="I884" s="184"/>
      <c r="J884" s="184"/>
      <c r="K884" s="184"/>
      <c r="L884" s="184"/>
      <c r="M884" s="184"/>
      <c r="N884" s="184"/>
      <c r="O884" s="184"/>
      <c r="P884" s="184"/>
      <c r="Q884" s="184"/>
      <c r="R884" s="184"/>
      <c r="S884" s="184"/>
      <c r="T884" s="184"/>
      <c r="U884" s="184"/>
      <c r="V884" s="184"/>
      <c r="W884" s="184"/>
      <c r="X884" s="184"/>
      <c r="Y884" s="184"/>
      <c r="Z884" s="184"/>
    </row>
    <row r="885" ht="24.75" customHeight="1">
      <c r="A885" s="201"/>
      <c r="B885" s="184"/>
      <c r="C885" s="184"/>
      <c r="D885" s="184"/>
      <c r="E885" s="184"/>
      <c r="F885" s="184"/>
      <c r="G885" s="184"/>
      <c r="H885" s="184"/>
      <c r="I885" s="184"/>
      <c r="J885" s="184"/>
      <c r="K885" s="184"/>
      <c r="L885" s="184"/>
      <c r="M885" s="184"/>
      <c r="N885" s="184"/>
      <c r="O885" s="184"/>
      <c r="P885" s="184"/>
      <c r="Q885" s="184"/>
      <c r="R885" s="184"/>
      <c r="S885" s="184"/>
      <c r="T885" s="184"/>
      <c r="U885" s="184"/>
      <c r="V885" s="184"/>
      <c r="W885" s="184"/>
      <c r="X885" s="184"/>
      <c r="Y885" s="184"/>
      <c r="Z885" s="184"/>
    </row>
    <row r="886" ht="24.75" customHeight="1">
      <c r="A886" s="201"/>
      <c r="B886" s="184"/>
      <c r="C886" s="184"/>
      <c r="D886" s="184"/>
      <c r="E886" s="184"/>
      <c r="F886" s="184"/>
      <c r="G886" s="184"/>
      <c r="H886" s="184"/>
      <c r="I886" s="184"/>
      <c r="J886" s="184"/>
      <c r="K886" s="184"/>
      <c r="L886" s="184"/>
      <c r="M886" s="184"/>
      <c r="N886" s="184"/>
      <c r="O886" s="184"/>
      <c r="P886" s="184"/>
      <c r="Q886" s="184"/>
      <c r="R886" s="184"/>
      <c r="S886" s="184"/>
      <c r="T886" s="184"/>
      <c r="U886" s="184"/>
      <c r="V886" s="184"/>
      <c r="W886" s="184"/>
      <c r="X886" s="184"/>
      <c r="Y886" s="184"/>
      <c r="Z886" s="184"/>
    </row>
    <row r="887" ht="24.75" customHeight="1">
      <c r="A887" s="201"/>
      <c r="B887" s="184"/>
      <c r="C887" s="184"/>
      <c r="D887" s="184"/>
      <c r="E887" s="184"/>
      <c r="F887" s="184"/>
      <c r="G887" s="184"/>
      <c r="H887" s="184"/>
      <c r="I887" s="184"/>
      <c r="J887" s="184"/>
      <c r="K887" s="184"/>
      <c r="L887" s="184"/>
      <c r="M887" s="184"/>
      <c r="N887" s="184"/>
      <c r="O887" s="184"/>
      <c r="P887" s="184"/>
      <c r="Q887" s="184"/>
      <c r="R887" s="184"/>
      <c r="S887" s="184"/>
      <c r="T887" s="184"/>
      <c r="U887" s="184"/>
      <c r="V887" s="184"/>
      <c r="W887" s="184"/>
      <c r="X887" s="184"/>
      <c r="Y887" s="184"/>
      <c r="Z887" s="184"/>
    </row>
    <row r="888" ht="24.75" customHeight="1">
      <c r="A888" s="201"/>
      <c r="B888" s="184"/>
      <c r="C888" s="184"/>
      <c r="D888" s="184"/>
      <c r="E888" s="184"/>
      <c r="F888" s="184"/>
      <c r="G888" s="184"/>
      <c r="H888" s="184"/>
      <c r="I888" s="184"/>
      <c r="J888" s="184"/>
      <c r="K888" s="184"/>
      <c r="L888" s="184"/>
      <c r="M888" s="184"/>
      <c r="N888" s="184"/>
      <c r="O888" s="184"/>
      <c r="P888" s="184"/>
      <c r="Q888" s="184"/>
      <c r="R888" s="184"/>
      <c r="S888" s="184"/>
      <c r="T888" s="184"/>
      <c r="U888" s="184"/>
      <c r="V888" s="184"/>
      <c r="W888" s="184"/>
      <c r="X888" s="184"/>
      <c r="Y888" s="184"/>
      <c r="Z888" s="184"/>
    </row>
    <row r="889" ht="24.75" customHeight="1">
      <c r="A889" s="201"/>
      <c r="B889" s="184"/>
      <c r="C889" s="184"/>
      <c r="D889" s="184"/>
      <c r="E889" s="184"/>
      <c r="F889" s="184"/>
      <c r="G889" s="184"/>
      <c r="H889" s="184"/>
      <c r="I889" s="184"/>
      <c r="J889" s="184"/>
      <c r="K889" s="184"/>
      <c r="L889" s="184"/>
      <c r="M889" s="184"/>
      <c r="N889" s="184"/>
      <c r="O889" s="184"/>
      <c r="P889" s="184"/>
      <c r="Q889" s="184"/>
      <c r="R889" s="184"/>
      <c r="S889" s="184"/>
      <c r="T889" s="184"/>
      <c r="U889" s="184"/>
      <c r="V889" s="184"/>
      <c r="W889" s="184"/>
      <c r="X889" s="184"/>
      <c r="Y889" s="184"/>
      <c r="Z889" s="184"/>
    </row>
    <row r="890" ht="24.75" customHeight="1">
      <c r="A890" s="201"/>
      <c r="B890" s="184"/>
      <c r="C890" s="184"/>
      <c r="D890" s="184"/>
      <c r="E890" s="184"/>
      <c r="F890" s="184"/>
      <c r="G890" s="184"/>
      <c r="H890" s="184"/>
      <c r="I890" s="184"/>
      <c r="J890" s="184"/>
      <c r="K890" s="184"/>
      <c r="L890" s="184"/>
      <c r="M890" s="184"/>
      <c r="N890" s="184"/>
      <c r="O890" s="184"/>
      <c r="P890" s="184"/>
      <c r="Q890" s="184"/>
      <c r="R890" s="184"/>
      <c r="S890" s="184"/>
      <c r="T890" s="184"/>
      <c r="U890" s="184"/>
      <c r="V890" s="184"/>
      <c r="W890" s="184"/>
      <c r="X890" s="184"/>
      <c r="Y890" s="184"/>
      <c r="Z890" s="184"/>
    </row>
    <row r="891" ht="24.75" customHeight="1">
      <c r="A891" s="201"/>
      <c r="B891" s="184"/>
      <c r="C891" s="184"/>
      <c r="D891" s="184"/>
      <c r="E891" s="184"/>
      <c r="F891" s="184"/>
      <c r="G891" s="184"/>
      <c r="H891" s="184"/>
      <c r="I891" s="184"/>
      <c r="J891" s="184"/>
      <c r="K891" s="184"/>
      <c r="L891" s="184"/>
      <c r="M891" s="184"/>
      <c r="N891" s="184"/>
      <c r="O891" s="184"/>
      <c r="P891" s="184"/>
      <c r="Q891" s="184"/>
      <c r="R891" s="184"/>
      <c r="S891" s="184"/>
      <c r="T891" s="184"/>
      <c r="U891" s="184"/>
      <c r="V891" s="184"/>
      <c r="W891" s="184"/>
      <c r="X891" s="184"/>
      <c r="Y891" s="184"/>
      <c r="Z891" s="184"/>
    </row>
    <row r="892" ht="24.75" customHeight="1">
      <c r="A892" s="201"/>
      <c r="B892" s="184"/>
      <c r="C892" s="184"/>
      <c r="D892" s="184"/>
      <c r="E892" s="184"/>
      <c r="F892" s="184"/>
      <c r="G892" s="184"/>
      <c r="H892" s="184"/>
      <c r="I892" s="184"/>
      <c r="J892" s="184"/>
      <c r="K892" s="184"/>
      <c r="L892" s="184"/>
      <c r="M892" s="184"/>
      <c r="N892" s="184"/>
      <c r="O892" s="184"/>
      <c r="P892" s="184"/>
      <c r="Q892" s="184"/>
      <c r="R892" s="184"/>
      <c r="S892" s="184"/>
      <c r="T892" s="184"/>
      <c r="U892" s="184"/>
      <c r="V892" s="184"/>
      <c r="W892" s="184"/>
      <c r="X892" s="184"/>
      <c r="Y892" s="184"/>
      <c r="Z892" s="184"/>
    </row>
    <row r="893" ht="24.75" customHeight="1">
      <c r="A893" s="201"/>
      <c r="B893" s="184"/>
      <c r="C893" s="184"/>
      <c r="D893" s="184"/>
      <c r="E893" s="184"/>
      <c r="F893" s="184"/>
      <c r="G893" s="184"/>
      <c r="H893" s="184"/>
      <c r="I893" s="184"/>
      <c r="J893" s="184"/>
      <c r="K893" s="184"/>
      <c r="L893" s="184"/>
      <c r="M893" s="184"/>
      <c r="N893" s="184"/>
      <c r="O893" s="184"/>
      <c r="P893" s="184"/>
      <c r="Q893" s="184"/>
      <c r="R893" s="184"/>
      <c r="S893" s="184"/>
      <c r="T893" s="184"/>
      <c r="U893" s="184"/>
      <c r="V893" s="184"/>
      <c r="W893" s="184"/>
      <c r="X893" s="184"/>
      <c r="Y893" s="184"/>
      <c r="Z893" s="184"/>
    </row>
    <row r="894" ht="24.75" customHeight="1">
      <c r="A894" s="201"/>
      <c r="B894" s="184"/>
      <c r="C894" s="184"/>
      <c r="D894" s="184"/>
      <c r="E894" s="184"/>
      <c r="F894" s="184"/>
      <c r="G894" s="184"/>
      <c r="H894" s="184"/>
      <c r="I894" s="184"/>
      <c r="J894" s="184"/>
      <c r="K894" s="184"/>
      <c r="L894" s="184"/>
      <c r="M894" s="184"/>
      <c r="N894" s="184"/>
      <c r="O894" s="184"/>
      <c r="P894" s="184"/>
      <c r="Q894" s="184"/>
      <c r="R894" s="184"/>
      <c r="S894" s="184"/>
      <c r="T894" s="184"/>
      <c r="U894" s="184"/>
      <c r="V894" s="184"/>
      <c r="W894" s="184"/>
      <c r="X894" s="184"/>
      <c r="Y894" s="184"/>
      <c r="Z894" s="184"/>
    </row>
    <row r="895" ht="24.75" customHeight="1">
      <c r="A895" s="201"/>
      <c r="B895" s="184"/>
      <c r="C895" s="184"/>
      <c r="D895" s="184"/>
      <c r="E895" s="184"/>
      <c r="F895" s="184"/>
      <c r="G895" s="184"/>
      <c r="H895" s="184"/>
      <c r="I895" s="184"/>
      <c r="J895" s="184"/>
      <c r="K895" s="184"/>
      <c r="L895" s="184"/>
      <c r="M895" s="184"/>
      <c r="N895" s="184"/>
      <c r="O895" s="184"/>
      <c r="P895" s="184"/>
      <c r="Q895" s="184"/>
      <c r="R895" s="184"/>
      <c r="S895" s="184"/>
      <c r="T895" s="184"/>
      <c r="U895" s="184"/>
      <c r="V895" s="184"/>
      <c r="W895" s="184"/>
      <c r="X895" s="184"/>
      <c r="Y895" s="184"/>
      <c r="Z895" s="184"/>
    </row>
    <row r="896" ht="24.75" customHeight="1">
      <c r="A896" s="201"/>
      <c r="B896" s="184"/>
      <c r="C896" s="184"/>
      <c r="D896" s="184"/>
      <c r="E896" s="184"/>
      <c r="F896" s="184"/>
      <c r="G896" s="184"/>
      <c r="H896" s="184"/>
      <c r="I896" s="184"/>
      <c r="J896" s="184"/>
      <c r="K896" s="184"/>
      <c r="L896" s="184"/>
      <c r="M896" s="184"/>
      <c r="N896" s="184"/>
      <c r="O896" s="184"/>
      <c r="P896" s="184"/>
      <c r="Q896" s="184"/>
      <c r="R896" s="184"/>
      <c r="S896" s="184"/>
      <c r="T896" s="184"/>
      <c r="U896" s="184"/>
      <c r="V896" s="184"/>
      <c r="W896" s="184"/>
      <c r="X896" s="184"/>
      <c r="Y896" s="184"/>
      <c r="Z896" s="184"/>
    </row>
    <row r="897" ht="24.75" customHeight="1">
      <c r="A897" s="201"/>
      <c r="B897" s="184"/>
      <c r="C897" s="184"/>
      <c r="D897" s="184"/>
      <c r="E897" s="184"/>
      <c r="F897" s="184"/>
      <c r="G897" s="184"/>
      <c r="H897" s="184"/>
      <c r="I897" s="184"/>
      <c r="J897" s="184"/>
      <c r="K897" s="184"/>
      <c r="L897" s="184"/>
      <c r="M897" s="184"/>
      <c r="N897" s="184"/>
      <c r="O897" s="184"/>
      <c r="P897" s="184"/>
      <c r="Q897" s="184"/>
      <c r="R897" s="184"/>
      <c r="S897" s="184"/>
      <c r="T897" s="184"/>
      <c r="U897" s="184"/>
      <c r="V897" s="184"/>
      <c r="W897" s="184"/>
      <c r="X897" s="184"/>
      <c r="Y897" s="184"/>
      <c r="Z897" s="184"/>
    </row>
    <row r="898" ht="24.75" customHeight="1">
      <c r="A898" s="201"/>
      <c r="B898" s="184"/>
      <c r="C898" s="184"/>
      <c r="D898" s="184"/>
      <c r="E898" s="184"/>
      <c r="F898" s="184"/>
      <c r="G898" s="184"/>
      <c r="H898" s="184"/>
      <c r="I898" s="184"/>
      <c r="J898" s="184"/>
      <c r="K898" s="184"/>
      <c r="L898" s="184"/>
      <c r="M898" s="184"/>
      <c r="N898" s="184"/>
      <c r="O898" s="184"/>
      <c r="P898" s="184"/>
      <c r="Q898" s="184"/>
      <c r="R898" s="184"/>
      <c r="S898" s="184"/>
      <c r="T898" s="184"/>
      <c r="U898" s="184"/>
      <c r="V898" s="184"/>
      <c r="W898" s="184"/>
      <c r="X898" s="184"/>
      <c r="Y898" s="184"/>
      <c r="Z898" s="184"/>
    </row>
    <row r="899" ht="24.75" customHeight="1">
      <c r="A899" s="201"/>
      <c r="B899" s="184"/>
      <c r="C899" s="184"/>
      <c r="D899" s="184"/>
      <c r="E899" s="184"/>
      <c r="F899" s="184"/>
      <c r="G899" s="184"/>
      <c r="H899" s="184"/>
      <c r="I899" s="184"/>
      <c r="J899" s="184"/>
      <c r="K899" s="184"/>
      <c r="L899" s="184"/>
      <c r="M899" s="184"/>
      <c r="N899" s="184"/>
      <c r="O899" s="184"/>
      <c r="P899" s="184"/>
      <c r="Q899" s="184"/>
      <c r="R899" s="184"/>
      <c r="S899" s="184"/>
      <c r="T899" s="184"/>
      <c r="U899" s="184"/>
      <c r="V899" s="184"/>
      <c r="W899" s="184"/>
      <c r="X899" s="184"/>
      <c r="Y899" s="184"/>
      <c r="Z899" s="184"/>
    </row>
    <row r="900" ht="24.75" customHeight="1">
      <c r="A900" s="201"/>
      <c r="B900" s="184"/>
      <c r="C900" s="184"/>
      <c r="D900" s="184"/>
      <c r="E900" s="184"/>
      <c r="F900" s="184"/>
      <c r="G900" s="184"/>
      <c r="H900" s="184"/>
      <c r="I900" s="184"/>
      <c r="J900" s="184"/>
      <c r="K900" s="184"/>
      <c r="L900" s="184"/>
      <c r="M900" s="184"/>
      <c r="N900" s="184"/>
      <c r="O900" s="184"/>
      <c r="P900" s="184"/>
      <c r="Q900" s="184"/>
      <c r="R900" s="184"/>
      <c r="S900" s="184"/>
      <c r="T900" s="184"/>
      <c r="U900" s="184"/>
      <c r="V900" s="184"/>
      <c r="W900" s="184"/>
      <c r="X900" s="184"/>
      <c r="Y900" s="184"/>
      <c r="Z900" s="184"/>
    </row>
    <row r="901" ht="24.75" customHeight="1">
      <c r="A901" s="201"/>
      <c r="B901" s="184"/>
      <c r="C901" s="184"/>
      <c r="D901" s="184"/>
      <c r="E901" s="184"/>
      <c r="F901" s="184"/>
      <c r="G901" s="184"/>
      <c r="H901" s="184"/>
      <c r="I901" s="184"/>
      <c r="J901" s="184"/>
      <c r="K901" s="184"/>
      <c r="L901" s="184"/>
      <c r="M901" s="184"/>
      <c r="N901" s="184"/>
      <c r="O901" s="184"/>
      <c r="P901" s="184"/>
      <c r="Q901" s="184"/>
      <c r="R901" s="184"/>
      <c r="S901" s="184"/>
      <c r="T901" s="184"/>
      <c r="U901" s="184"/>
      <c r="V901" s="184"/>
      <c r="W901" s="184"/>
      <c r="X901" s="184"/>
      <c r="Y901" s="184"/>
      <c r="Z901" s="184"/>
    </row>
    <row r="902" ht="24.75" customHeight="1">
      <c r="A902" s="201"/>
      <c r="B902" s="184"/>
      <c r="C902" s="184"/>
      <c r="D902" s="184"/>
      <c r="E902" s="184"/>
      <c r="F902" s="184"/>
      <c r="G902" s="184"/>
      <c r="H902" s="184"/>
      <c r="I902" s="184"/>
      <c r="J902" s="184"/>
      <c r="K902" s="184"/>
      <c r="L902" s="184"/>
      <c r="M902" s="184"/>
      <c r="N902" s="184"/>
      <c r="O902" s="184"/>
      <c r="P902" s="184"/>
      <c r="Q902" s="184"/>
      <c r="R902" s="184"/>
      <c r="S902" s="184"/>
      <c r="T902" s="184"/>
      <c r="U902" s="184"/>
      <c r="V902" s="184"/>
      <c r="W902" s="184"/>
      <c r="X902" s="184"/>
      <c r="Y902" s="184"/>
      <c r="Z902" s="184"/>
    </row>
    <row r="903" ht="24.75" customHeight="1">
      <c r="A903" s="201"/>
      <c r="B903" s="184"/>
      <c r="C903" s="184"/>
      <c r="D903" s="184"/>
      <c r="E903" s="184"/>
      <c r="F903" s="184"/>
      <c r="G903" s="184"/>
      <c r="H903" s="184"/>
      <c r="I903" s="184"/>
      <c r="J903" s="184"/>
      <c r="K903" s="184"/>
      <c r="L903" s="184"/>
      <c r="M903" s="184"/>
      <c r="N903" s="184"/>
      <c r="O903" s="184"/>
      <c r="P903" s="184"/>
      <c r="Q903" s="184"/>
      <c r="R903" s="184"/>
      <c r="S903" s="184"/>
      <c r="T903" s="184"/>
      <c r="U903" s="184"/>
      <c r="V903" s="184"/>
      <c r="W903" s="184"/>
      <c r="X903" s="184"/>
      <c r="Y903" s="184"/>
      <c r="Z903" s="184"/>
    </row>
    <row r="904" ht="24.75" customHeight="1">
      <c r="A904" s="201"/>
      <c r="B904" s="184"/>
      <c r="C904" s="184"/>
      <c r="D904" s="184"/>
      <c r="E904" s="184"/>
      <c r="F904" s="184"/>
      <c r="G904" s="184"/>
      <c r="H904" s="184"/>
      <c r="I904" s="184"/>
      <c r="J904" s="184"/>
      <c r="K904" s="184"/>
      <c r="L904" s="184"/>
      <c r="M904" s="184"/>
      <c r="N904" s="184"/>
      <c r="O904" s="184"/>
      <c r="P904" s="184"/>
      <c r="Q904" s="184"/>
      <c r="R904" s="184"/>
      <c r="S904" s="184"/>
      <c r="T904" s="184"/>
      <c r="U904" s="184"/>
      <c r="V904" s="184"/>
      <c r="W904" s="184"/>
      <c r="X904" s="184"/>
      <c r="Y904" s="184"/>
      <c r="Z904" s="184"/>
    </row>
    <row r="905" ht="24.75" customHeight="1">
      <c r="A905" s="201"/>
      <c r="B905" s="184"/>
      <c r="C905" s="184"/>
      <c r="D905" s="184"/>
      <c r="E905" s="184"/>
      <c r="F905" s="184"/>
      <c r="G905" s="184"/>
      <c r="H905" s="184"/>
      <c r="I905" s="184"/>
      <c r="J905" s="184"/>
      <c r="K905" s="184"/>
      <c r="L905" s="184"/>
      <c r="M905" s="184"/>
      <c r="N905" s="184"/>
      <c r="O905" s="184"/>
      <c r="P905" s="184"/>
      <c r="Q905" s="184"/>
      <c r="R905" s="184"/>
      <c r="S905" s="184"/>
      <c r="T905" s="184"/>
      <c r="U905" s="184"/>
      <c r="V905" s="184"/>
      <c r="W905" s="184"/>
      <c r="X905" s="184"/>
      <c r="Y905" s="184"/>
      <c r="Z905" s="184"/>
    </row>
    <row r="906" ht="24.75" customHeight="1">
      <c r="A906" s="201"/>
      <c r="B906" s="184"/>
      <c r="C906" s="184"/>
      <c r="D906" s="184"/>
      <c r="E906" s="184"/>
      <c r="F906" s="184"/>
      <c r="G906" s="184"/>
      <c r="H906" s="184"/>
      <c r="I906" s="184"/>
      <c r="J906" s="184"/>
      <c r="K906" s="184"/>
      <c r="L906" s="184"/>
      <c r="M906" s="184"/>
      <c r="N906" s="184"/>
      <c r="O906" s="184"/>
      <c r="P906" s="184"/>
      <c r="Q906" s="184"/>
      <c r="R906" s="184"/>
      <c r="S906" s="184"/>
      <c r="T906" s="184"/>
      <c r="U906" s="184"/>
      <c r="V906" s="184"/>
      <c r="W906" s="184"/>
      <c r="X906" s="184"/>
      <c r="Y906" s="184"/>
      <c r="Z906" s="184"/>
    </row>
    <row r="907" ht="24.75" customHeight="1">
      <c r="A907" s="201"/>
      <c r="B907" s="184"/>
      <c r="C907" s="184"/>
      <c r="D907" s="184"/>
      <c r="E907" s="184"/>
      <c r="F907" s="184"/>
      <c r="G907" s="184"/>
      <c r="H907" s="184"/>
      <c r="I907" s="184"/>
      <c r="J907" s="184"/>
      <c r="K907" s="184"/>
      <c r="L907" s="184"/>
      <c r="M907" s="184"/>
      <c r="N907" s="184"/>
      <c r="O907" s="184"/>
      <c r="P907" s="184"/>
      <c r="Q907" s="184"/>
      <c r="R907" s="184"/>
      <c r="S907" s="184"/>
      <c r="T907" s="184"/>
      <c r="U907" s="184"/>
      <c r="V907" s="184"/>
      <c r="W907" s="184"/>
      <c r="X907" s="184"/>
      <c r="Y907" s="184"/>
      <c r="Z907" s="184"/>
    </row>
    <row r="908" ht="24.75" customHeight="1">
      <c r="A908" s="201"/>
      <c r="B908" s="184"/>
      <c r="C908" s="184"/>
      <c r="D908" s="184"/>
      <c r="E908" s="184"/>
      <c r="F908" s="184"/>
      <c r="G908" s="184"/>
      <c r="H908" s="184"/>
      <c r="I908" s="184"/>
      <c r="J908" s="184"/>
      <c r="K908" s="184"/>
      <c r="L908" s="184"/>
      <c r="M908" s="184"/>
      <c r="N908" s="184"/>
      <c r="O908" s="184"/>
      <c r="P908" s="184"/>
      <c r="Q908" s="184"/>
      <c r="R908" s="184"/>
      <c r="S908" s="184"/>
      <c r="T908" s="184"/>
      <c r="U908" s="184"/>
      <c r="V908" s="184"/>
      <c r="W908" s="184"/>
      <c r="X908" s="184"/>
      <c r="Y908" s="184"/>
      <c r="Z908" s="184"/>
    </row>
    <row r="909" ht="24.75" customHeight="1">
      <c r="A909" s="201"/>
      <c r="B909" s="184"/>
      <c r="C909" s="184"/>
      <c r="D909" s="184"/>
      <c r="E909" s="184"/>
      <c r="F909" s="184"/>
      <c r="G909" s="184"/>
      <c r="H909" s="184"/>
      <c r="I909" s="184"/>
      <c r="J909" s="184"/>
      <c r="K909" s="184"/>
      <c r="L909" s="184"/>
      <c r="M909" s="184"/>
      <c r="N909" s="184"/>
      <c r="O909" s="184"/>
      <c r="P909" s="184"/>
      <c r="Q909" s="184"/>
      <c r="R909" s="184"/>
      <c r="S909" s="184"/>
      <c r="T909" s="184"/>
      <c r="U909" s="184"/>
      <c r="V909" s="184"/>
      <c r="W909" s="184"/>
      <c r="X909" s="184"/>
      <c r="Y909" s="184"/>
      <c r="Z909" s="184"/>
    </row>
    <row r="910" ht="24.75" customHeight="1">
      <c r="A910" s="201"/>
      <c r="B910" s="184"/>
      <c r="C910" s="184"/>
      <c r="D910" s="184"/>
      <c r="E910" s="184"/>
      <c r="F910" s="184"/>
      <c r="G910" s="184"/>
      <c r="H910" s="184"/>
      <c r="I910" s="184"/>
      <c r="J910" s="184"/>
      <c r="K910" s="184"/>
      <c r="L910" s="184"/>
      <c r="M910" s="184"/>
      <c r="N910" s="184"/>
      <c r="O910" s="184"/>
      <c r="P910" s="184"/>
      <c r="Q910" s="184"/>
      <c r="R910" s="184"/>
      <c r="S910" s="184"/>
      <c r="T910" s="184"/>
      <c r="U910" s="184"/>
      <c r="V910" s="184"/>
      <c r="W910" s="184"/>
      <c r="X910" s="184"/>
      <c r="Y910" s="184"/>
      <c r="Z910" s="184"/>
    </row>
    <row r="911" ht="24.75" customHeight="1">
      <c r="A911" s="201"/>
      <c r="B911" s="184"/>
      <c r="C911" s="184"/>
      <c r="D911" s="184"/>
      <c r="E911" s="184"/>
      <c r="F911" s="184"/>
      <c r="G911" s="184"/>
      <c r="H911" s="184"/>
      <c r="I911" s="184"/>
      <c r="J911" s="184"/>
      <c r="K911" s="184"/>
      <c r="L911" s="184"/>
      <c r="M911" s="184"/>
      <c r="N911" s="184"/>
      <c r="O911" s="184"/>
      <c r="P911" s="184"/>
      <c r="Q911" s="184"/>
      <c r="R911" s="184"/>
      <c r="S911" s="184"/>
      <c r="T911" s="184"/>
      <c r="U911" s="184"/>
      <c r="V911" s="184"/>
      <c r="W911" s="184"/>
      <c r="X911" s="184"/>
      <c r="Y911" s="184"/>
      <c r="Z911" s="184"/>
    </row>
    <row r="912" ht="24.75" customHeight="1">
      <c r="A912" s="201"/>
      <c r="B912" s="184"/>
      <c r="C912" s="184"/>
      <c r="D912" s="184"/>
      <c r="E912" s="184"/>
      <c r="F912" s="184"/>
      <c r="G912" s="184"/>
      <c r="H912" s="184"/>
      <c r="I912" s="184"/>
      <c r="J912" s="184"/>
      <c r="K912" s="184"/>
      <c r="L912" s="184"/>
      <c r="M912" s="184"/>
      <c r="N912" s="184"/>
      <c r="O912" s="184"/>
      <c r="P912" s="184"/>
      <c r="Q912" s="184"/>
      <c r="R912" s="184"/>
      <c r="S912" s="184"/>
      <c r="T912" s="184"/>
      <c r="U912" s="184"/>
      <c r="V912" s="184"/>
      <c r="W912" s="184"/>
      <c r="X912" s="184"/>
      <c r="Y912" s="184"/>
      <c r="Z912" s="184"/>
    </row>
    <row r="913" ht="24.75" customHeight="1">
      <c r="A913" s="201"/>
      <c r="B913" s="184"/>
      <c r="C913" s="184"/>
      <c r="D913" s="184"/>
      <c r="E913" s="184"/>
      <c r="F913" s="184"/>
      <c r="G913" s="184"/>
      <c r="H913" s="184"/>
      <c r="I913" s="184"/>
      <c r="J913" s="184"/>
      <c r="K913" s="184"/>
      <c r="L913" s="184"/>
      <c r="M913" s="184"/>
      <c r="N913" s="184"/>
      <c r="O913" s="184"/>
      <c r="P913" s="184"/>
      <c r="Q913" s="184"/>
      <c r="R913" s="184"/>
      <c r="S913" s="184"/>
      <c r="T913" s="184"/>
      <c r="U913" s="184"/>
      <c r="V913" s="184"/>
      <c r="W913" s="184"/>
      <c r="X913" s="184"/>
      <c r="Y913" s="184"/>
      <c r="Z913" s="184"/>
    </row>
    <row r="914" ht="24.75" customHeight="1">
      <c r="A914" s="201"/>
      <c r="B914" s="184"/>
      <c r="C914" s="184"/>
      <c r="D914" s="184"/>
      <c r="E914" s="184"/>
      <c r="F914" s="184"/>
      <c r="G914" s="184"/>
      <c r="H914" s="184"/>
      <c r="I914" s="184"/>
      <c r="J914" s="184"/>
      <c r="K914" s="184"/>
      <c r="L914" s="184"/>
      <c r="M914" s="184"/>
      <c r="N914" s="184"/>
      <c r="O914" s="184"/>
      <c r="P914" s="184"/>
      <c r="Q914" s="184"/>
      <c r="R914" s="184"/>
      <c r="S914" s="184"/>
      <c r="T914" s="184"/>
      <c r="U914" s="184"/>
      <c r="V914" s="184"/>
      <c r="W914" s="184"/>
      <c r="X914" s="184"/>
      <c r="Y914" s="184"/>
      <c r="Z914" s="184"/>
    </row>
    <row r="915" ht="24.75" customHeight="1">
      <c r="A915" s="201"/>
      <c r="B915" s="184"/>
      <c r="C915" s="184"/>
      <c r="D915" s="184"/>
      <c r="E915" s="184"/>
      <c r="F915" s="184"/>
      <c r="G915" s="184"/>
      <c r="H915" s="184"/>
      <c r="I915" s="184"/>
      <c r="J915" s="184"/>
      <c r="K915" s="184"/>
      <c r="L915" s="184"/>
      <c r="M915" s="184"/>
      <c r="N915" s="184"/>
      <c r="O915" s="184"/>
      <c r="P915" s="184"/>
      <c r="Q915" s="184"/>
      <c r="R915" s="184"/>
      <c r="S915" s="184"/>
      <c r="T915" s="184"/>
      <c r="U915" s="184"/>
      <c r="V915" s="184"/>
      <c r="W915" s="184"/>
      <c r="X915" s="184"/>
      <c r="Y915" s="184"/>
      <c r="Z915" s="184"/>
    </row>
    <row r="916" ht="24.75" customHeight="1">
      <c r="A916" s="201"/>
      <c r="B916" s="184"/>
      <c r="C916" s="184"/>
      <c r="D916" s="184"/>
      <c r="E916" s="184"/>
      <c r="F916" s="184"/>
      <c r="G916" s="184"/>
      <c r="H916" s="184"/>
      <c r="I916" s="184"/>
      <c r="J916" s="184"/>
      <c r="K916" s="184"/>
      <c r="L916" s="184"/>
      <c r="M916" s="184"/>
      <c r="N916" s="184"/>
      <c r="O916" s="184"/>
      <c r="P916" s="184"/>
      <c r="Q916" s="184"/>
      <c r="R916" s="184"/>
      <c r="S916" s="184"/>
      <c r="T916" s="184"/>
      <c r="U916" s="184"/>
      <c r="V916" s="184"/>
      <c r="W916" s="184"/>
      <c r="X916" s="184"/>
      <c r="Y916" s="184"/>
      <c r="Z916" s="184"/>
    </row>
    <row r="917" ht="24.75" customHeight="1">
      <c r="A917" s="201"/>
      <c r="B917" s="184"/>
      <c r="C917" s="184"/>
      <c r="D917" s="184"/>
      <c r="E917" s="184"/>
      <c r="F917" s="184"/>
      <c r="G917" s="184"/>
      <c r="H917" s="184"/>
      <c r="I917" s="184"/>
      <c r="J917" s="184"/>
      <c r="K917" s="184"/>
      <c r="L917" s="184"/>
      <c r="M917" s="184"/>
      <c r="N917" s="184"/>
      <c r="O917" s="184"/>
      <c r="P917" s="184"/>
      <c r="Q917" s="184"/>
      <c r="R917" s="184"/>
      <c r="S917" s="184"/>
      <c r="T917" s="184"/>
      <c r="U917" s="184"/>
      <c r="V917" s="184"/>
      <c r="W917" s="184"/>
      <c r="X917" s="184"/>
      <c r="Y917" s="184"/>
      <c r="Z917" s="184"/>
    </row>
    <row r="918" ht="24.75" customHeight="1">
      <c r="A918" s="201"/>
      <c r="B918" s="184"/>
      <c r="C918" s="184"/>
      <c r="D918" s="184"/>
      <c r="E918" s="184"/>
      <c r="F918" s="184"/>
      <c r="G918" s="184"/>
      <c r="H918" s="184"/>
      <c r="I918" s="184"/>
      <c r="J918" s="184"/>
      <c r="K918" s="184"/>
      <c r="L918" s="184"/>
      <c r="M918" s="184"/>
      <c r="N918" s="184"/>
      <c r="O918" s="184"/>
      <c r="P918" s="184"/>
      <c r="Q918" s="184"/>
      <c r="R918" s="184"/>
      <c r="S918" s="184"/>
      <c r="T918" s="184"/>
      <c r="U918" s="184"/>
      <c r="V918" s="184"/>
      <c r="W918" s="184"/>
      <c r="X918" s="184"/>
      <c r="Y918" s="184"/>
      <c r="Z918" s="184"/>
    </row>
    <row r="919" ht="24.75" customHeight="1">
      <c r="A919" s="201"/>
      <c r="B919" s="184"/>
      <c r="C919" s="184"/>
      <c r="D919" s="184"/>
      <c r="E919" s="184"/>
      <c r="F919" s="184"/>
      <c r="G919" s="184"/>
      <c r="H919" s="184"/>
      <c r="I919" s="184"/>
      <c r="J919" s="184"/>
      <c r="K919" s="184"/>
      <c r="L919" s="184"/>
      <c r="M919" s="184"/>
      <c r="N919" s="184"/>
      <c r="O919" s="184"/>
      <c r="P919" s="184"/>
      <c r="Q919" s="184"/>
      <c r="R919" s="184"/>
      <c r="S919" s="184"/>
      <c r="T919" s="184"/>
      <c r="U919" s="184"/>
      <c r="V919" s="184"/>
      <c r="W919" s="184"/>
      <c r="X919" s="184"/>
      <c r="Y919" s="184"/>
      <c r="Z919" s="184"/>
    </row>
    <row r="920" ht="24.75" customHeight="1">
      <c r="A920" s="201"/>
      <c r="B920" s="184"/>
      <c r="C920" s="184"/>
      <c r="D920" s="184"/>
      <c r="E920" s="184"/>
      <c r="F920" s="184"/>
      <c r="G920" s="184"/>
      <c r="H920" s="184"/>
      <c r="I920" s="184"/>
      <c r="J920" s="184"/>
      <c r="K920" s="184"/>
      <c r="L920" s="184"/>
      <c r="M920" s="184"/>
      <c r="N920" s="184"/>
      <c r="O920" s="184"/>
      <c r="P920" s="184"/>
      <c r="Q920" s="184"/>
      <c r="R920" s="184"/>
      <c r="S920" s="184"/>
      <c r="T920" s="184"/>
      <c r="U920" s="184"/>
      <c r="V920" s="184"/>
      <c r="W920" s="184"/>
      <c r="X920" s="184"/>
      <c r="Y920" s="184"/>
      <c r="Z920" s="184"/>
    </row>
    <row r="921" ht="24.75" customHeight="1">
      <c r="A921" s="201"/>
      <c r="B921" s="184"/>
      <c r="C921" s="184"/>
      <c r="D921" s="184"/>
      <c r="E921" s="184"/>
      <c r="F921" s="184"/>
      <c r="G921" s="184"/>
      <c r="H921" s="184"/>
      <c r="I921" s="184"/>
      <c r="J921" s="184"/>
      <c r="K921" s="184"/>
      <c r="L921" s="184"/>
      <c r="M921" s="184"/>
      <c r="N921" s="184"/>
      <c r="O921" s="184"/>
      <c r="P921" s="184"/>
      <c r="Q921" s="184"/>
      <c r="R921" s="184"/>
      <c r="S921" s="184"/>
      <c r="T921" s="184"/>
      <c r="U921" s="184"/>
      <c r="V921" s="184"/>
      <c r="W921" s="184"/>
      <c r="X921" s="184"/>
      <c r="Y921" s="184"/>
      <c r="Z921" s="184"/>
    </row>
    <row r="922" ht="24.75" customHeight="1">
      <c r="A922" s="201"/>
      <c r="B922" s="184"/>
      <c r="C922" s="184"/>
      <c r="D922" s="184"/>
      <c r="E922" s="184"/>
      <c r="F922" s="184"/>
      <c r="G922" s="184"/>
      <c r="H922" s="184"/>
      <c r="I922" s="184"/>
      <c r="J922" s="184"/>
      <c r="K922" s="184"/>
      <c r="L922" s="184"/>
      <c r="M922" s="184"/>
      <c r="N922" s="184"/>
      <c r="O922" s="184"/>
      <c r="P922" s="184"/>
      <c r="Q922" s="184"/>
      <c r="R922" s="184"/>
      <c r="S922" s="184"/>
      <c r="T922" s="184"/>
      <c r="U922" s="184"/>
      <c r="V922" s="184"/>
      <c r="W922" s="184"/>
      <c r="X922" s="184"/>
      <c r="Y922" s="184"/>
      <c r="Z922" s="184"/>
    </row>
    <row r="923" ht="24.75" customHeight="1">
      <c r="A923" s="201"/>
      <c r="B923" s="184"/>
      <c r="C923" s="184"/>
      <c r="D923" s="184"/>
      <c r="E923" s="184"/>
      <c r="F923" s="184"/>
      <c r="G923" s="184"/>
      <c r="H923" s="184"/>
      <c r="I923" s="184"/>
      <c r="J923" s="184"/>
      <c r="K923" s="184"/>
      <c r="L923" s="184"/>
      <c r="M923" s="184"/>
      <c r="N923" s="184"/>
      <c r="O923" s="184"/>
      <c r="P923" s="184"/>
      <c r="Q923" s="184"/>
      <c r="R923" s="184"/>
      <c r="S923" s="184"/>
      <c r="T923" s="184"/>
      <c r="U923" s="184"/>
      <c r="V923" s="184"/>
      <c r="W923" s="184"/>
      <c r="X923" s="184"/>
      <c r="Y923" s="184"/>
      <c r="Z923" s="184"/>
    </row>
    <row r="924" ht="24.75" customHeight="1">
      <c r="A924" s="201"/>
      <c r="B924" s="184"/>
      <c r="C924" s="184"/>
      <c r="D924" s="184"/>
      <c r="E924" s="184"/>
      <c r="F924" s="184"/>
      <c r="G924" s="184"/>
      <c r="H924" s="184"/>
      <c r="I924" s="184"/>
      <c r="J924" s="184"/>
      <c r="K924" s="184"/>
      <c r="L924" s="184"/>
      <c r="M924" s="184"/>
      <c r="N924" s="184"/>
      <c r="O924" s="184"/>
      <c r="P924" s="184"/>
      <c r="Q924" s="184"/>
      <c r="R924" s="184"/>
      <c r="S924" s="184"/>
      <c r="T924" s="184"/>
      <c r="U924" s="184"/>
      <c r="V924" s="184"/>
      <c r="W924" s="184"/>
      <c r="X924" s="184"/>
      <c r="Y924" s="184"/>
      <c r="Z924" s="184"/>
    </row>
    <row r="925" ht="24.75" customHeight="1">
      <c r="A925" s="201"/>
      <c r="B925" s="184"/>
      <c r="C925" s="184"/>
      <c r="D925" s="184"/>
      <c r="E925" s="184"/>
      <c r="F925" s="184"/>
      <c r="G925" s="184"/>
      <c r="H925" s="184"/>
      <c r="I925" s="184"/>
      <c r="J925" s="184"/>
      <c r="K925" s="184"/>
      <c r="L925" s="184"/>
      <c r="M925" s="184"/>
      <c r="N925" s="184"/>
      <c r="O925" s="184"/>
      <c r="P925" s="184"/>
      <c r="Q925" s="184"/>
      <c r="R925" s="184"/>
      <c r="S925" s="184"/>
      <c r="T925" s="184"/>
      <c r="U925" s="184"/>
      <c r="V925" s="184"/>
      <c r="W925" s="184"/>
      <c r="X925" s="184"/>
      <c r="Y925" s="184"/>
      <c r="Z925" s="184"/>
    </row>
    <row r="926" ht="24.75" customHeight="1">
      <c r="A926" s="201"/>
      <c r="B926" s="184"/>
      <c r="C926" s="184"/>
      <c r="D926" s="184"/>
      <c r="E926" s="184"/>
      <c r="F926" s="184"/>
      <c r="G926" s="184"/>
      <c r="H926" s="184"/>
      <c r="I926" s="184"/>
      <c r="J926" s="184"/>
      <c r="K926" s="184"/>
      <c r="L926" s="184"/>
      <c r="M926" s="184"/>
      <c r="N926" s="184"/>
      <c r="O926" s="184"/>
      <c r="P926" s="184"/>
      <c r="Q926" s="184"/>
      <c r="R926" s="184"/>
      <c r="S926" s="184"/>
      <c r="T926" s="184"/>
      <c r="U926" s="184"/>
      <c r="V926" s="184"/>
      <c r="W926" s="184"/>
      <c r="X926" s="184"/>
      <c r="Y926" s="184"/>
      <c r="Z926" s="184"/>
    </row>
    <row r="927" ht="24.75" customHeight="1">
      <c r="A927" s="201"/>
      <c r="B927" s="184"/>
      <c r="C927" s="184"/>
      <c r="D927" s="184"/>
      <c r="E927" s="184"/>
      <c r="F927" s="184"/>
      <c r="G927" s="184"/>
      <c r="H927" s="184"/>
      <c r="I927" s="184"/>
      <c r="J927" s="184"/>
      <c r="K927" s="184"/>
      <c r="L927" s="184"/>
      <c r="M927" s="184"/>
      <c r="N927" s="184"/>
      <c r="O927" s="184"/>
      <c r="P927" s="184"/>
      <c r="Q927" s="184"/>
      <c r="R927" s="184"/>
      <c r="S927" s="184"/>
      <c r="T927" s="184"/>
      <c r="U927" s="184"/>
      <c r="V927" s="184"/>
      <c r="W927" s="184"/>
      <c r="X927" s="184"/>
      <c r="Y927" s="184"/>
      <c r="Z927" s="184"/>
    </row>
    <row r="928" ht="24.75" customHeight="1">
      <c r="A928" s="201"/>
      <c r="B928" s="184"/>
      <c r="C928" s="184"/>
      <c r="D928" s="184"/>
      <c r="E928" s="184"/>
      <c r="F928" s="184"/>
      <c r="G928" s="184"/>
      <c r="H928" s="184"/>
      <c r="I928" s="184"/>
      <c r="J928" s="184"/>
      <c r="K928" s="184"/>
      <c r="L928" s="184"/>
      <c r="M928" s="184"/>
      <c r="N928" s="184"/>
      <c r="O928" s="184"/>
      <c r="P928" s="184"/>
      <c r="Q928" s="184"/>
      <c r="R928" s="184"/>
      <c r="S928" s="184"/>
      <c r="T928" s="184"/>
      <c r="U928" s="184"/>
      <c r="V928" s="184"/>
      <c r="W928" s="184"/>
      <c r="X928" s="184"/>
      <c r="Y928" s="184"/>
      <c r="Z928" s="184"/>
    </row>
    <row r="929" ht="24.75" customHeight="1">
      <c r="A929" s="201"/>
      <c r="B929" s="184"/>
      <c r="C929" s="184"/>
      <c r="D929" s="184"/>
      <c r="E929" s="184"/>
      <c r="F929" s="184"/>
      <c r="G929" s="184"/>
      <c r="H929" s="184"/>
      <c r="I929" s="184"/>
      <c r="J929" s="184"/>
      <c r="K929" s="184"/>
      <c r="L929" s="184"/>
      <c r="M929" s="184"/>
      <c r="N929" s="184"/>
      <c r="O929" s="184"/>
      <c r="P929" s="184"/>
      <c r="Q929" s="184"/>
      <c r="R929" s="184"/>
      <c r="S929" s="184"/>
      <c r="T929" s="184"/>
      <c r="U929" s="184"/>
      <c r="V929" s="184"/>
      <c r="W929" s="184"/>
      <c r="X929" s="184"/>
      <c r="Y929" s="184"/>
      <c r="Z929" s="184"/>
    </row>
    <row r="930" ht="24.75" customHeight="1">
      <c r="A930" s="201"/>
      <c r="B930" s="184"/>
      <c r="C930" s="184"/>
      <c r="D930" s="184"/>
      <c r="E930" s="184"/>
      <c r="F930" s="184"/>
      <c r="G930" s="184"/>
      <c r="H930" s="184"/>
      <c r="I930" s="184"/>
      <c r="J930" s="184"/>
      <c r="K930" s="184"/>
      <c r="L930" s="184"/>
      <c r="M930" s="184"/>
      <c r="N930" s="184"/>
      <c r="O930" s="184"/>
      <c r="P930" s="184"/>
      <c r="Q930" s="184"/>
      <c r="R930" s="184"/>
      <c r="S930" s="184"/>
      <c r="T930" s="184"/>
      <c r="U930" s="184"/>
      <c r="V930" s="184"/>
      <c r="W930" s="184"/>
      <c r="X930" s="184"/>
      <c r="Y930" s="184"/>
      <c r="Z930" s="184"/>
    </row>
    <row r="931" ht="24.75" customHeight="1">
      <c r="A931" s="201"/>
      <c r="B931" s="184"/>
      <c r="C931" s="184"/>
      <c r="D931" s="184"/>
      <c r="E931" s="184"/>
      <c r="F931" s="184"/>
      <c r="G931" s="184"/>
      <c r="H931" s="184"/>
      <c r="I931" s="184"/>
      <c r="J931" s="184"/>
      <c r="K931" s="184"/>
      <c r="L931" s="184"/>
      <c r="M931" s="184"/>
      <c r="N931" s="184"/>
      <c r="O931" s="184"/>
      <c r="P931" s="184"/>
      <c r="Q931" s="184"/>
      <c r="R931" s="184"/>
      <c r="S931" s="184"/>
      <c r="T931" s="184"/>
      <c r="U931" s="184"/>
      <c r="V931" s="184"/>
      <c r="W931" s="184"/>
      <c r="X931" s="184"/>
      <c r="Y931" s="184"/>
      <c r="Z931" s="184"/>
    </row>
    <row r="932" ht="24.75" customHeight="1">
      <c r="A932" s="201"/>
      <c r="B932" s="184"/>
      <c r="C932" s="184"/>
      <c r="D932" s="184"/>
      <c r="E932" s="184"/>
      <c r="F932" s="184"/>
      <c r="G932" s="184"/>
      <c r="H932" s="184"/>
      <c r="I932" s="184"/>
      <c r="J932" s="184"/>
      <c r="K932" s="184"/>
      <c r="L932" s="184"/>
      <c r="M932" s="184"/>
      <c r="N932" s="184"/>
      <c r="O932" s="184"/>
      <c r="P932" s="184"/>
      <c r="Q932" s="184"/>
      <c r="R932" s="184"/>
      <c r="S932" s="184"/>
      <c r="T932" s="184"/>
      <c r="U932" s="184"/>
      <c r="V932" s="184"/>
      <c r="W932" s="184"/>
      <c r="X932" s="184"/>
      <c r="Y932" s="184"/>
      <c r="Z932" s="184"/>
    </row>
    <row r="933" ht="24.75" customHeight="1">
      <c r="A933" s="201"/>
      <c r="B933" s="184"/>
      <c r="C933" s="184"/>
      <c r="D933" s="184"/>
      <c r="E933" s="184"/>
      <c r="F933" s="184"/>
      <c r="G933" s="184"/>
      <c r="H933" s="184"/>
      <c r="I933" s="184"/>
      <c r="J933" s="184"/>
      <c r="K933" s="184"/>
      <c r="L933" s="184"/>
      <c r="M933" s="184"/>
      <c r="N933" s="184"/>
      <c r="O933" s="184"/>
      <c r="P933" s="184"/>
      <c r="Q933" s="184"/>
      <c r="R933" s="184"/>
      <c r="S933" s="184"/>
      <c r="T933" s="184"/>
      <c r="U933" s="184"/>
      <c r="V933" s="184"/>
      <c r="W933" s="184"/>
      <c r="X933" s="184"/>
      <c r="Y933" s="184"/>
      <c r="Z933" s="184"/>
    </row>
    <row r="934" ht="24.75" customHeight="1">
      <c r="A934" s="201"/>
      <c r="B934" s="184"/>
      <c r="C934" s="184"/>
      <c r="D934" s="184"/>
      <c r="E934" s="184"/>
      <c r="F934" s="184"/>
      <c r="G934" s="184"/>
      <c r="H934" s="184"/>
      <c r="I934" s="184"/>
      <c r="J934" s="184"/>
      <c r="K934" s="184"/>
      <c r="L934" s="184"/>
      <c r="M934" s="184"/>
      <c r="N934" s="184"/>
      <c r="O934" s="184"/>
      <c r="P934" s="184"/>
      <c r="Q934" s="184"/>
      <c r="R934" s="184"/>
      <c r="S934" s="184"/>
      <c r="T934" s="184"/>
      <c r="U934" s="184"/>
      <c r="V934" s="184"/>
      <c r="W934" s="184"/>
      <c r="X934" s="184"/>
      <c r="Y934" s="184"/>
      <c r="Z934" s="184"/>
    </row>
    <row r="935" ht="24.75" customHeight="1">
      <c r="A935" s="201"/>
      <c r="B935" s="184"/>
      <c r="C935" s="184"/>
      <c r="D935" s="184"/>
      <c r="E935" s="184"/>
      <c r="F935" s="184"/>
      <c r="G935" s="184"/>
      <c r="H935" s="184"/>
      <c r="I935" s="184"/>
      <c r="J935" s="184"/>
      <c r="K935" s="184"/>
      <c r="L935" s="184"/>
      <c r="M935" s="184"/>
      <c r="N935" s="184"/>
      <c r="O935" s="184"/>
      <c r="P935" s="184"/>
      <c r="Q935" s="184"/>
      <c r="R935" s="184"/>
      <c r="S935" s="184"/>
      <c r="T935" s="184"/>
      <c r="U935" s="184"/>
      <c r="V935" s="184"/>
      <c r="W935" s="184"/>
      <c r="X935" s="184"/>
      <c r="Y935" s="184"/>
      <c r="Z935" s="184"/>
    </row>
    <row r="936" ht="24.75" customHeight="1">
      <c r="A936" s="201"/>
      <c r="B936" s="184"/>
      <c r="C936" s="184"/>
      <c r="D936" s="184"/>
      <c r="E936" s="184"/>
      <c r="F936" s="184"/>
      <c r="G936" s="184"/>
      <c r="H936" s="184"/>
      <c r="I936" s="184"/>
      <c r="J936" s="184"/>
      <c r="K936" s="184"/>
      <c r="L936" s="184"/>
      <c r="M936" s="184"/>
      <c r="N936" s="184"/>
      <c r="O936" s="184"/>
      <c r="P936" s="184"/>
      <c r="Q936" s="184"/>
      <c r="R936" s="184"/>
      <c r="S936" s="184"/>
      <c r="T936" s="184"/>
      <c r="U936" s="184"/>
      <c r="V936" s="184"/>
      <c r="W936" s="184"/>
      <c r="X936" s="184"/>
      <c r="Y936" s="184"/>
      <c r="Z936" s="184"/>
    </row>
    <row r="937" ht="24.75" customHeight="1">
      <c r="A937" s="201"/>
      <c r="B937" s="184"/>
      <c r="C937" s="184"/>
      <c r="D937" s="184"/>
      <c r="E937" s="184"/>
      <c r="F937" s="184"/>
      <c r="G937" s="184"/>
      <c r="H937" s="184"/>
      <c r="I937" s="184"/>
      <c r="J937" s="184"/>
      <c r="K937" s="184"/>
      <c r="L937" s="184"/>
      <c r="M937" s="184"/>
      <c r="N937" s="184"/>
      <c r="O937" s="184"/>
      <c r="P937" s="184"/>
      <c r="Q937" s="184"/>
      <c r="R937" s="184"/>
      <c r="S937" s="184"/>
      <c r="T937" s="184"/>
      <c r="U937" s="184"/>
      <c r="V937" s="184"/>
      <c r="W937" s="184"/>
      <c r="X937" s="184"/>
      <c r="Y937" s="184"/>
      <c r="Z937" s="184"/>
    </row>
    <row r="938" ht="24.75" customHeight="1">
      <c r="A938" s="201"/>
      <c r="B938" s="184"/>
      <c r="C938" s="184"/>
      <c r="D938" s="184"/>
      <c r="E938" s="184"/>
      <c r="F938" s="184"/>
      <c r="G938" s="184"/>
      <c r="H938" s="184"/>
      <c r="I938" s="184"/>
      <c r="J938" s="184"/>
      <c r="K938" s="184"/>
      <c r="L938" s="184"/>
      <c r="M938" s="184"/>
      <c r="N938" s="184"/>
      <c r="O938" s="184"/>
      <c r="P938" s="184"/>
      <c r="Q938" s="184"/>
      <c r="R938" s="184"/>
      <c r="S938" s="184"/>
      <c r="T938" s="184"/>
      <c r="U938" s="184"/>
      <c r="V938" s="184"/>
      <c r="W938" s="184"/>
      <c r="X938" s="184"/>
      <c r="Y938" s="184"/>
      <c r="Z938" s="184"/>
    </row>
    <row r="939" ht="24.75" customHeight="1">
      <c r="A939" s="201"/>
      <c r="B939" s="184"/>
      <c r="C939" s="184"/>
      <c r="D939" s="184"/>
      <c r="E939" s="184"/>
      <c r="F939" s="184"/>
      <c r="G939" s="184"/>
      <c r="H939" s="184"/>
      <c r="I939" s="184"/>
      <c r="J939" s="184"/>
      <c r="K939" s="184"/>
      <c r="L939" s="184"/>
      <c r="M939" s="184"/>
      <c r="N939" s="184"/>
      <c r="O939" s="184"/>
      <c r="P939" s="184"/>
      <c r="Q939" s="184"/>
      <c r="R939" s="184"/>
      <c r="S939" s="184"/>
      <c r="T939" s="184"/>
      <c r="U939" s="184"/>
      <c r="V939" s="184"/>
      <c r="W939" s="184"/>
      <c r="X939" s="184"/>
      <c r="Y939" s="184"/>
      <c r="Z939" s="184"/>
    </row>
    <row r="940" ht="24.75" customHeight="1">
      <c r="A940" s="201"/>
      <c r="B940" s="184"/>
      <c r="C940" s="184"/>
      <c r="D940" s="184"/>
      <c r="E940" s="184"/>
      <c r="F940" s="184"/>
      <c r="G940" s="184"/>
      <c r="H940" s="184"/>
      <c r="I940" s="184"/>
      <c r="J940" s="184"/>
      <c r="K940" s="184"/>
      <c r="L940" s="184"/>
      <c r="M940" s="184"/>
      <c r="N940" s="184"/>
      <c r="O940" s="184"/>
      <c r="P940" s="184"/>
      <c r="Q940" s="184"/>
      <c r="R940" s="184"/>
      <c r="S940" s="184"/>
      <c r="T940" s="184"/>
      <c r="U940" s="184"/>
      <c r="V940" s="184"/>
      <c r="W940" s="184"/>
      <c r="X940" s="184"/>
      <c r="Y940" s="184"/>
      <c r="Z940" s="184"/>
    </row>
    <row r="941" ht="24.75" customHeight="1">
      <c r="A941" s="201"/>
      <c r="B941" s="184"/>
      <c r="C941" s="184"/>
      <c r="D941" s="184"/>
      <c r="E941" s="184"/>
      <c r="F941" s="184"/>
      <c r="G941" s="184"/>
      <c r="H941" s="184"/>
      <c r="I941" s="184"/>
      <c r="J941" s="184"/>
      <c r="K941" s="184"/>
      <c r="L941" s="184"/>
      <c r="M941" s="184"/>
      <c r="N941" s="184"/>
      <c r="O941" s="184"/>
      <c r="P941" s="184"/>
      <c r="Q941" s="184"/>
      <c r="R941" s="184"/>
      <c r="S941" s="184"/>
      <c r="T941" s="184"/>
      <c r="U941" s="184"/>
      <c r="V941" s="184"/>
      <c r="W941" s="184"/>
      <c r="X941" s="184"/>
      <c r="Y941" s="184"/>
      <c r="Z941" s="184"/>
    </row>
    <row r="942" ht="24.75" customHeight="1">
      <c r="A942" s="201"/>
      <c r="B942" s="184"/>
      <c r="C942" s="184"/>
      <c r="D942" s="184"/>
      <c r="E942" s="184"/>
      <c r="F942" s="184"/>
      <c r="G942" s="184"/>
      <c r="H942" s="184"/>
      <c r="I942" s="184"/>
      <c r="J942" s="184"/>
      <c r="K942" s="184"/>
      <c r="L942" s="184"/>
      <c r="M942" s="184"/>
      <c r="N942" s="184"/>
      <c r="O942" s="184"/>
      <c r="P942" s="184"/>
      <c r="Q942" s="184"/>
      <c r="R942" s="184"/>
      <c r="S942" s="184"/>
      <c r="T942" s="184"/>
      <c r="U942" s="184"/>
      <c r="V942" s="184"/>
      <c r="W942" s="184"/>
      <c r="X942" s="184"/>
      <c r="Y942" s="184"/>
      <c r="Z942" s="184"/>
    </row>
    <row r="943" ht="24.75" customHeight="1">
      <c r="A943" s="201"/>
      <c r="B943" s="184"/>
      <c r="C943" s="184"/>
      <c r="D943" s="184"/>
      <c r="E943" s="184"/>
      <c r="F943" s="184"/>
      <c r="G943" s="184"/>
      <c r="H943" s="184"/>
      <c r="I943" s="184"/>
      <c r="J943" s="184"/>
      <c r="K943" s="184"/>
      <c r="L943" s="184"/>
      <c r="M943" s="184"/>
      <c r="N943" s="184"/>
      <c r="O943" s="184"/>
      <c r="P943" s="184"/>
      <c r="Q943" s="184"/>
      <c r="R943" s="184"/>
      <c r="S943" s="184"/>
      <c r="T943" s="184"/>
      <c r="U943" s="184"/>
      <c r="V943" s="184"/>
      <c r="W943" s="184"/>
      <c r="X943" s="184"/>
      <c r="Y943" s="184"/>
      <c r="Z943" s="184"/>
    </row>
    <row r="944" ht="24.75" customHeight="1">
      <c r="A944" s="201"/>
      <c r="B944" s="184"/>
      <c r="C944" s="184"/>
      <c r="D944" s="184"/>
      <c r="E944" s="184"/>
      <c r="F944" s="184"/>
      <c r="G944" s="184"/>
      <c r="H944" s="184"/>
      <c r="I944" s="184"/>
      <c r="J944" s="184"/>
      <c r="K944" s="184"/>
      <c r="L944" s="184"/>
      <c r="M944" s="184"/>
      <c r="N944" s="184"/>
      <c r="O944" s="184"/>
      <c r="P944" s="184"/>
      <c r="Q944" s="184"/>
      <c r="R944" s="184"/>
      <c r="S944" s="184"/>
      <c r="T944" s="184"/>
      <c r="U944" s="184"/>
      <c r="V944" s="184"/>
      <c r="W944" s="184"/>
      <c r="X944" s="184"/>
      <c r="Y944" s="184"/>
      <c r="Z944" s="184"/>
    </row>
    <row r="945" ht="24.75" customHeight="1">
      <c r="A945" s="201"/>
      <c r="B945" s="184"/>
      <c r="C945" s="184"/>
      <c r="D945" s="184"/>
      <c r="E945" s="184"/>
      <c r="F945" s="184"/>
      <c r="G945" s="184"/>
      <c r="H945" s="184"/>
      <c r="I945" s="184"/>
      <c r="J945" s="184"/>
      <c r="K945" s="184"/>
      <c r="L945" s="184"/>
      <c r="M945" s="184"/>
      <c r="N945" s="184"/>
      <c r="O945" s="184"/>
      <c r="P945" s="184"/>
      <c r="Q945" s="184"/>
      <c r="R945" s="184"/>
      <c r="S945" s="184"/>
      <c r="T945" s="184"/>
      <c r="U945" s="184"/>
      <c r="V945" s="184"/>
      <c r="W945" s="184"/>
      <c r="X945" s="184"/>
      <c r="Y945" s="184"/>
      <c r="Z945" s="184"/>
    </row>
    <row r="946" ht="24.75" customHeight="1">
      <c r="A946" s="201"/>
      <c r="B946" s="184"/>
      <c r="C946" s="184"/>
      <c r="D946" s="184"/>
      <c r="E946" s="184"/>
      <c r="F946" s="184"/>
      <c r="G946" s="184"/>
      <c r="H946" s="184"/>
      <c r="I946" s="184"/>
      <c r="J946" s="184"/>
      <c r="K946" s="184"/>
      <c r="L946" s="184"/>
      <c r="M946" s="184"/>
      <c r="N946" s="184"/>
      <c r="O946" s="184"/>
      <c r="P946" s="184"/>
      <c r="Q946" s="184"/>
      <c r="R946" s="184"/>
      <c r="S946" s="184"/>
      <c r="T946" s="184"/>
      <c r="U946" s="184"/>
      <c r="V946" s="184"/>
      <c r="W946" s="184"/>
      <c r="X946" s="184"/>
      <c r="Y946" s="184"/>
      <c r="Z946" s="184"/>
    </row>
    <row r="947" ht="24.75" customHeight="1">
      <c r="A947" s="201"/>
      <c r="B947" s="184"/>
      <c r="C947" s="184"/>
      <c r="D947" s="184"/>
      <c r="E947" s="184"/>
      <c r="F947" s="184"/>
      <c r="G947" s="184"/>
      <c r="H947" s="184"/>
      <c r="I947" s="184"/>
      <c r="J947" s="184"/>
      <c r="K947" s="184"/>
      <c r="L947" s="184"/>
      <c r="M947" s="184"/>
      <c r="N947" s="184"/>
      <c r="O947" s="184"/>
      <c r="P947" s="184"/>
      <c r="Q947" s="184"/>
      <c r="R947" s="184"/>
      <c r="S947" s="184"/>
      <c r="T947" s="184"/>
      <c r="U947" s="184"/>
      <c r="V947" s="184"/>
      <c r="W947" s="184"/>
      <c r="X947" s="184"/>
      <c r="Y947" s="184"/>
      <c r="Z947" s="184"/>
    </row>
    <row r="948" ht="24.75" customHeight="1">
      <c r="A948" s="201"/>
      <c r="B948" s="184"/>
      <c r="C948" s="184"/>
      <c r="D948" s="184"/>
      <c r="E948" s="184"/>
      <c r="F948" s="184"/>
      <c r="G948" s="184"/>
      <c r="H948" s="184"/>
      <c r="I948" s="184"/>
      <c r="J948" s="184"/>
      <c r="K948" s="184"/>
      <c r="L948" s="184"/>
      <c r="M948" s="184"/>
      <c r="N948" s="184"/>
      <c r="O948" s="184"/>
      <c r="P948" s="184"/>
      <c r="Q948" s="184"/>
      <c r="R948" s="184"/>
      <c r="S948" s="184"/>
      <c r="T948" s="184"/>
      <c r="U948" s="184"/>
      <c r="V948" s="184"/>
      <c r="W948" s="184"/>
      <c r="X948" s="184"/>
      <c r="Y948" s="184"/>
      <c r="Z948" s="184"/>
    </row>
    <row r="949" ht="24.75" customHeight="1">
      <c r="A949" s="201"/>
      <c r="B949" s="184"/>
      <c r="C949" s="184"/>
      <c r="D949" s="184"/>
      <c r="E949" s="184"/>
      <c r="F949" s="184"/>
      <c r="G949" s="184"/>
      <c r="H949" s="184"/>
      <c r="I949" s="184"/>
      <c r="J949" s="184"/>
      <c r="K949" s="184"/>
      <c r="L949" s="184"/>
      <c r="M949" s="184"/>
      <c r="N949" s="184"/>
      <c r="O949" s="184"/>
      <c r="P949" s="184"/>
      <c r="Q949" s="184"/>
      <c r="R949" s="184"/>
      <c r="S949" s="184"/>
      <c r="T949" s="184"/>
      <c r="U949" s="184"/>
      <c r="V949" s="184"/>
      <c r="W949" s="184"/>
      <c r="X949" s="184"/>
      <c r="Y949" s="184"/>
      <c r="Z949" s="184"/>
    </row>
    <row r="950" ht="24.75" customHeight="1">
      <c r="A950" s="201"/>
      <c r="B950" s="184"/>
      <c r="C950" s="184"/>
      <c r="D950" s="184"/>
      <c r="E950" s="184"/>
      <c r="F950" s="184"/>
      <c r="G950" s="184"/>
      <c r="H950" s="184"/>
      <c r="I950" s="184"/>
      <c r="J950" s="184"/>
      <c r="K950" s="184"/>
      <c r="L950" s="184"/>
      <c r="M950" s="184"/>
      <c r="N950" s="184"/>
      <c r="O950" s="184"/>
      <c r="P950" s="184"/>
      <c r="Q950" s="184"/>
      <c r="R950" s="184"/>
      <c r="S950" s="184"/>
      <c r="T950" s="184"/>
      <c r="U950" s="184"/>
      <c r="V950" s="184"/>
      <c r="W950" s="184"/>
      <c r="X950" s="184"/>
      <c r="Y950" s="184"/>
      <c r="Z950" s="184"/>
    </row>
    <row r="951" ht="24.75" customHeight="1">
      <c r="A951" s="201"/>
      <c r="B951" s="184"/>
      <c r="C951" s="184"/>
      <c r="D951" s="184"/>
      <c r="E951" s="184"/>
      <c r="F951" s="184"/>
      <c r="G951" s="184"/>
      <c r="H951" s="184"/>
      <c r="I951" s="184"/>
      <c r="J951" s="184"/>
      <c r="K951" s="184"/>
      <c r="L951" s="184"/>
      <c r="M951" s="184"/>
      <c r="N951" s="184"/>
      <c r="O951" s="184"/>
      <c r="P951" s="184"/>
      <c r="Q951" s="184"/>
      <c r="R951" s="184"/>
      <c r="S951" s="184"/>
      <c r="T951" s="184"/>
      <c r="U951" s="184"/>
      <c r="V951" s="184"/>
      <c r="W951" s="184"/>
      <c r="X951" s="184"/>
      <c r="Y951" s="184"/>
      <c r="Z951" s="184"/>
    </row>
    <row r="952" ht="24.75" customHeight="1">
      <c r="A952" s="201"/>
      <c r="B952" s="184"/>
      <c r="C952" s="184"/>
      <c r="D952" s="184"/>
      <c r="E952" s="184"/>
      <c r="F952" s="184"/>
      <c r="G952" s="184"/>
      <c r="H952" s="184"/>
      <c r="I952" s="184"/>
      <c r="J952" s="184"/>
      <c r="K952" s="184"/>
      <c r="L952" s="184"/>
      <c r="M952" s="184"/>
      <c r="N952" s="184"/>
      <c r="O952" s="184"/>
      <c r="P952" s="184"/>
      <c r="Q952" s="184"/>
      <c r="R952" s="184"/>
      <c r="S952" s="184"/>
      <c r="T952" s="184"/>
      <c r="U952" s="184"/>
      <c r="V952" s="184"/>
      <c r="W952" s="184"/>
      <c r="X952" s="184"/>
      <c r="Y952" s="184"/>
      <c r="Z952" s="184"/>
    </row>
    <row r="953" ht="24.75" customHeight="1">
      <c r="A953" s="201"/>
      <c r="B953" s="184"/>
      <c r="C953" s="184"/>
      <c r="D953" s="184"/>
      <c r="E953" s="184"/>
      <c r="F953" s="184"/>
      <c r="G953" s="184"/>
      <c r="H953" s="184"/>
      <c r="I953" s="184"/>
      <c r="J953" s="184"/>
      <c r="K953" s="184"/>
      <c r="L953" s="184"/>
      <c r="M953" s="184"/>
      <c r="N953" s="184"/>
      <c r="O953" s="184"/>
      <c r="P953" s="184"/>
      <c r="Q953" s="184"/>
      <c r="R953" s="184"/>
      <c r="S953" s="184"/>
      <c r="T953" s="184"/>
      <c r="U953" s="184"/>
      <c r="V953" s="184"/>
      <c r="W953" s="184"/>
      <c r="X953" s="184"/>
      <c r="Y953" s="184"/>
      <c r="Z953" s="184"/>
    </row>
    <row r="954" ht="24.75" customHeight="1">
      <c r="A954" s="201"/>
      <c r="B954" s="184"/>
      <c r="C954" s="184"/>
      <c r="D954" s="184"/>
      <c r="E954" s="184"/>
      <c r="F954" s="184"/>
      <c r="G954" s="184"/>
      <c r="H954" s="184"/>
      <c r="I954" s="184"/>
      <c r="J954" s="184"/>
      <c r="K954" s="184"/>
      <c r="L954" s="184"/>
      <c r="M954" s="184"/>
      <c r="N954" s="184"/>
      <c r="O954" s="184"/>
      <c r="P954" s="184"/>
      <c r="Q954" s="184"/>
      <c r="R954" s="184"/>
      <c r="S954" s="184"/>
      <c r="T954" s="184"/>
      <c r="U954" s="184"/>
      <c r="V954" s="184"/>
      <c r="W954" s="184"/>
      <c r="X954" s="184"/>
      <c r="Y954" s="184"/>
      <c r="Z954" s="184"/>
    </row>
    <row r="955" ht="24.75" customHeight="1">
      <c r="A955" s="201"/>
      <c r="B955" s="184"/>
      <c r="C955" s="184"/>
      <c r="D955" s="184"/>
      <c r="E955" s="184"/>
      <c r="F955" s="184"/>
      <c r="G955" s="184"/>
      <c r="H955" s="184"/>
      <c r="I955" s="184"/>
      <c r="J955" s="184"/>
      <c r="K955" s="184"/>
      <c r="L955" s="184"/>
      <c r="M955" s="184"/>
      <c r="N955" s="184"/>
      <c r="O955" s="184"/>
      <c r="P955" s="184"/>
      <c r="Q955" s="184"/>
      <c r="R955" s="184"/>
      <c r="S955" s="184"/>
      <c r="T955" s="184"/>
      <c r="U955" s="184"/>
      <c r="V955" s="184"/>
      <c r="W955" s="184"/>
      <c r="X955" s="184"/>
      <c r="Y955" s="184"/>
      <c r="Z955" s="184"/>
    </row>
    <row r="956" ht="24.75" customHeight="1">
      <c r="A956" s="201"/>
      <c r="B956" s="184"/>
      <c r="C956" s="184"/>
      <c r="D956" s="184"/>
      <c r="E956" s="184"/>
      <c r="F956" s="184"/>
      <c r="G956" s="184"/>
      <c r="H956" s="184"/>
      <c r="I956" s="184"/>
      <c r="J956" s="184"/>
      <c r="K956" s="184"/>
      <c r="L956" s="184"/>
      <c r="M956" s="184"/>
      <c r="N956" s="184"/>
      <c r="O956" s="184"/>
      <c r="P956" s="184"/>
      <c r="Q956" s="184"/>
      <c r="R956" s="184"/>
      <c r="S956" s="184"/>
      <c r="T956" s="184"/>
      <c r="U956" s="184"/>
      <c r="V956" s="184"/>
      <c r="W956" s="184"/>
      <c r="X956" s="184"/>
      <c r="Y956" s="184"/>
      <c r="Z956" s="184"/>
    </row>
    <row r="957" ht="24.75" customHeight="1">
      <c r="A957" s="201"/>
      <c r="B957" s="184"/>
      <c r="C957" s="184"/>
      <c r="D957" s="184"/>
      <c r="E957" s="184"/>
      <c r="F957" s="184"/>
      <c r="G957" s="184"/>
      <c r="H957" s="184"/>
      <c r="I957" s="184"/>
      <c r="J957" s="184"/>
      <c r="K957" s="184"/>
      <c r="L957" s="184"/>
      <c r="M957" s="184"/>
      <c r="N957" s="184"/>
      <c r="O957" s="184"/>
      <c r="P957" s="184"/>
      <c r="Q957" s="184"/>
      <c r="R957" s="184"/>
      <c r="S957" s="184"/>
      <c r="T957" s="184"/>
      <c r="U957" s="184"/>
      <c r="V957" s="184"/>
      <c r="W957" s="184"/>
      <c r="X957" s="184"/>
      <c r="Y957" s="184"/>
      <c r="Z957" s="184"/>
    </row>
    <row r="958" ht="24.75" customHeight="1">
      <c r="A958" s="201"/>
      <c r="B958" s="184"/>
      <c r="C958" s="184"/>
      <c r="D958" s="184"/>
      <c r="E958" s="184"/>
      <c r="F958" s="184"/>
      <c r="G958" s="184"/>
      <c r="H958" s="184"/>
      <c r="I958" s="184"/>
      <c r="J958" s="184"/>
      <c r="K958" s="184"/>
      <c r="L958" s="184"/>
      <c r="M958" s="184"/>
      <c r="N958" s="184"/>
      <c r="O958" s="184"/>
      <c r="P958" s="184"/>
      <c r="Q958" s="184"/>
      <c r="R958" s="184"/>
      <c r="S958" s="184"/>
      <c r="T958" s="184"/>
      <c r="U958" s="184"/>
      <c r="V958" s="184"/>
      <c r="W958" s="184"/>
      <c r="X958" s="184"/>
      <c r="Y958" s="184"/>
      <c r="Z958" s="184"/>
    </row>
    <row r="959" ht="24.75" customHeight="1">
      <c r="A959" s="201"/>
      <c r="B959" s="184"/>
      <c r="C959" s="184"/>
      <c r="D959" s="184"/>
      <c r="E959" s="184"/>
      <c r="F959" s="184"/>
      <c r="G959" s="184"/>
      <c r="H959" s="184"/>
      <c r="I959" s="184"/>
      <c r="J959" s="184"/>
      <c r="K959" s="184"/>
      <c r="L959" s="184"/>
      <c r="M959" s="184"/>
      <c r="N959" s="184"/>
      <c r="O959" s="184"/>
      <c r="P959" s="184"/>
      <c r="Q959" s="184"/>
      <c r="R959" s="184"/>
      <c r="S959" s="184"/>
      <c r="T959" s="184"/>
      <c r="U959" s="184"/>
      <c r="V959" s="184"/>
      <c r="W959" s="184"/>
      <c r="X959" s="184"/>
      <c r="Y959" s="184"/>
      <c r="Z959" s="184"/>
    </row>
    <row r="960" ht="24.75" customHeight="1">
      <c r="A960" s="201"/>
      <c r="B960" s="184"/>
      <c r="C960" s="184"/>
      <c r="D960" s="184"/>
      <c r="E960" s="184"/>
      <c r="F960" s="184"/>
      <c r="G960" s="184"/>
      <c r="H960" s="184"/>
      <c r="I960" s="184"/>
      <c r="J960" s="184"/>
      <c r="K960" s="184"/>
      <c r="L960" s="184"/>
      <c r="M960" s="184"/>
      <c r="N960" s="184"/>
      <c r="O960" s="184"/>
      <c r="P960" s="184"/>
      <c r="Q960" s="184"/>
      <c r="R960" s="184"/>
      <c r="S960" s="184"/>
      <c r="T960" s="184"/>
      <c r="U960" s="184"/>
      <c r="V960" s="184"/>
      <c r="W960" s="184"/>
      <c r="X960" s="184"/>
      <c r="Y960" s="184"/>
      <c r="Z960" s="184"/>
    </row>
    <row r="961" ht="24.75" customHeight="1">
      <c r="A961" s="201"/>
      <c r="B961" s="184"/>
      <c r="C961" s="184"/>
      <c r="D961" s="184"/>
      <c r="E961" s="184"/>
      <c r="F961" s="184"/>
      <c r="G961" s="184"/>
      <c r="H961" s="184"/>
      <c r="I961" s="184"/>
      <c r="J961" s="184"/>
      <c r="K961" s="184"/>
      <c r="L961" s="184"/>
      <c r="M961" s="184"/>
      <c r="N961" s="184"/>
      <c r="O961" s="184"/>
      <c r="P961" s="184"/>
      <c r="Q961" s="184"/>
      <c r="R961" s="184"/>
      <c r="S961" s="184"/>
      <c r="T961" s="184"/>
      <c r="U961" s="184"/>
      <c r="V961" s="184"/>
      <c r="W961" s="184"/>
      <c r="X961" s="184"/>
      <c r="Y961" s="184"/>
      <c r="Z961" s="184"/>
    </row>
    <row r="962" ht="24.75" customHeight="1">
      <c r="A962" s="201"/>
      <c r="B962" s="184"/>
      <c r="C962" s="184"/>
      <c r="D962" s="184"/>
      <c r="E962" s="184"/>
      <c r="F962" s="184"/>
      <c r="G962" s="184"/>
      <c r="H962" s="184"/>
      <c r="I962" s="184"/>
      <c r="J962" s="184"/>
      <c r="K962" s="184"/>
      <c r="L962" s="184"/>
      <c r="M962" s="184"/>
      <c r="N962" s="184"/>
      <c r="O962" s="184"/>
      <c r="P962" s="184"/>
      <c r="Q962" s="184"/>
      <c r="R962" s="184"/>
      <c r="S962" s="184"/>
      <c r="T962" s="184"/>
      <c r="U962" s="184"/>
      <c r="V962" s="184"/>
      <c r="W962" s="184"/>
      <c r="X962" s="184"/>
      <c r="Y962" s="184"/>
      <c r="Z962" s="184"/>
    </row>
    <row r="963" ht="24.75" customHeight="1">
      <c r="A963" s="201"/>
      <c r="B963" s="184"/>
      <c r="C963" s="184"/>
      <c r="D963" s="184"/>
      <c r="E963" s="184"/>
      <c r="F963" s="184"/>
      <c r="G963" s="184"/>
      <c r="H963" s="184"/>
      <c r="I963" s="184"/>
      <c r="J963" s="184"/>
      <c r="K963" s="184"/>
      <c r="L963" s="184"/>
      <c r="M963" s="184"/>
      <c r="N963" s="184"/>
      <c r="O963" s="184"/>
      <c r="P963" s="184"/>
      <c r="Q963" s="184"/>
      <c r="R963" s="184"/>
      <c r="S963" s="184"/>
      <c r="T963" s="184"/>
      <c r="U963" s="184"/>
      <c r="V963" s="184"/>
      <c r="W963" s="184"/>
      <c r="X963" s="184"/>
      <c r="Y963" s="184"/>
      <c r="Z963" s="184"/>
    </row>
    <row r="964" ht="24.75" customHeight="1">
      <c r="A964" s="201"/>
      <c r="B964" s="184"/>
      <c r="C964" s="184"/>
      <c r="D964" s="184"/>
      <c r="E964" s="184"/>
      <c r="F964" s="184"/>
      <c r="G964" s="184"/>
      <c r="H964" s="184"/>
      <c r="I964" s="184"/>
      <c r="J964" s="184"/>
      <c r="K964" s="184"/>
      <c r="L964" s="184"/>
      <c r="M964" s="184"/>
      <c r="N964" s="184"/>
      <c r="O964" s="184"/>
      <c r="P964" s="184"/>
      <c r="Q964" s="184"/>
      <c r="R964" s="184"/>
      <c r="S964" s="184"/>
      <c r="T964" s="184"/>
      <c r="U964" s="184"/>
      <c r="V964" s="184"/>
      <c r="W964" s="184"/>
      <c r="X964" s="184"/>
      <c r="Y964" s="184"/>
      <c r="Z964" s="184"/>
    </row>
    <row r="965" ht="24.75" customHeight="1">
      <c r="A965" s="201"/>
      <c r="B965" s="184"/>
      <c r="C965" s="184"/>
      <c r="D965" s="184"/>
      <c r="E965" s="184"/>
      <c r="F965" s="184"/>
      <c r="G965" s="184"/>
      <c r="H965" s="184"/>
      <c r="I965" s="184"/>
      <c r="J965" s="184"/>
      <c r="K965" s="184"/>
      <c r="L965" s="184"/>
      <c r="M965" s="184"/>
      <c r="N965" s="184"/>
      <c r="O965" s="184"/>
      <c r="P965" s="184"/>
      <c r="Q965" s="184"/>
      <c r="R965" s="184"/>
      <c r="S965" s="184"/>
      <c r="T965" s="184"/>
      <c r="U965" s="184"/>
      <c r="V965" s="184"/>
      <c r="W965" s="184"/>
      <c r="X965" s="184"/>
      <c r="Y965" s="184"/>
      <c r="Z965" s="184"/>
    </row>
    <row r="966" ht="24.75" customHeight="1">
      <c r="A966" s="201"/>
      <c r="B966" s="184"/>
      <c r="C966" s="184"/>
      <c r="D966" s="184"/>
      <c r="E966" s="184"/>
      <c r="F966" s="184"/>
      <c r="G966" s="184"/>
      <c r="H966" s="184"/>
      <c r="I966" s="184"/>
      <c r="J966" s="184"/>
      <c r="K966" s="184"/>
      <c r="L966" s="184"/>
      <c r="M966" s="184"/>
      <c r="N966" s="184"/>
      <c r="O966" s="184"/>
      <c r="P966" s="184"/>
      <c r="Q966" s="184"/>
      <c r="R966" s="184"/>
      <c r="S966" s="184"/>
      <c r="T966" s="184"/>
      <c r="U966" s="184"/>
      <c r="V966" s="184"/>
      <c r="W966" s="184"/>
      <c r="X966" s="184"/>
      <c r="Y966" s="184"/>
      <c r="Z966" s="184"/>
    </row>
    <row r="967" ht="24.75" customHeight="1">
      <c r="A967" s="201"/>
      <c r="B967" s="184"/>
      <c r="C967" s="184"/>
      <c r="D967" s="184"/>
      <c r="E967" s="184"/>
      <c r="F967" s="184"/>
      <c r="G967" s="184"/>
      <c r="H967" s="184"/>
      <c r="I967" s="184"/>
      <c r="J967" s="184"/>
      <c r="K967" s="184"/>
      <c r="L967" s="184"/>
      <c r="M967" s="184"/>
      <c r="N967" s="184"/>
      <c r="O967" s="184"/>
      <c r="P967" s="184"/>
      <c r="Q967" s="184"/>
      <c r="R967" s="184"/>
      <c r="S967" s="184"/>
      <c r="T967" s="184"/>
      <c r="U967" s="184"/>
      <c r="V967" s="184"/>
      <c r="W967" s="184"/>
      <c r="X967" s="184"/>
      <c r="Y967" s="184"/>
      <c r="Z967" s="184"/>
    </row>
    <row r="968" ht="24.75" customHeight="1">
      <c r="A968" s="201"/>
      <c r="B968" s="184"/>
      <c r="C968" s="184"/>
      <c r="D968" s="184"/>
      <c r="E968" s="184"/>
      <c r="F968" s="184"/>
      <c r="G968" s="184"/>
      <c r="H968" s="184"/>
      <c r="I968" s="184"/>
      <c r="J968" s="184"/>
      <c r="K968" s="184"/>
      <c r="L968" s="184"/>
      <c r="M968" s="184"/>
      <c r="N968" s="184"/>
      <c r="O968" s="184"/>
      <c r="P968" s="184"/>
      <c r="Q968" s="184"/>
      <c r="R968" s="184"/>
      <c r="S968" s="184"/>
      <c r="T968" s="184"/>
      <c r="U968" s="184"/>
      <c r="V968" s="184"/>
      <c r="W968" s="184"/>
      <c r="X968" s="184"/>
      <c r="Y968" s="184"/>
      <c r="Z968" s="184"/>
    </row>
    <row r="969" ht="24.75" customHeight="1">
      <c r="A969" s="201"/>
      <c r="B969" s="184"/>
      <c r="C969" s="184"/>
      <c r="D969" s="184"/>
      <c r="E969" s="184"/>
      <c r="F969" s="184"/>
      <c r="G969" s="184"/>
      <c r="H969" s="184"/>
      <c r="I969" s="184"/>
      <c r="J969" s="184"/>
      <c r="K969" s="184"/>
      <c r="L969" s="184"/>
      <c r="M969" s="184"/>
      <c r="N969" s="184"/>
      <c r="O969" s="184"/>
      <c r="P969" s="184"/>
      <c r="Q969" s="184"/>
      <c r="R969" s="184"/>
      <c r="S969" s="184"/>
      <c r="T969" s="184"/>
      <c r="U969" s="184"/>
      <c r="V969" s="184"/>
      <c r="W969" s="184"/>
      <c r="X969" s="184"/>
      <c r="Y969" s="184"/>
      <c r="Z969" s="184"/>
    </row>
    <row r="970" ht="24.75" customHeight="1">
      <c r="A970" s="201"/>
      <c r="B970" s="184"/>
      <c r="C970" s="184"/>
      <c r="D970" s="184"/>
      <c r="E970" s="184"/>
      <c r="F970" s="184"/>
      <c r="G970" s="184"/>
      <c r="H970" s="184"/>
      <c r="I970" s="184"/>
      <c r="J970" s="184"/>
      <c r="K970" s="184"/>
      <c r="L970" s="184"/>
      <c r="M970" s="184"/>
      <c r="N970" s="184"/>
      <c r="O970" s="184"/>
      <c r="P970" s="184"/>
      <c r="Q970" s="184"/>
      <c r="R970" s="184"/>
      <c r="S970" s="184"/>
      <c r="T970" s="184"/>
      <c r="U970" s="184"/>
      <c r="V970" s="184"/>
      <c r="W970" s="184"/>
      <c r="X970" s="184"/>
      <c r="Y970" s="184"/>
      <c r="Z970" s="184"/>
    </row>
    <row r="971" ht="24.75" customHeight="1">
      <c r="A971" s="201"/>
      <c r="B971" s="184"/>
      <c r="C971" s="184"/>
      <c r="D971" s="184"/>
      <c r="E971" s="184"/>
      <c r="F971" s="184"/>
      <c r="G971" s="184"/>
      <c r="H971" s="184"/>
      <c r="I971" s="184"/>
      <c r="J971" s="184"/>
      <c r="K971" s="184"/>
      <c r="L971" s="184"/>
      <c r="M971" s="184"/>
      <c r="N971" s="184"/>
      <c r="O971" s="184"/>
      <c r="P971" s="184"/>
      <c r="Q971" s="184"/>
      <c r="R971" s="184"/>
      <c r="S971" s="184"/>
      <c r="T971" s="184"/>
      <c r="U971" s="184"/>
      <c r="V971" s="184"/>
      <c r="W971" s="184"/>
      <c r="X971" s="184"/>
      <c r="Y971" s="184"/>
      <c r="Z971" s="184"/>
    </row>
    <row r="972" ht="24.75" customHeight="1">
      <c r="A972" s="201"/>
      <c r="B972" s="184"/>
      <c r="C972" s="184"/>
      <c r="D972" s="184"/>
      <c r="E972" s="184"/>
      <c r="F972" s="184"/>
      <c r="G972" s="184"/>
      <c r="H972" s="184"/>
      <c r="I972" s="184"/>
      <c r="J972" s="184"/>
      <c r="K972" s="184"/>
      <c r="L972" s="184"/>
      <c r="M972" s="184"/>
      <c r="N972" s="184"/>
      <c r="O972" s="184"/>
      <c r="P972" s="184"/>
      <c r="Q972" s="184"/>
      <c r="R972" s="184"/>
      <c r="S972" s="184"/>
      <c r="T972" s="184"/>
      <c r="U972" s="184"/>
      <c r="V972" s="184"/>
      <c r="W972" s="184"/>
      <c r="X972" s="184"/>
      <c r="Y972" s="184"/>
      <c r="Z972" s="184"/>
    </row>
    <row r="973" ht="24.75" customHeight="1">
      <c r="A973" s="201"/>
      <c r="B973" s="184"/>
      <c r="C973" s="184"/>
      <c r="D973" s="184"/>
      <c r="E973" s="184"/>
      <c r="F973" s="184"/>
      <c r="G973" s="184"/>
      <c r="H973" s="184"/>
      <c r="I973" s="184"/>
      <c r="J973" s="184"/>
      <c r="K973" s="184"/>
      <c r="L973" s="184"/>
      <c r="M973" s="184"/>
      <c r="N973" s="184"/>
      <c r="O973" s="184"/>
      <c r="P973" s="184"/>
      <c r="Q973" s="184"/>
      <c r="R973" s="184"/>
      <c r="S973" s="184"/>
      <c r="T973" s="184"/>
      <c r="U973" s="184"/>
      <c r="V973" s="184"/>
      <c r="W973" s="184"/>
      <c r="X973" s="184"/>
      <c r="Y973" s="184"/>
      <c r="Z973" s="184"/>
    </row>
    <row r="974" ht="24.75" customHeight="1">
      <c r="A974" s="201"/>
      <c r="B974" s="184"/>
      <c r="C974" s="184"/>
      <c r="D974" s="184"/>
      <c r="E974" s="184"/>
      <c r="F974" s="184"/>
      <c r="G974" s="184"/>
      <c r="H974" s="184"/>
      <c r="I974" s="184"/>
      <c r="J974" s="184"/>
      <c r="K974" s="184"/>
      <c r="L974" s="184"/>
      <c r="M974" s="184"/>
      <c r="N974" s="184"/>
      <c r="O974" s="184"/>
      <c r="P974" s="184"/>
      <c r="Q974" s="184"/>
      <c r="R974" s="184"/>
      <c r="S974" s="184"/>
      <c r="T974" s="184"/>
      <c r="U974" s="184"/>
      <c r="V974" s="184"/>
      <c r="W974" s="184"/>
      <c r="X974" s="184"/>
      <c r="Y974" s="184"/>
      <c r="Z974" s="184"/>
    </row>
    <row r="975" ht="24.75" customHeight="1">
      <c r="A975" s="201"/>
      <c r="B975" s="184"/>
      <c r="C975" s="184"/>
      <c r="D975" s="184"/>
      <c r="E975" s="184"/>
      <c r="F975" s="184"/>
      <c r="G975" s="184"/>
      <c r="H975" s="184"/>
      <c r="I975" s="184"/>
      <c r="J975" s="184"/>
      <c r="K975" s="184"/>
      <c r="L975" s="184"/>
      <c r="M975" s="184"/>
      <c r="N975" s="184"/>
      <c r="O975" s="184"/>
      <c r="P975" s="184"/>
      <c r="Q975" s="184"/>
      <c r="R975" s="184"/>
      <c r="S975" s="184"/>
      <c r="T975" s="184"/>
      <c r="U975" s="184"/>
      <c r="V975" s="184"/>
      <c r="W975" s="184"/>
      <c r="X975" s="184"/>
      <c r="Y975" s="184"/>
      <c r="Z975" s="184"/>
    </row>
    <row r="976" ht="24.75" customHeight="1">
      <c r="A976" s="201"/>
      <c r="B976" s="184"/>
      <c r="C976" s="184"/>
      <c r="D976" s="184"/>
      <c r="E976" s="184"/>
      <c r="F976" s="184"/>
      <c r="G976" s="184"/>
      <c r="H976" s="184"/>
      <c r="I976" s="184"/>
      <c r="J976" s="184"/>
      <c r="K976" s="184"/>
      <c r="L976" s="184"/>
      <c r="M976" s="184"/>
      <c r="N976" s="184"/>
      <c r="O976" s="184"/>
      <c r="P976" s="184"/>
      <c r="Q976" s="184"/>
      <c r="R976" s="184"/>
      <c r="S976" s="184"/>
      <c r="T976" s="184"/>
      <c r="U976" s="184"/>
      <c r="V976" s="184"/>
      <c r="W976" s="184"/>
      <c r="X976" s="184"/>
      <c r="Y976" s="184"/>
      <c r="Z976" s="184"/>
    </row>
    <row r="977" ht="24.75" customHeight="1">
      <c r="A977" s="201"/>
      <c r="B977" s="184"/>
      <c r="C977" s="184"/>
      <c r="D977" s="184"/>
      <c r="E977" s="184"/>
      <c r="F977" s="184"/>
      <c r="G977" s="184"/>
      <c r="H977" s="184"/>
      <c r="I977" s="184"/>
      <c r="J977" s="184"/>
      <c r="K977" s="184"/>
      <c r="L977" s="184"/>
      <c r="M977" s="184"/>
      <c r="N977" s="184"/>
      <c r="O977" s="184"/>
      <c r="P977" s="184"/>
      <c r="Q977" s="184"/>
      <c r="R977" s="184"/>
      <c r="S977" s="184"/>
      <c r="T977" s="184"/>
      <c r="U977" s="184"/>
      <c r="V977" s="184"/>
      <c r="W977" s="184"/>
      <c r="X977" s="184"/>
      <c r="Y977" s="184"/>
      <c r="Z977" s="184"/>
    </row>
    <row r="978" ht="24.75" customHeight="1">
      <c r="A978" s="201"/>
      <c r="B978" s="184"/>
      <c r="C978" s="184"/>
      <c r="D978" s="184"/>
      <c r="E978" s="184"/>
      <c r="F978" s="184"/>
      <c r="G978" s="184"/>
      <c r="H978" s="184"/>
      <c r="I978" s="184"/>
      <c r="J978" s="184"/>
      <c r="K978" s="184"/>
      <c r="L978" s="184"/>
      <c r="M978" s="184"/>
      <c r="N978" s="184"/>
      <c r="O978" s="184"/>
      <c r="P978" s="184"/>
      <c r="Q978" s="184"/>
      <c r="R978" s="184"/>
      <c r="S978" s="184"/>
      <c r="T978" s="184"/>
      <c r="U978" s="184"/>
      <c r="V978" s="184"/>
      <c r="W978" s="184"/>
      <c r="X978" s="184"/>
      <c r="Y978" s="184"/>
      <c r="Z978" s="184"/>
    </row>
    <row r="979" ht="24.75" customHeight="1">
      <c r="A979" s="201"/>
      <c r="B979" s="184"/>
      <c r="C979" s="184"/>
      <c r="D979" s="184"/>
      <c r="E979" s="184"/>
      <c r="F979" s="184"/>
      <c r="G979" s="184"/>
      <c r="H979" s="184"/>
      <c r="I979" s="184"/>
      <c r="J979" s="184"/>
      <c r="K979" s="184"/>
      <c r="L979" s="184"/>
      <c r="M979" s="184"/>
      <c r="N979" s="184"/>
      <c r="O979" s="184"/>
      <c r="P979" s="184"/>
      <c r="Q979" s="184"/>
      <c r="R979" s="184"/>
      <c r="S979" s="184"/>
      <c r="T979" s="184"/>
      <c r="U979" s="184"/>
      <c r="V979" s="184"/>
      <c r="W979" s="184"/>
      <c r="X979" s="184"/>
      <c r="Y979" s="184"/>
      <c r="Z979" s="184"/>
    </row>
    <row r="980" ht="24.75" customHeight="1">
      <c r="A980" s="201"/>
      <c r="B980" s="184"/>
      <c r="C980" s="184"/>
      <c r="D980" s="184"/>
      <c r="E980" s="184"/>
      <c r="F980" s="184"/>
      <c r="G980" s="184"/>
      <c r="H980" s="184"/>
      <c r="I980" s="184"/>
      <c r="J980" s="184"/>
      <c r="K980" s="184"/>
      <c r="L980" s="184"/>
      <c r="M980" s="184"/>
      <c r="N980" s="184"/>
      <c r="O980" s="184"/>
      <c r="P980" s="184"/>
      <c r="Q980" s="184"/>
      <c r="R980" s="184"/>
      <c r="S980" s="184"/>
      <c r="T980" s="184"/>
      <c r="U980" s="184"/>
      <c r="V980" s="184"/>
      <c r="W980" s="184"/>
      <c r="X980" s="184"/>
      <c r="Y980" s="184"/>
      <c r="Z980" s="184"/>
    </row>
    <row r="981" ht="24.75" customHeight="1">
      <c r="A981" s="201"/>
      <c r="B981" s="184"/>
      <c r="C981" s="184"/>
      <c r="D981" s="184"/>
      <c r="E981" s="184"/>
      <c r="F981" s="184"/>
      <c r="G981" s="184"/>
      <c r="H981" s="184"/>
      <c r="I981" s="184"/>
      <c r="J981" s="184"/>
      <c r="K981" s="184"/>
      <c r="L981" s="184"/>
      <c r="M981" s="184"/>
      <c r="N981" s="184"/>
      <c r="O981" s="184"/>
      <c r="P981" s="184"/>
      <c r="Q981" s="184"/>
      <c r="R981" s="184"/>
      <c r="S981" s="184"/>
      <c r="T981" s="184"/>
      <c r="U981" s="184"/>
      <c r="V981" s="184"/>
      <c r="W981" s="184"/>
      <c r="X981" s="184"/>
      <c r="Y981" s="184"/>
      <c r="Z981" s="184"/>
    </row>
    <row r="982" ht="24.75" customHeight="1">
      <c r="A982" s="201"/>
      <c r="B982" s="184"/>
      <c r="C982" s="184"/>
      <c r="D982" s="184"/>
      <c r="E982" s="184"/>
      <c r="F982" s="184"/>
      <c r="G982" s="184"/>
      <c r="H982" s="184"/>
      <c r="I982" s="184"/>
      <c r="J982" s="184"/>
      <c r="K982" s="184"/>
      <c r="L982" s="184"/>
      <c r="M982" s="184"/>
      <c r="N982" s="184"/>
      <c r="O982" s="184"/>
      <c r="P982" s="184"/>
      <c r="Q982" s="184"/>
      <c r="R982" s="184"/>
      <c r="S982" s="184"/>
      <c r="T982" s="184"/>
      <c r="U982" s="184"/>
      <c r="V982" s="184"/>
      <c r="W982" s="184"/>
      <c r="X982" s="184"/>
      <c r="Y982" s="184"/>
      <c r="Z982" s="184"/>
    </row>
    <row r="983" ht="24.75" customHeight="1">
      <c r="A983" s="201"/>
      <c r="B983" s="184"/>
      <c r="C983" s="184"/>
      <c r="D983" s="184"/>
      <c r="E983" s="184"/>
      <c r="F983" s="184"/>
      <c r="G983" s="184"/>
      <c r="H983" s="184"/>
      <c r="I983" s="184"/>
      <c r="J983" s="184"/>
      <c r="K983" s="184"/>
      <c r="L983" s="184"/>
      <c r="M983" s="184"/>
      <c r="N983" s="184"/>
      <c r="O983" s="184"/>
      <c r="P983" s="184"/>
      <c r="Q983" s="184"/>
      <c r="R983" s="184"/>
      <c r="S983" s="184"/>
      <c r="T983" s="184"/>
      <c r="U983" s="184"/>
      <c r="V983" s="184"/>
      <c r="W983" s="184"/>
      <c r="X983" s="184"/>
      <c r="Y983" s="184"/>
      <c r="Z983" s="184"/>
    </row>
    <row r="984" ht="24.75" customHeight="1">
      <c r="A984" s="201"/>
      <c r="B984" s="184"/>
      <c r="C984" s="184"/>
      <c r="D984" s="184"/>
      <c r="E984" s="184"/>
      <c r="F984" s="184"/>
      <c r="G984" s="184"/>
      <c r="H984" s="184"/>
      <c r="I984" s="184"/>
      <c r="J984" s="184"/>
      <c r="K984" s="184"/>
      <c r="L984" s="184"/>
      <c r="M984" s="184"/>
      <c r="N984" s="184"/>
      <c r="O984" s="184"/>
      <c r="P984" s="184"/>
      <c r="Q984" s="184"/>
      <c r="R984" s="184"/>
      <c r="S984" s="184"/>
      <c r="T984" s="184"/>
      <c r="U984" s="184"/>
      <c r="V984" s="184"/>
      <c r="W984" s="184"/>
      <c r="X984" s="184"/>
      <c r="Y984" s="184"/>
      <c r="Z984" s="184"/>
    </row>
    <row r="985" ht="24.75" customHeight="1">
      <c r="A985" s="201"/>
      <c r="B985" s="184"/>
      <c r="C985" s="184"/>
      <c r="D985" s="184"/>
      <c r="E985" s="184"/>
      <c r="F985" s="184"/>
      <c r="G985" s="184"/>
      <c r="H985" s="184"/>
      <c r="I985" s="184"/>
      <c r="J985" s="184"/>
      <c r="K985" s="184"/>
      <c r="L985" s="184"/>
      <c r="M985" s="184"/>
      <c r="N985" s="184"/>
      <c r="O985" s="184"/>
      <c r="P985" s="184"/>
      <c r="Q985" s="184"/>
      <c r="R985" s="184"/>
      <c r="S985" s="184"/>
      <c r="T985" s="184"/>
      <c r="U985" s="184"/>
      <c r="V985" s="184"/>
      <c r="W985" s="184"/>
      <c r="X985" s="184"/>
      <c r="Y985" s="184"/>
      <c r="Z985" s="184"/>
    </row>
    <row r="986" ht="24.75" customHeight="1">
      <c r="A986" s="201"/>
      <c r="B986" s="184"/>
      <c r="C986" s="184"/>
      <c r="D986" s="184"/>
      <c r="E986" s="184"/>
      <c r="F986" s="184"/>
      <c r="G986" s="184"/>
      <c r="H986" s="184"/>
      <c r="I986" s="184"/>
      <c r="J986" s="184"/>
      <c r="K986" s="184"/>
      <c r="L986" s="184"/>
      <c r="M986" s="184"/>
      <c r="N986" s="184"/>
      <c r="O986" s="184"/>
      <c r="P986" s="184"/>
      <c r="Q986" s="184"/>
      <c r="R986" s="184"/>
      <c r="S986" s="184"/>
      <c r="T986" s="184"/>
      <c r="U986" s="184"/>
      <c r="V986" s="184"/>
      <c r="W986" s="184"/>
      <c r="X986" s="184"/>
      <c r="Y986" s="184"/>
      <c r="Z986" s="184"/>
    </row>
    <row r="987" ht="24.75" customHeight="1">
      <c r="A987" s="201"/>
      <c r="B987" s="184"/>
      <c r="C987" s="184"/>
      <c r="D987" s="184"/>
      <c r="E987" s="184"/>
      <c r="F987" s="184"/>
      <c r="G987" s="184"/>
      <c r="H987" s="184"/>
      <c r="I987" s="184"/>
      <c r="J987" s="184"/>
      <c r="K987" s="184"/>
      <c r="L987" s="184"/>
      <c r="M987" s="184"/>
      <c r="N987" s="184"/>
      <c r="O987" s="184"/>
      <c r="P987" s="184"/>
      <c r="Q987" s="184"/>
      <c r="R987" s="184"/>
      <c r="S987" s="184"/>
      <c r="T987" s="184"/>
      <c r="U987" s="184"/>
      <c r="V987" s="184"/>
      <c r="W987" s="184"/>
      <c r="X987" s="184"/>
      <c r="Y987" s="184"/>
      <c r="Z987" s="184"/>
    </row>
    <row r="988" ht="24.75" customHeight="1">
      <c r="A988" s="201"/>
      <c r="B988" s="184"/>
      <c r="C988" s="184"/>
      <c r="D988" s="184"/>
      <c r="E988" s="184"/>
      <c r="F988" s="184"/>
      <c r="G988" s="184"/>
      <c r="H988" s="184"/>
      <c r="I988" s="184"/>
      <c r="J988" s="184"/>
      <c r="K988" s="184"/>
      <c r="L988" s="184"/>
      <c r="M988" s="184"/>
      <c r="N988" s="184"/>
      <c r="O988" s="184"/>
      <c r="P988" s="184"/>
      <c r="Q988" s="184"/>
      <c r="R988" s="184"/>
      <c r="S988" s="184"/>
      <c r="T988" s="184"/>
      <c r="U988" s="184"/>
      <c r="V988" s="184"/>
      <c r="W988" s="184"/>
      <c r="X988" s="184"/>
      <c r="Y988" s="184"/>
      <c r="Z988" s="184"/>
    </row>
    <row r="989" ht="24.75" customHeight="1">
      <c r="A989" s="201"/>
      <c r="B989" s="184"/>
      <c r="C989" s="184"/>
      <c r="D989" s="184"/>
      <c r="E989" s="184"/>
      <c r="F989" s="184"/>
      <c r="G989" s="184"/>
      <c r="H989" s="184"/>
      <c r="I989" s="184"/>
      <c r="J989" s="184"/>
      <c r="K989" s="184"/>
      <c r="L989" s="184"/>
      <c r="M989" s="184"/>
      <c r="N989" s="184"/>
      <c r="O989" s="184"/>
      <c r="P989" s="184"/>
      <c r="Q989" s="184"/>
      <c r="R989" s="184"/>
      <c r="S989" s="184"/>
      <c r="T989" s="184"/>
      <c r="U989" s="184"/>
      <c r="V989" s="184"/>
      <c r="W989" s="184"/>
      <c r="X989" s="184"/>
      <c r="Y989" s="184"/>
      <c r="Z989" s="184"/>
    </row>
    <row r="990" ht="24.75" customHeight="1">
      <c r="A990" s="201"/>
      <c r="B990" s="184"/>
      <c r="C990" s="184"/>
      <c r="D990" s="184"/>
      <c r="E990" s="184"/>
      <c r="F990" s="184"/>
      <c r="G990" s="184"/>
      <c r="H990" s="184"/>
      <c r="I990" s="184"/>
      <c r="J990" s="184"/>
      <c r="K990" s="184"/>
      <c r="L990" s="184"/>
      <c r="M990" s="184"/>
      <c r="N990" s="184"/>
      <c r="O990" s="184"/>
      <c r="P990" s="184"/>
      <c r="Q990" s="184"/>
      <c r="R990" s="184"/>
      <c r="S990" s="184"/>
      <c r="T990" s="184"/>
      <c r="U990" s="184"/>
      <c r="V990" s="184"/>
      <c r="W990" s="184"/>
      <c r="X990" s="184"/>
      <c r="Y990" s="184"/>
      <c r="Z990" s="184"/>
    </row>
    <row r="991" ht="24.75" customHeight="1">
      <c r="A991" s="201"/>
      <c r="B991" s="184"/>
      <c r="C991" s="184"/>
      <c r="D991" s="184"/>
      <c r="E991" s="184"/>
      <c r="F991" s="184"/>
      <c r="G991" s="184"/>
      <c r="H991" s="184"/>
      <c r="I991" s="184"/>
      <c r="J991" s="184"/>
      <c r="K991" s="184"/>
      <c r="L991" s="184"/>
      <c r="M991" s="184"/>
      <c r="N991" s="184"/>
      <c r="O991" s="184"/>
      <c r="P991" s="184"/>
      <c r="Q991" s="184"/>
      <c r="R991" s="184"/>
      <c r="S991" s="184"/>
      <c r="T991" s="184"/>
      <c r="U991" s="184"/>
      <c r="V991" s="184"/>
      <c r="W991" s="184"/>
      <c r="X991" s="184"/>
      <c r="Y991" s="184"/>
      <c r="Z991" s="184"/>
    </row>
    <row r="992" ht="24.75" customHeight="1">
      <c r="A992" s="201"/>
      <c r="B992" s="184"/>
      <c r="C992" s="184"/>
      <c r="D992" s="184"/>
      <c r="E992" s="184"/>
      <c r="F992" s="184"/>
      <c r="G992" s="184"/>
      <c r="H992" s="184"/>
      <c r="I992" s="184"/>
      <c r="J992" s="184"/>
      <c r="K992" s="184"/>
      <c r="L992" s="184"/>
      <c r="M992" s="184"/>
      <c r="N992" s="184"/>
      <c r="O992" s="184"/>
      <c r="P992" s="184"/>
      <c r="Q992" s="184"/>
      <c r="R992" s="184"/>
      <c r="S992" s="184"/>
      <c r="T992" s="184"/>
      <c r="U992" s="184"/>
      <c r="V992" s="184"/>
      <c r="W992" s="184"/>
      <c r="X992" s="184"/>
      <c r="Y992" s="184"/>
      <c r="Z992" s="184"/>
    </row>
    <row r="993" ht="24.75" customHeight="1">
      <c r="A993" s="201"/>
      <c r="B993" s="184"/>
      <c r="C993" s="184"/>
      <c r="D993" s="184"/>
      <c r="E993" s="184"/>
      <c r="F993" s="184"/>
      <c r="G993" s="184"/>
      <c r="H993" s="184"/>
      <c r="I993" s="184"/>
      <c r="J993" s="184"/>
      <c r="K993" s="184"/>
      <c r="L993" s="184"/>
      <c r="M993" s="184"/>
      <c r="N993" s="184"/>
      <c r="O993" s="184"/>
      <c r="P993" s="184"/>
      <c r="Q993" s="184"/>
      <c r="R993" s="184"/>
      <c r="S993" s="184"/>
      <c r="T993" s="184"/>
      <c r="U993" s="184"/>
      <c r="V993" s="184"/>
      <c r="W993" s="184"/>
      <c r="X993" s="184"/>
      <c r="Y993" s="184"/>
      <c r="Z993" s="184"/>
    </row>
    <row r="994" ht="24.75" customHeight="1">
      <c r="A994" s="201"/>
      <c r="B994" s="184"/>
      <c r="C994" s="184"/>
      <c r="D994" s="184"/>
      <c r="E994" s="184"/>
      <c r="F994" s="184"/>
      <c r="G994" s="184"/>
      <c r="H994" s="184"/>
      <c r="I994" s="184"/>
      <c r="J994" s="184"/>
      <c r="K994" s="184"/>
      <c r="L994" s="184"/>
      <c r="M994" s="184"/>
      <c r="N994" s="184"/>
      <c r="O994" s="184"/>
      <c r="P994" s="184"/>
      <c r="Q994" s="184"/>
      <c r="R994" s="184"/>
      <c r="S994" s="184"/>
      <c r="T994" s="184"/>
      <c r="U994" s="184"/>
      <c r="V994" s="184"/>
      <c r="W994" s="184"/>
      <c r="X994" s="184"/>
      <c r="Y994" s="184"/>
      <c r="Z994" s="184"/>
    </row>
    <row r="995" ht="24.75" customHeight="1">
      <c r="A995" s="201"/>
      <c r="B995" s="184"/>
      <c r="C995" s="184"/>
      <c r="D995" s="184"/>
      <c r="E995" s="184"/>
      <c r="F995" s="184"/>
      <c r="G995" s="184"/>
      <c r="H995" s="184"/>
      <c r="I995" s="184"/>
      <c r="J995" s="184"/>
      <c r="K995" s="184"/>
      <c r="L995" s="184"/>
      <c r="M995" s="184"/>
      <c r="N995" s="184"/>
      <c r="O995" s="184"/>
      <c r="P995" s="184"/>
      <c r="Q995" s="184"/>
      <c r="R995" s="184"/>
      <c r="S995" s="184"/>
      <c r="T995" s="184"/>
      <c r="U995" s="184"/>
      <c r="V995" s="184"/>
      <c r="W995" s="184"/>
      <c r="X995" s="184"/>
      <c r="Y995" s="184"/>
      <c r="Z995" s="184"/>
    </row>
    <row r="996" ht="24.75" customHeight="1">
      <c r="A996" s="201"/>
      <c r="B996" s="184"/>
      <c r="C996" s="184"/>
      <c r="D996" s="184"/>
      <c r="E996" s="184"/>
      <c r="F996" s="184"/>
      <c r="G996" s="184"/>
      <c r="H996" s="184"/>
      <c r="I996" s="184"/>
      <c r="J996" s="184"/>
      <c r="K996" s="184"/>
      <c r="L996" s="184"/>
      <c r="M996" s="184"/>
      <c r="N996" s="184"/>
      <c r="O996" s="184"/>
      <c r="P996" s="184"/>
      <c r="Q996" s="184"/>
      <c r="R996" s="184"/>
      <c r="S996" s="184"/>
      <c r="T996" s="184"/>
      <c r="U996" s="184"/>
      <c r="V996" s="184"/>
      <c r="W996" s="184"/>
      <c r="X996" s="184"/>
      <c r="Y996" s="184"/>
      <c r="Z996" s="184"/>
    </row>
    <row r="997" ht="24.75" customHeight="1">
      <c r="A997" s="201"/>
      <c r="B997" s="184"/>
      <c r="C997" s="184"/>
      <c r="D997" s="184"/>
      <c r="E997" s="184"/>
      <c r="F997" s="184"/>
      <c r="G997" s="184"/>
      <c r="H997" s="184"/>
      <c r="I997" s="184"/>
      <c r="J997" s="184"/>
      <c r="K997" s="184"/>
      <c r="L997" s="184"/>
      <c r="M997" s="184"/>
      <c r="N997" s="184"/>
      <c r="O997" s="184"/>
      <c r="P997" s="184"/>
      <c r="Q997" s="184"/>
      <c r="R997" s="184"/>
      <c r="S997" s="184"/>
      <c r="T997" s="184"/>
      <c r="U997" s="184"/>
      <c r="V997" s="184"/>
      <c r="W997" s="184"/>
      <c r="X997" s="184"/>
      <c r="Y997" s="184"/>
      <c r="Z997" s="184"/>
    </row>
    <row r="998" ht="24.75" customHeight="1">
      <c r="A998" s="201"/>
      <c r="B998" s="184"/>
      <c r="C998" s="184"/>
      <c r="D998" s="184"/>
      <c r="E998" s="184"/>
      <c r="F998" s="184"/>
      <c r="G998" s="184"/>
      <c r="H998" s="184"/>
      <c r="I998" s="184"/>
      <c r="J998" s="184"/>
      <c r="K998" s="184"/>
      <c r="L998" s="184"/>
      <c r="M998" s="184"/>
      <c r="N998" s="184"/>
      <c r="O998" s="184"/>
      <c r="P998" s="184"/>
      <c r="Q998" s="184"/>
      <c r="R998" s="184"/>
      <c r="S998" s="184"/>
      <c r="T998" s="184"/>
      <c r="U998" s="184"/>
      <c r="V998" s="184"/>
      <c r="W998" s="184"/>
      <c r="X998" s="184"/>
      <c r="Y998" s="184"/>
      <c r="Z998" s="184"/>
    </row>
    <row r="999" ht="24.75" customHeight="1">
      <c r="A999" s="201"/>
      <c r="B999" s="184"/>
      <c r="C999" s="184"/>
      <c r="D999" s="184"/>
      <c r="E999" s="184"/>
      <c r="F999" s="184"/>
      <c r="G999" s="184"/>
      <c r="H999" s="184"/>
      <c r="I999" s="184"/>
      <c r="J999" s="184"/>
      <c r="K999" s="184"/>
      <c r="L999" s="184"/>
      <c r="M999" s="184"/>
      <c r="N999" s="184"/>
      <c r="O999" s="184"/>
      <c r="P999" s="184"/>
      <c r="Q999" s="184"/>
      <c r="R999" s="184"/>
      <c r="S999" s="184"/>
      <c r="T999" s="184"/>
      <c r="U999" s="184"/>
      <c r="V999" s="184"/>
      <c r="W999" s="184"/>
      <c r="X999" s="184"/>
      <c r="Y999" s="184"/>
      <c r="Z999" s="184"/>
    </row>
    <row r="1000" ht="24.75" customHeight="1">
      <c r="A1000" s="201"/>
      <c r="B1000" s="184"/>
      <c r="C1000" s="184"/>
      <c r="D1000" s="184"/>
      <c r="E1000" s="184"/>
      <c r="F1000" s="184"/>
      <c r="G1000" s="184"/>
      <c r="H1000" s="184"/>
      <c r="I1000" s="184"/>
      <c r="J1000" s="184"/>
      <c r="K1000" s="184"/>
      <c r="L1000" s="184"/>
      <c r="M1000" s="184"/>
      <c r="N1000" s="184"/>
      <c r="O1000" s="184"/>
      <c r="P1000" s="184"/>
      <c r="Q1000" s="184"/>
      <c r="R1000" s="184"/>
      <c r="S1000" s="184"/>
      <c r="T1000" s="184"/>
      <c r="U1000" s="184"/>
      <c r="V1000" s="184"/>
      <c r="W1000" s="184"/>
      <c r="X1000" s="184"/>
      <c r="Y1000" s="184"/>
      <c r="Z1000" s="184"/>
    </row>
    <row r="1001" ht="24.75" customHeight="1">
      <c r="A1001" s="201"/>
      <c r="B1001" s="184"/>
      <c r="C1001" s="184"/>
      <c r="D1001" s="184"/>
      <c r="E1001" s="184"/>
      <c r="F1001" s="184"/>
      <c r="G1001" s="184"/>
      <c r="H1001" s="184"/>
      <c r="I1001" s="184"/>
      <c r="J1001" s="184"/>
      <c r="K1001" s="184"/>
      <c r="L1001" s="184"/>
      <c r="M1001" s="184"/>
      <c r="N1001" s="184"/>
      <c r="O1001" s="184"/>
      <c r="P1001" s="184"/>
      <c r="Q1001" s="184"/>
      <c r="R1001" s="184"/>
      <c r="S1001" s="184"/>
      <c r="T1001" s="184"/>
      <c r="U1001" s="184"/>
      <c r="V1001" s="184"/>
      <c r="W1001" s="184"/>
      <c r="X1001" s="184"/>
      <c r="Y1001" s="184"/>
      <c r="Z1001" s="184"/>
    </row>
    <row r="1002" ht="24.75" customHeight="1">
      <c r="A1002" s="201"/>
      <c r="B1002" s="184"/>
      <c r="C1002" s="184"/>
      <c r="D1002" s="184"/>
      <c r="E1002" s="184"/>
      <c r="F1002" s="184"/>
      <c r="G1002" s="184"/>
      <c r="H1002" s="184"/>
      <c r="I1002" s="184"/>
      <c r="J1002" s="184"/>
      <c r="K1002" s="184"/>
      <c r="L1002" s="184"/>
      <c r="M1002" s="184"/>
      <c r="N1002" s="184"/>
      <c r="O1002" s="184"/>
      <c r="P1002" s="184"/>
      <c r="Q1002" s="184"/>
      <c r="R1002" s="184"/>
      <c r="S1002" s="184"/>
      <c r="T1002" s="184"/>
      <c r="U1002" s="184"/>
      <c r="V1002" s="184"/>
      <c r="W1002" s="184"/>
      <c r="X1002" s="184"/>
      <c r="Y1002" s="184"/>
      <c r="Z1002" s="184"/>
    </row>
    <row r="1003" ht="24.75" customHeight="1">
      <c r="A1003" s="201"/>
      <c r="B1003" s="184"/>
      <c r="C1003" s="184"/>
      <c r="D1003" s="184"/>
      <c r="E1003" s="184"/>
      <c r="F1003" s="184"/>
      <c r="G1003" s="184"/>
      <c r="H1003" s="184"/>
      <c r="I1003" s="184"/>
      <c r="J1003" s="184"/>
      <c r="K1003" s="184"/>
      <c r="L1003" s="184"/>
      <c r="M1003" s="184"/>
      <c r="N1003" s="184"/>
      <c r="O1003" s="184"/>
      <c r="P1003" s="184"/>
      <c r="Q1003" s="184"/>
      <c r="R1003" s="184"/>
      <c r="S1003" s="184"/>
      <c r="T1003" s="184"/>
      <c r="U1003" s="184"/>
      <c r="V1003" s="184"/>
      <c r="W1003" s="184"/>
      <c r="X1003" s="184"/>
      <c r="Y1003" s="184"/>
      <c r="Z1003" s="184"/>
    </row>
    <row r="1004" ht="24.75" customHeight="1">
      <c r="A1004" s="201"/>
      <c r="B1004" s="184"/>
      <c r="C1004" s="184"/>
      <c r="D1004" s="184"/>
      <c r="E1004" s="184"/>
      <c r="F1004" s="184"/>
      <c r="G1004" s="184"/>
      <c r="H1004" s="184"/>
      <c r="I1004" s="184"/>
      <c r="J1004" s="184"/>
      <c r="K1004" s="184"/>
      <c r="L1004" s="184"/>
      <c r="M1004" s="184"/>
      <c r="N1004" s="184"/>
      <c r="O1004" s="184"/>
      <c r="P1004" s="184"/>
      <c r="Q1004" s="184"/>
      <c r="R1004" s="184"/>
      <c r="S1004" s="184"/>
      <c r="T1004" s="184"/>
      <c r="U1004" s="184"/>
      <c r="V1004" s="184"/>
      <c r="W1004" s="184"/>
      <c r="X1004" s="184"/>
      <c r="Y1004" s="184"/>
      <c r="Z1004" s="184"/>
    </row>
    <row r="1005" ht="24.75" customHeight="1">
      <c r="A1005" s="201"/>
      <c r="B1005" s="184"/>
      <c r="C1005" s="184"/>
      <c r="D1005" s="184"/>
      <c r="E1005" s="184"/>
      <c r="F1005" s="184"/>
      <c r="G1005" s="184"/>
      <c r="H1005" s="184"/>
      <c r="I1005" s="184"/>
      <c r="J1005" s="184"/>
      <c r="K1005" s="184"/>
      <c r="L1005" s="184"/>
      <c r="M1005" s="184"/>
      <c r="N1005" s="184"/>
      <c r="O1005" s="184"/>
      <c r="P1005" s="184"/>
      <c r="Q1005" s="184"/>
      <c r="R1005" s="184"/>
      <c r="S1005" s="184"/>
      <c r="T1005" s="184"/>
      <c r="U1005" s="184"/>
      <c r="V1005" s="184"/>
      <c r="W1005" s="184"/>
      <c r="X1005" s="184"/>
      <c r="Y1005" s="184"/>
      <c r="Z1005" s="184"/>
    </row>
    <row r="1006" ht="24.75" customHeight="1">
      <c r="A1006" s="201"/>
      <c r="B1006" s="184"/>
      <c r="C1006" s="184"/>
      <c r="D1006" s="184"/>
      <c r="E1006" s="184"/>
      <c r="F1006" s="184"/>
      <c r="G1006" s="184"/>
      <c r="H1006" s="184"/>
      <c r="I1006" s="184"/>
      <c r="J1006" s="184"/>
      <c r="K1006" s="184"/>
      <c r="L1006" s="184"/>
      <c r="M1006" s="184"/>
      <c r="N1006" s="184"/>
      <c r="O1006" s="184"/>
      <c r="P1006" s="184"/>
      <c r="Q1006" s="184"/>
      <c r="R1006" s="184"/>
      <c r="S1006" s="184"/>
      <c r="T1006" s="184"/>
      <c r="U1006" s="184"/>
      <c r="V1006" s="184"/>
      <c r="W1006" s="184"/>
      <c r="X1006" s="184"/>
      <c r="Y1006" s="184"/>
      <c r="Z1006" s="184"/>
    </row>
    <row r="1007" ht="24.75" customHeight="1">
      <c r="A1007" s="201"/>
      <c r="B1007" s="184"/>
      <c r="C1007" s="184"/>
      <c r="D1007" s="184"/>
      <c r="E1007" s="184"/>
      <c r="F1007" s="184"/>
      <c r="G1007" s="184"/>
      <c r="H1007" s="184"/>
      <c r="I1007" s="184"/>
      <c r="J1007" s="184"/>
      <c r="K1007" s="184"/>
      <c r="L1007" s="184"/>
      <c r="M1007" s="184"/>
      <c r="N1007" s="184"/>
      <c r="O1007" s="184"/>
      <c r="P1007" s="184"/>
      <c r="Q1007" s="184"/>
      <c r="R1007" s="184"/>
      <c r="S1007" s="184"/>
      <c r="T1007" s="184"/>
      <c r="U1007" s="184"/>
      <c r="V1007" s="184"/>
      <c r="W1007" s="184"/>
      <c r="X1007" s="184"/>
      <c r="Y1007" s="184"/>
      <c r="Z1007" s="184"/>
    </row>
    <row r="1008" ht="24.75" customHeight="1">
      <c r="A1008" s="201"/>
      <c r="B1008" s="184"/>
      <c r="C1008" s="184"/>
      <c r="D1008" s="184"/>
      <c r="E1008" s="184"/>
      <c r="F1008" s="184"/>
      <c r="G1008" s="184"/>
      <c r="H1008" s="184"/>
      <c r="I1008" s="184"/>
      <c r="J1008" s="184"/>
      <c r="K1008" s="184"/>
      <c r="L1008" s="184"/>
      <c r="M1008" s="184"/>
      <c r="N1008" s="184"/>
      <c r="O1008" s="184"/>
      <c r="P1008" s="184"/>
      <c r="Q1008" s="184"/>
      <c r="R1008" s="184"/>
      <c r="S1008" s="184"/>
      <c r="T1008" s="184"/>
      <c r="U1008" s="184"/>
      <c r="V1008" s="184"/>
      <c r="W1008" s="184"/>
      <c r="X1008" s="184"/>
      <c r="Y1008" s="184"/>
      <c r="Z1008" s="184"/>
    </row>
    <row r="1009" ht="24.75" customHeight="1">
      <c r="A1009" s="201"/>
      <c r="B1009" s="184"/>
      <c r="C1009" s="184"/>
      <c r="D1009" s="184"/>
      <c r="E1009" s="184"/>
      <c r="F1009" s="184"/>
      <c r="G1009" s="184"/>
      <c r="H1009" s="184"/>
      <c r="I1009" s="184"/>
      <c r="J1009" s="184"/>
      <c r="K1009" s="184"/>
      <c r="L1009" s="184"/>
      <c r="M1009" s="184"/>
      <c r="N1009" s="184"/>
      <c r="O1009" s="184"/>
      <c r="P1009" s="184"/>
      <c r="Q1009" s="184"/>
      <c r="R1009" s="184"/>
      <c r="S1009" s="184"/>
      <c r="T1009" s="184"/>
      <c r="U1009" s="184"/>
      <c r="V1009" s="184"/>
      <c r="W1009" s="184"/>
      <c r="X1009" s="184"/>
      <c r="Y1009" s="184"/>
      <c r="Z1009" s="184"/>
    </row>
    <row r="1010" ht="24.75" customHeight="1">
      <c r="A1010" s="201"/>
      <c r="B1010" s="184"/>
      <c r="C1010" s="184"/>
      <c r="D1010" s="184"/>
      <c r="E1010" s="184"/>
      <c r="F1010" s="184"/>
      <c r="G1010" s="184"/>
      <c r="H1010" s="184"/>
      <c r="I1010" s="184"/>
      <c r="J1010" s="184"/>
      <c r="K1010" s="184"/>
      <c r="L1010" s="184"/>
      <c r="M1010" s="184"/>
      <c r="N1010" s="184"/>
      <c r="O1010" s="184"/>
      <c r="P1010" s="184"/>
      <c r="Q1010" s="184"/>
      <c r="R1010" s="184"/>
      <c r="S1010" s="184"/>
      <c r="T1010" s="184"/>
      <c r="U1010" s="184"/>
      <c r="V1010" s="184"/>
      <c r="W1010" s="184"/>
      <c r="X1010" s="184"/>
      <c r="Y1010" s="184"/>
      <c r="Z1010" s="184"/>
    </row>
    <row r="1011" ht="24.75" customHeight="1">
      <c r="A1011" s="201"/>
      <c r="B1011" s="184"/>
      <c r="C1011" s="184"/>
      <c r="D1011" s="184"/>
      <c r="E1011" s="184"/>
      <c r="F1011" s="184"/>
      <c r="G1011" s="184"/>
      <c r="H1011" s="184"/>
      <c r="I1011" s="184"/>
      <c r="J1011" s="184"/>
      <c r="K1011" s="184"/>
      <c r="L1011" s="184"/>
      <c r="M1011" s="184"/>
      <c r="N1011" s="184"/>
      <c r="O1011" s="184"/>
      <c r="P1011" s="184"/>
      <c r="Q1011" s="184"/>
      <c r="R1011" s="184"/>
      <c r="S1011" s="184"/>
      <c r="T1011" s="184"/>
      <c r="U1011" s="184"/>
      <c r="V1011" s="184"/>
      <c r="W1011" s="184"/>
      <c r="X1011" s="184"/>
      <c r="Y1011" s="184"/>
      <c r="Z1011" s="184"/>
    </row>
    <row r="1012" ht="24.75" customHeight="1">
      <c r="A1012" s="201"/>
      <c r="B1012" s="184"/>
      <c r="C1012" s="184"/>
      <c r="D1012" s="184"/>
      <c r="E1012" s="184"/>
      <c r="F1012" s="184"/>
      <c r="G1012" s="184"/>
      <c r="H1012" s="184"/>
      <c r="I1012" s="184"/>
      <c r="J1012" s="184"/>
      <c r="K1012" s="184"/>
      <c r="L1012" s="184"/>
      <c r="M1012" s="184"/>
      <c r="N1012" s="184"/>
      <c r="O1012" s="184"/>
      <c r="P1012" s="184"/>
      <c r="Q1012" s="184"/>
      <c r="R1012" s="184"/>
      <c r="S1012" s="184"/>
      <c r="T1012" s="184"/>
      <c r="U1012" s="184"/>
      <c r="V1012" s="184"/>
      <c r="W1012" s="184"/>
      <c r="X1012" s="184"/>
      <c r="Y1012" s="184"/>
      <c r="Z1012" s="184"/>
    </row>
    <row r="1013" ht="24.75" customHeight="1">
      <c r="A1013" s="201"/>
      <c r="B1013" s="184"/>
      <c r="C1013" s="184"/>
      <c r="D1013" s="184"/>
      <c r="E1013" s="184"/>
      <c r="F1013" s="184"/>
      <c r="G1013" s="184"/>
      <c r="H1013" s="184"/>
      <c r="I1013" s="184"/>
      <c r="J1013" s="184"/>
      <c r="K1013" s="184"/>
      <c r="L1013" s="184"/>
      <c r="M1013" s="184"/>
      <c r="N1013" s="184"/>
      <c r="O1013" s="184"/>
      <c r="P1013" s="184"/>
      <c r="Q1013" s="184"/>
      <c r="R1013" s="184"/>
      <c r="S1013" s="184"/>
      <c r="T1013" s="184"/>
      <c r="U1013" s="184"/>
      <c r="V1013" s="184"/>
      <c r="W1013" s="184"/>
      <c r="X1013" s="184"/>
      <c r="Y1013" s="184"/>
      <c r="Z1013" s="184"/>
    </row>
    <row r="1014" ht="24.75" customHeight="1">
      <c r="A1014" s="201"/>
      <c r="B1014" s="184"/>
      <c r="C1014" s="184"/>
      <c r="D1014" s="184"/>
      <c r="E1014" s="184"/>
      <c r="F1014" s="184"/>
      <c r="G1014" s="184"/>
      <c r="H1014" s="184"/>
      <c r="I1014" s="184"/>
      <c r="J1014" s="184"/>
      <c r="K1014" s="184"/>
      <c r="L1014" s="184"/>
      <c r="M1014" s="184"/>
      <c r="N1014" s="184"/>
      <c r="O1014" s="184"/>
      <c r="P1014" s="184"/>
      <c r="Q1014" s="184"/>
      <c r="R1014" s="184"/>
      <c r="S1014" s="184"/>
      <c r="T1014" s="184"/>
      <c r="U1014" s="184"/>
      <c r="V1014" s="184"/>
      <c r="W1014" s="184"/>
      <c r="X1014" s="184"/>
      <c r="Y1014" s="184"/>
      <c r="Z1014" s="184"/>
    </row>
    <row r="1015" ht="24.75" customHeight="1">
      <c r="A1015" s="201"/>
      <c r="B1015" s="184"/>
      <c r="C1015" s="184"/>
      <c r="D1015" s="184"/>
      <c r="E1015" s="184"/>
      <c r="F1015" s="184"/>
      <c r="G1015" s="184"/>
      <c r="H1015" s="184"/>
      <c r="I1015" s="184"/>
      <c r="J1015" s="184"/>
      <c r="K1015" s="184"/>
      <c r="L1015" s="184"/>
      <c r="M1015" s="184"/>
      <c r="N1015" s="184"/>
      <c r="O1015" s="184"/>
      <c r="P1015" s="184"/>
      <c r="Q1015" s="184"/>
      <c r="R1015" s="184"/>
      <c r="S1015" s="184"/>
      <c r="T1015" s="184"/>
      <c r="U1015" s="184"/>
      <c r="V1015" s="184"/>
      <c r="W1015" s="184"/>
      <c r="X1015" s="184"/>
      <c r="Y1015" s="184"/>
      <c r="Z1015" s="184"/>
    </row>
    <row r="1016" ht="24.75" customHeight="1">
      <c r="A1016" s="201"/>
      <c r="B1016" s="184"/>
      <c r="C1016" s="184"/>
      <c r="D1016" s="184"/>
      <c r="E1016" s="184"/>
      <c r="F1016" s="184"/>
      <c r="G1016" s="184"/>
      <c r="H1016" s="184"/>
      <c r="I1016" s="184"/>
      <c r="J1016" s="184"/>
      <c r="K1016" s="184"/>
      <c r="L1016" s="184"/>
      <c r="M1016" s="184"/>
      <c r="N1016" s="184"/>
      <c r="O1016" s="184"/>
      <c r="P1016" s="184"/>
      <c r="Q1016" s="184"/>
      <c r="R1016" s="184"/>
      <c r="S1016" s="184"/>
      <c r="T1016" s="184"/>
      <c r="U1016" s="184"/>
      <c r="V1016" s="184"/>
      <c r="W1016" s="184"/>
      <c r="X1016" s="184"/>
      <c r="Y1016" s="184"/>
      <c r="Z1016" s="184"/>
    </row>
    <row r="1017" ht="24.75" customHeight="1">
      <c r="A1017" s="201"/>
      <c r="B1017" s="184"/>
      <c r="C1017" s="184"/>
      <c r="D1017" s="184"/>
      <c r="E1017" s="184"/>
      <c r="F1017" s="184"/>
      <c r="G1017" s="184"/>
      <c r="H1017" s="184"/>
      <c r="I1017" s="184"/>
      <c r="J1017" s="184"/>
      <c r="K1017" s="184"/>
      <c r="L1017" s="184"/>
      <c r="M1017" s="184"/>
      <c r="N1017" s="184"/>
      <c r="O1017" s="184"/>
      <c r="P1017" s="184"/>
      <c r="Q1017" s="184"/>
      <c r="R1017" s="184"/>
      <c r="S1017" s="184"/>
      <c r="T1017" s="184"/>
      <c r="U1017" s="184"/>
      <c r="V1017" s="184"/>
      <c r="W1017" s="184"/>
      <c r="X1017" s="184"/>
      <c r="Y1017" s="184"/>
      <c r="Z1017" s="184"/>
    </row>
    <row r="1018" ht="24.75" customHeight="1">
      <c r="A1018" s="201"/>
      <c r="B1018" s="184"/>
      <c r="C1018" s="184"/>
      <c r="D1018" s="184"/>
      <c r="E1018" s="184"/>
      <c r="F1018" s="184"/>
      <c r="G1018" s="184"/>
      <c r="H1018" s="184"/>
      <c r="I1018" s="184"/>
      <c r="J1018" s="184"/>
      <c r="K1018" s="184"/>
      <c r="L1018" s="184"/>
      <c r="M1018" s="184"/>
      <c r="N1018" s="184"/>
      <c r="O1018" s="184"/>
      <c r="P1018" s="184"/>
      <c r="Q1018" s="184"/>
      <c r="R1018" s="184"/>
      <c r="S1018" s="184"/>
      <c r="T1018" s="184"/>
      <c r="U1018" s="184"/>
      <c r="V1018" s="184"/>
      <c r="W1018" s="184"/>
      <c r="X1018" s="184"/>
      <c r="Y1018" s="184"/>
      <c r="Z1018" s="184"/>
    </row>
    <row r="1019" ht="24.75" customHeight="1">
      <c r="A1019" s="201"/>
      <c r="B1019" s="184"/>
      <c r="C1019" s="184"/>
      <c r="D1019" s="184"/>
      <c r="E1019" s="184"/>
      <c r="F1019" s="184"/>
      <c r="G1019" s="184"/>
      <c r="H1019" s="184"/>
      <c r="I1019" s="184"/>
      <c r="J1019" s="184"/>
      <c r="K1019" s="184"/>
      <c r="L1019" s="184"/>
      <c r="M1019" s="184"/>
      <c r="N1019" s="184"/>
      <c r="O1019" s="184"/>
      <c r="P1019" s="184"/>
      <c r="Q1019" s="184"/>
      <c r="R1019" s="184"/>
      <c r="S1019" s="184"/>
      <c r="T1019" s="184"/>
      <c r="U1019" s="184"/>
      <c r="V1019" s="184"/>
      <c r="W1019" s="184"/>
      <c r="X1019" s="184"/>
      <c r="Y1019" s="184"/>
      <c r="Z1019" s="184"/>
    </row>
    <row r="1020" ht="24.75" customHeight="1">
      <c r="A1020" s="201"/>
      <c r="B1020" s="184"/>
      <c r="C1020" s="184"/>
      <c r="D1020" s="184"/>
      <c r="E1020" s="184"/>
      <c r="F1020" s="184"/>
      <c r="G1020" s="184"/>
      <c r="H1020" s="184"/>
      <c r="I1020" s="184"/>
      <c r="J1020" s="184"/>
      <c r="K1020" s="184"/>
      <c r="L1020" s="184"/>
      <c r="M1020" s="184"/>
      <c r="N1020" s="184"/>
      <c r="O1020" s="184"/>
      <c r="P1020" s="184"/>
      <c r="Q1020" s="184"/>
      <c r="R1020" s="184"/>
      <c r="S1020" s="184"/>
      <c r="T1020" s="184"/>
      <c r="U1020" s="184"/>
      <c r="V1020" s="184"/>
      <c r="W1020" s="184"/>
      <c r="X1020" s="184"/>
      <c r="Y1020" s="184"/>
      <c r="Z1020" s="184"/>
    </row>
    <row r="1021" ht="24.75" customHeight="1">
      <c r="A1021" s="201"/>
      <c r="B1021" s="184"/>
      <c r="C1021" s="184"/>
      <c r="D1021" s="184"/>
      <c r="E1021" s="184"/>
      <c r="F1021" s="184"/>
      <c r="G1021" s="184"/>
      <c r="H1021" s="184"/>
      <c r="I1021" s="184"/>
      <c r="J1021" s="184"/>
      <c r="K1021" s="184"/>
      <c r="L1021" s="184"/>
      <c r="M1021" s="184"/>
      <c r="N1021" s="184"/>
      <c r="O1021" s="184"/>
      <c r="P1021" s="184"/>
      <c r="Q1021" s="184"/>
      <c r="R1021" s="184"/>
      <c r="S1021" s="184"/>
      <c r="T1021" s="184"/>
      <c r="U1021" s="184"/>
      <c r="V1021" s="184"/>
      <c r="W1021" s="184"/>
      <c r="X1021" s="184"/>
      <c r="Y1021" s="184"/>
      <c r="Z1021" s="184"/>
    </row>
    <row r="1022" ht="24.75" customHeight="1">
      <c r="A1022" s="201"/>
      <c r="B1022" s="184"/>
      <c r="C1022" s="184"/>
      <c r="D1022" s="184"/>
      <c r="E1022" s="184"/>
      <c r="F1022" s="184"/>
      <c r="G1022" s="184"/>
      <c r="H1022" s="184"/>
      <c r="I1022" s="184"/>
      <c r="J1022" s="184"/>
      <c r="K1022" s="184"/>
      <c r="L1022" s="184"/>
      <c r="M1022" s="184"/>
      <c r="N1022" s="184"/>
      <c r="O1022" s="184"/>
      <c r="P1022" s="184"/>
      <c r="Q1022" s="184"/>
      <c r="R1022" s="184"/>
      <c r="S1022" s="184"/>
      <c r="T1022" s="184"/>
      <c r="U1022" s="184"/>
      <c r="V1022" s="184"/>
      <c r="W1022" s="184"/>
      <c r="X1022" s="184"/>
      <c r="Y1022" s="184"/>
      <c r="Z1022" s="184"/>
    </row>
    <row r="1023" ht="24.75" customHeight="1">
      <c r="A1023" s="201"/>
      <c r="B1023" s="184"/>
      <c r="C1023" s="184"/>
      <c r="D1023" s="184"/>
      <c r="E1023" s="184"/>
      <c r="F1023" s="184"/>
      <c r="G1023" s="184"/>
      <c r="H1023" s="184"/>
      <c r="I1023" s="184"/>
      <c r="J1023" s="184"/>
      <c r="K1023" s="184"/>
      <c r="L1023" s="184"/>
      <c r="M1023" s="184"/>
      <c r="N1023" s="184"/>
      <c r="O1023" s="184"/>
      <c r="P1023" s="184"/>
      <c r="Q1023" s="184"/>
      <c r="R1023" s="184"/>
      <c r="S1023" s="184"/>
      <c r="T1023" s="184"/>
      <c r="U1023" s="184"/>
      <c r="V1023" s="184"/>
      <c r="W1023" s="184"/>
      <c r="X1023" s="184"/>
      <c r="Y1023" s="184"/>
      <c r="Z1023" s="184"/>
    </row>
    <row r="1024" ht="24.75" customHeight="1">
      <c r="A1024" s="201"/>
      <c r="B1024" s="184"/>
      <c r="C1024" s="184"/>
      <c r="D1024" s="184"/>
      <c r="E1024" s="184"/>
      <c r="F1024" s="184"/>
      <c r="G1024" s="184"/>
      <c r="H1024" s="184"/>
      <c r="I1024" s="184"/>
      <c r="J1024" s="184"/>
      <c r="K1024" s="184"/>
      <c r="L1024" s="184"/>
      <c r="M1024" s="184"/>
      <c r="N1024" s="184"/>
      <c r="O1024" s="184"/>
      <c r="P1024" s="184"/>
      <c r="Q1024" s="184"/>
      <c r="R1024" s="184"/>
      <c r="S1024" s="184"/>
      <c r="T1024" s="184"/>
      <c r="U1024" s="184"/>
      <c r="V1024" s="184"/>
      <c r="W1024" s="184"/>
      <c r="X1024" s="184"/>
      <c r="Y1024" s="184"/>
      <c r="Z1024" s="184"/>
    </row>
    <row r="1025" ht="24.75" customHeight="1">
      <c r="A1025" s="201"/>
      <c r="B1025" s="184"/>
      <c r="C1025" s="184"/>
      <c r="D1025" s="184"/>
      <c r="E1025" s="184"/>
      <c r="F1025" s="184"/>
      <c r="G1025" s="184"/>
      <c r="H1025" s="184"/>
      <c r="I1025" s="184"/>
      <c r="J1025" s="184"/>
      <c r="K1025" s="184"/>
      <c r="L1025" s="184"/>
      <c r="M1025" s="184"/>
      <c r="N1025" s="184"/>
      <c r="O1025" s="184"/>
      <c r="P1025" s="184"/>
      <c r="Q1025" s="184"/>
      <c r="R1025" s="184"/>
      <c r="S1025" s="184"/>
      <c r="T1025" s="184"/>
      <c r="U1025" s="184"/>
      <c r="V1025" s="184"/>
      <c r="W1025" s="184"/>
      <c r="X1025" s="184"/>
      <c r="Y1025" s="184"/>
      <c r="Z1025" s="184"/>
    </row>
    <row r="1026" ht="24.75" customHeight="1">
      <c r="A1026" s="201"/>
      <c r="B1026" s="184"/>
      <c r="C1026" s="184"/>
      <c r="D1026" s="184"/>
      <c r="E1026" s="184"/>
      <c r="F1026" s="184"/>
      <c r="G1026" s="184"/>
      <c r="H1026" s="184"/>
      <c r="I1026" s="184"/>
      <c r="J1026" s="184"/>
      <c r="K1026" s="184"/>
      <c r="L1026" s="184"/>
      <c r="M1026" s="184"/>
      <c r="N1026" s="184"/>
      <c r="O1026" s="184"/>
      <c r="P1026" s="184"/>
      <c r="Q1026" s="184"/>
      <c r="R1026" s="184"/>
      <c r="S1026" s="184"/>
      <c r="T1026" s="184"/>
      <c r="U1026" s="184"/>
      <c r="V1026" s="184"/>
      <c r="W1026" s="184"/>
      <c r="X1026" s="184"/>
      <c r="Y1026" s="184"/>
      <c r="Z1026" s="184"/>
    </row>
    <row r="1027" ht="24.75" customHeight="1">
      <c r="A1027" s="201"/>
      <c r="B1027" s="184"/>
      <c r="C1027" s="184"/>
      <c r="D1027" s="184"/>
      <c r="E1027" s="184"/>
      <c r="F1027" s="184"/>
      <c r="G1027" s="184"/>
      <c r="H1027" s="184"/>
      <c r="I1027" s="184"/>
      <c r="J1027" s="184"/>
      <c r="K1027" s="184"/>
      <c r="L1027" s="184"/>
      <c r="M1027" s="184"/>
      <c r="N1027" s="184"/>
      <c r="O1027" s="184"/>
      <c r="P1027" s="184"/>
      <c r="Q1027" s="184"/>
      <c r="R1027" s="184"/>
      <c r="S1027" s="184"/>
      <c r="T1027" s="184"/>
      <c r="U1027" s="184"/>
      <c r="V1027" s="184"/>
      <c r="W1027" s="184"/>
      <c r="X1027" s="184"/>
      <c r="Y1027" s="184"/>
      <c r="Z1027" s="184"/>
    </row>
    <row r="1028" ht="24.75" customHeight="1">
      <c r="A1028" s="201"/>
      <c r="B1028" s="184"/>
      <c r="C1028" s="184"/>
      <c r="D1028" s="184"/>
      <c r="E1028" s="184"/>
      <c r="F1028" s="184"/>
      <c r="G1028" s="184"/>
      <c r="H1028" s="184"/>
      <c r="I1028" s="184"/>
      <c r="J1028" s="184"/>
      <c r="K1028" s="184"/>
      <c r="L1028" s="184"/>
      <c r="M1028" s="184"/>
      <c r="N1028" s="184"/>
      <c r="O1028" s="184"/>
      <c r="P1028" s="184"/>
      <c r="Q1028" s="184"/>
      <c r="R1028" s="184"/>
      <c r="S1028" s="184"/>
      <c r="T1028" s="184"/>
      <c r="U1028" s="184"/>
      <c r="V1028" s="184"/>
      <c r="W1028" s="184"/>
      <c r="X1028" s="184"/>
      <c r="Y1028" s="184"/>
      <c r="Z1028" s="184"/>
    </row>
    <row r="1029" ht="24.75" customHeight="1">
      <c r="A1029" s="201"/>
      <c r="B1029" s="184"/>
      <c r="C1029" s="184"/>
      <c r="D1029" s="184"/>
      <c r="E1029" s="184"/>
      <c r="F1029" s="184"/>
      <c r="G1029" s="184"/>
      <c r="H1029" s="184"/>
      <c r="I1029" s="184"/>
      <c r="J1029" s="184"/>
      <c r="K1029" s="184"/>
      <c r="L1029" s="184"/>
      <c r="M1029" s="184"/>
      <c r="N1029" s="184"/>
      <c r="O1029" s="184"/>
      <c r="P1029" s="184"/>
      <c r="Q1029" s="184"/>
      <c r="R1029" s="184"/>
      <c r="S1029" s="184"/>
      <c r="T1029" s="184"/>
      <c r="U1029" s="184"/>
      <c r="V1029" s="184"/>
      <c r="W1029" s="184"/>
      <c r="X1029" s="184"/>
      <c r="Y1029" s="184"/>
      <c r="Z1029" s="184"/>
    </row>
    <row r="1030" ht="24.75" customHeight="1">
      <c r="A1030" s="201"/>
      <c r="B1030" s="184"/>
      <c r="C1030" s="184"/>
      <c r="D1030" s="184"/>
      <c r="E1030" s="184"/>
      <c r="F1030" s="184"/>
      <c r="G1030" s="184"/>
      <c r="H1030" s="184"/>
      <c r="I1030" s="184"/>
      <c r="J1030" s="184"/>
      <c r="K1030" s="184"/>
      <c r="L1030" s="184"/>
      <c r="M1030" s="184"/>
      <c r="N1030" s="184"/>
      <c r="O1030" s="184"/>
      <c r="P1030" s="184"/>
      <c r="Q1030" s="184"/>
      <c r="R1030" s="184"/>
      <c r="S1030" s="184"/>
      <c r="T1030" s="184"/>
      <c r="U1030" s="184"/>
      <c r="V1030" s="184"/>
      <c r="W1030" s="184"/>
      <c r="X1030" s="184"/>
      <c r="Y1030" s="184"/>
      <c r="Z1030" s="184"/>
    </row>
    <row r="1031" ht="24.75" customHeight="1">
      <c r="A1031" s="201"/>
      <c r="B1031" s="184"/>
      <c r="C1031" s="184"/>
      <c r="D1031" s="184"/>
      <c r="E1031" s="184"/>
      <c r="F1031" s="184"/>
      <c r="G1031" s="184"/>
      <c r="H1031" s="184"/>
      <c r="I1031" s="184"/>
      <c r="J1031" s="184"/>
      <c r="K1031" s="184"/>
      <c r="L1031" s="184"/>
      <c r="M1031" s="184"/>
      <c r="N1031" s="184"/>
      <c r="O1031" s="184"/>
      <c r="P1031" s="184"/>
      <c r="Q1031" s="184"/>
      <c r="R1031" s="184"/>
      <c r="S1031" s="184"/>
      <c r="T1031" s="184"/>
      <c r="U1031" s="184"/>
      <c r="V1031" s="184"/>
      <c r="W1031" s="184"/>
      <c r="X1031" s="184"/>
      <c r="Y1031" s="184"/>
      <c r="Z1031" s="184"/>
    </row>
    <row r="1032" ht="24.75" customHeight="1">
      <c r="A1032" s="201"/>
      <c r="B1032" s="184"/>
      <c r="C1032" s="184"/>
      <c r="D1032" s="184"/>
      <c r="E1032" s="184"/>
      <c r="F1032" s="184"/>
      <c r="G1032" s="184"/>
      <c r="H1032" s="184"/>
      <c r="I1032" s="184"/>
      <c r="J1032" s="184"/>
      <c r="K1032" s="184"/>
      <c r="L1032" s="184"/>
      <c r="M1032" s="184"/>
      <c r="N1032" s="184"/>
      <c r="O1032" s="184"/>
      <c r="P1032" s="184"/>
      <c r="Q1032" s="184"/>
      <c r="R1032" s="184"/>
      <c r="S1032" s="184"/>
      <c r="T1032" s="184"/>
      <c r="U1032" s="184"/>
      <c r="V1032" s="184"/>
      <c r="W1032" s="184"/>
      <c r="X1032" s="184"/>
      <c r="Y1032" s="184"/>
      <c r="Z1032" s="184"/>
    </row>
    <row r="1033" ht="24.75" customHeight="1">
      <c r="A1033" s="201"/>
      <c r="B1033" s="184"/>
      <c r="C1033" s="184"/>
      <c r="D1033" s="184"/>
      <c r="E1033" s="184"/>
      <c r="F1033" s="184"/>
      <c r="G1033" s="184"/>
      <c r="H1033" s="184"/>
      <c r="I1033" s="184"/>
      <c r="J1033" s="184"/>
      <c r="K1033" s="184"/>
      <c r="L1033" s="184"/>
      <c r="M1033" s="184"/>
      <c r="N1033" s="184"/>
      <c r="O1033" s="184"/>
      <c r="P1033" s="184"/>
      <c r="Q1033" s="184"/>
      <c r="R1033" s="184"/>
      <c r="S1033" s="184"/>
      <c r="T1033" s="184"/>
      <c r="U1033" s="184"/>
      <c r="V1033" s="184"/>
      <c r="W1033" s="184"/>
      <c r="X1033" s="184"/>
      <c r="Y1033" s="184"/>
      <c r="Z1033" s="184"/>
    </row>
    <row r="1034" ht="24.75" customHeight="1">
      <c r="A1034" s="201"/>
      <c r="B1034" s="184"/>
      <c r="C1034" s="184"/>
      <c r="D1034" s="184"/>
      <c r="E1034" s="184"/>
      <c r="F1034" s="184"/>
      <c r="G1034" s="184"/>
      <c r="H1034" s="184"/>
      <c r="I1034" s="184"/>
      <c r="J1034" s="184"/>
      <c r="K1034" s="184"/>
      <c r="L1034" s="184"/>
      <c r="M1034" s="184"/>
      <c r="N1034" s="184"/>
      <c r="O1034" s="184"/>
      <c r="P1034" s="184"/>
      <c r="Q1034" s="184"/>
      <c r="R1034" s="184"/>
      <c r="S1034" s="184"/>
      <c r="T1034" s="184"/>
      <c r="U1034" s="184"/>
      <c r="V1034" s="184"/>
      <c r="W1034" s="184"/>
      <c r="X1034" s="184"/>
      <c r="Y1034" s="184"/>
      <c r="Z1034" s="184"/>
    </row>
    <row r="1035" ht="24.75" customHeight="1">
      <c r="A1035" s="201"/>
      <c r="B1035" s="184"/>
      <c r="C1035" s="184"/>
      <c r="D1035" s="184"/>
      <c r="E1035" s="184"/>
      <c r="F1035" s="184"/>
      <c r="G1035" s="184"/>
      <c r="H1035" s="184"/>
      <c r="I1035" s="184"/>
      <c r="J1035" s="184"/>
      <c r="K1035" s="184"/>
      <c r="L1035" s="184"/>
      <c r="M1035" s="184"/>
      <c r="N1035" s="184"/>
      <c r="O1035" s="184"/>
      <c r="P1035" s="184"/>
      <c r="Q1035" s="184"/>
      <c r="R1035" s="184"/>
      <c r="S1035" s="184"/>
      <c r="T1035" s="184"/>
      <c r="U1035" s="184"/>
      <c r="V1035" s="184"/>
      <c r="W1035" s="184"/>
      <c r="X1035" s="184"/>
      <c r="Y1035" s="184"/>
      <c r="Z1035" s="184"/>
    </row>
    <row r="1036" ht="24.75" customHeight="1">
      <c r="A1036" s="201"/>
      <c r="B1036" s="184"/>
      <c r="C1036" s="184"/>
      <c r="D1036" s="184"/>
      <c r="E1036" s="184"/>
      <c r="F1036" s="184"/>
      <c r="G1036" s="184"/>
      <c r="H1036" s="184"/>
      <c r="I1036" s="184"/>
      <c r="J1036" s="184"/>
      <c r="K1036" s="184"/>
      <c r="L1036" s="184"/>
      <c r="M1036" s="184"/>
      <c r="N1036" s="184"/>
      <c r="O1036" s="184"/>
      <c r="P1036" s="184"/>
      <c r="Q1036" s="184"/>
      <c r="R1036" s="184"/>
      <c r="S1036" s="184"/>
      <c r="T1036" s="184"/>
      <c r="U1036" s="184"/>
      <c r="V1036" s="184"/>
      <c r="W1036" s="184"/>
      <c r="X1036" s="184"/>
      <c r="Y1036" s="184"/>
      <c r="Z1036" s="184"/>
    </row>
    <row r="1037" ht="24.75" customHeight="1">
      <c r="A1037" s="201"/>
      <c r="B1037" s="184"/>
      <c r="C1037" s="184"/>
      <c r="D1037" s="184"/>
      <c r="E1037" s="184"/>
      <c r="F1037" s="184"/>
      <c r="G1037" s="184"/>
      <c r="H1037" s="184"/>
      <c r="I1037" s="184"/>
      <c r="J1037" s="184"/>
      <c r="K1037" s="184"/>
      <c r="L1037" s="184"/>
      <c r="M1037" s="184"/>
      <c r="N1037" s="184"/>
      <c r="O1037" s="184"/>
      <c r="P1037" s="184"/>
      <c r="Q1037" s="184"/>
      <c r="R1037" s="184"/>
      <c r="S1037" s="184"/>
      <c r="T1037" s="184"/>
      <c r="U1037" s="184"/>
      <c r="V1037" s="184"/>
      <c r="W1037" s="184"/>
      <c r="X1037" s="184"/>
      <c r="Y1037" s="184"/>
      <c r="Z1037" s="184"/>
    </row>
    <row r="1038" ht="24.75" customHeight="1">
      <c r="A1038" s="201"/>
      <c r="B1038" s="184"/>
      <c r="C1038" s="184"/>
      <c r="D1038" s="184"/>
      <c r="E1038" s="184"/>
      <c r="F1038" s="184"/>
      <c r="G1038" s="184"/>
      <c r="H1038" s="184"/>
      <c r="I1038" s="184"/>
      <c r="J1038" s="184"/>
      <c r="K1038" s="184"/>
      <c r="L1038" s="184"/>
      <c r="M1038" s="184"/>
      <c r="N1038" s="184"/>
      <c r="O1038" s="184"/>
      <c r="P1038" s="184"/>
      <c r="Q1038" s="184"/>
      <c r="R1038" s="184"/>
      <c r="S1038" s="184"/>
      <c r="T1038" s="184"/>
      <c r="U1038" s="184"/>
      <c r="V1038" s="184"/>
      <c r="W1038" s="184"/>
      <c r="X1038" s="184"/>
      <c r="Y1038" s="184"/>
      <c r="Z1038" s="184"/>
    </row>
    <row r="1039" ht="24.75" customHeight="1">
      <c r="A1039" s="201"/>
      <c r="B1039" s="184"/>
      <c r="C1039" s="184"/>
      <c r="D1039" s="184"/>
      <c r="E1039" s="184"/>
      <c r="F1039" s="184"/>
      <c r="G1039" s="184"/>
      <c r="H1039" s="184"/>
      <c r="I1039" s="184"/>
      <c r="J1039" s="184"/>
      <c r="K1039" s="184"/>
      <c r="L1039" s="184"/>
      <c r="M1039" s="184"/>
      <c r="N1039" s="184"/>
      <c r="O1039" s="184"/>
      <c r="P1039" s="184"/>
      <c r="Q1039" s="184"/>
      <c r="R1039" s="184"/>
      <c r="S1039" s="184"/>
      <c r="T1039" s="184"/>
      <c r="U1039" s="184"/>
      <c r="V1039" s="184"/>
      <c r="W1039" s="184"/>
      <c r="X1039" s="184"/>
      <c r="Y1039" s="184"/>
      <c r="Z1039" s="184"/>
    </row>
    <row r="1040" ht="24.75" customHeight="1">
      <c r="A1040" s="201"/>
      <c r="B1040" s="184"/>
      <c r="C1040" s="184"/>
      <c r="D1040" s="184"/>
      <c r="E1040" s="184"/>
      <c r="F1040" s="184"/>
      <c r="G1040" s="184"/>
      <c r="H1040" s="184"/>
      <c r="I1040" s="184"/>
      <c r="J1040" s="184"/>
      <c r="K1040" s="184"/>
      <c r="L1040" s="184"/>
      <c r="M1040" s="184"/>
      <c r="N1040" s="184"/>
      <c r="O1040" s="184"/>
      <c r="P1040" s="184"/>
      <c r="Q1040" s="184"/>
      <c r="R1040" s="184"/>
      <c r="S1040" s="184"/>
      <c r="T1040" s="184"/>
      <c r="U1040" s="184"/>
      <c r="V1040" s="184"/>
      <c r="W1040" s="184"/>
      <c r="X1040" s="184"/>
      <c r="Y1040" s="184"/>
      <c r="Z1040" s="184"/>
    </row>
  </sheetData>
  <mergeCells count="128">
    <mergeCell ref="D12:D13"/>
    <mergeCell ref="G12:G13"/>
    <mergeCell ref="B7:H7"/>
    <mergeCell ref="B8:H8"/>
    <mergeCell ref="B9:H9"/>
    <mergeCell ref="B11:H11"/>
    <mergeCell ref="A12:A13"/>
    <mergeCell ref="B12:B13"/>
    <mergeCell ref="C12:C13"/>
    <mergeCell ref="H12:H13"/>
    <mergeCell ref="B16:H16"/>
    <mergeCell ref="A22:A26"/>
    <mergeCell ref="B22:B26"/>
    <mergeCell ref="C22:C26"/>
    <mergeCell ref="D22:D26"/>
    <mergeCell ref="G22:G26"/>
    <mergeCell ref="E37:E39"/>
    <mergeCell ref="G37:G39"/>
    <mergeCell ref="E40:E41"/>
    <mergeCell ref="G40:G41"/>
    <mergeCell ref="H40:H41"/>
    <mergeCell ref="E42:E43"/>
    <mergeCell ref="G42:G43"/>
    <mergeCell ref="H42:H43"/>
    <mergeCell ref="H22:H26"/>
    <mergeCell ref="B27:H27"/>
    <mergeCell ref="B34:H34"/>
    <mergeCell ref="B36:H36"/>
    <mergeCell ref="B37:B39"/>
    <mergeCell ref="C37:C39"/>
    <mergeCell ref="H37:H39"/>
    <mergeCell ref="A44:A45"/>
    <mergeCell ref="B44:B45"/>
    <mergeCell ref="C44:C45"/>
    <mergeCell ref="E44:E45"/>
    <mergeCell ref="G44:G45"/>
    <mergeCell ref="H44:H45"/>
    <mergeCell ref="A37:A39"/>
    <mergeCell ref="A40:A41"/>
    <mergeCell ref="B40:B41"/>
    <mergeCell ref="C40:C41"/>
    <mergeCell ref="A42:A43"/>
    <mergeCell ref="B42:B43"/>
    <mergeCell ref="C42:C43"/>
    <mergeCell ref="H56:H57"/>
    <mergeCell ref="H58:H59"/>
    <mergeCell ref="H60:H61"/>
    <mergeCell ref="B60:B61"/>
    <mergeCell ref="C60:C61"/>
    <mergeCell ref="B62:H62"/>
    <mergeCell ref="B87:H87"/>
    <mergeCell ref="B90:H90"/>
    <mergeCell ref="B98:H98"/>
    <mergeCell ref="B104:H104"/>
    <mergeCell ref="B110:H110"/>
    <mergeCell ref="B118:H118"/>
    <mergeCell ref="B184:H184"/>
    <mergeCell ref="B185:H185"/>
    <mergeCell ref="B187:H187"/>
    <mergeCell ref="B190:H190"/>
    <mergeCell ref="B192:H192"/>
    <mergeCell ref="B194:H194"/>
    <mergeCell ref="B196:H196"/>
    <mergeCell ref="B198:H198"/>
    <mergeCell ref="B200:H200"/>
    <mergeCell ref="B202:H202"/>
    <mergeCell ref="B207:H207"/>
    <mergeCell ref="B209:H209"/>
    <mergeCell ref="B371:H371"/>
    <mergeCell ref="B378:H378"/>
    <mergeCell ref="B379:H379"/>
    <mergeCell ref="B280:H280"/>
    <mergeCell ref="B287:H287"/>
    <mergeCell ref="B301:H301"/>
    <mergeCell ref="B362:H362"/>
    <mergeCell ref="B364:H364"/>
    <mergeCell ref="B365:H365"/>
    <mergeCell ref="B367:H367"/>
    <mergeCell ref="A46:A47"/>
    <mergeCell ref="B46:B47"/>
    <mergeCell ref="C46:C47"/>
    <mergeCell ref="E46:E47"/>
    <mergeCell ref="H46:H47"/>
    <mergeCell ref="A48:A49"/>
    <mergeCell ref="E48:E49"/>
    <mergeCell ref="H48:H49"/>
    <mergeCell ref="B48:B49"/>
    <mergeCell ref="C48:C49"/>
    <mergeCell ref="A50:A51"/>
    <mergeCell ref="B50:B51"/>
    <mergeCell ref="C50:C51"/>
    <mergeCell ref="E50:E51"/>
    <mergeCell ref="A52:A53"/>
    <mergeCell ref="E52:E53"/>
    <mergeCell ref="B52:B53"/>
    <mergeCell ref="C52:C53"/>
    <mergeCell ref="A54:A55"/>
    <mergeCell ref="B54:B55"/>
    <mergeCell ref="C54:C55"/>
    <mergeCell ref="E54:E55"/>
    <mergeCell ref="A56:A57"/>
    <mergeCell ref="E56:E57"/>
    <mergeCell ref="G54:G55"/>
    <mergeCell ref="G56:G57"/>
    <mergeCell ref="G58:G59"/>
    <mergeCell ref="G60:G61"/>
    <mergeCell ref="G46:G47"/>
    <mergeCell ref="G48:G49"/>
    <mergeCell ref="G50:G51"/>
    <mergeCell ref="H50:H51"/>
    <mergeCell ref="G52:G53"/>
    <mergeCell ref="H52:H53"/>
    <mergeCell ref="H54:H55"/>
    <mergeCell ref="B56:B57"/>
    <mergeCell ref="C56:C57"/>
    <mergeCell ref="A58:A59"/>
    <mergeCell ref="B58:B59"/>
    <mergeCell ref="C58:C59"/>
    <mergeCell ref="E58:E59"/>
    <mergeCell ref="A60:A61"/>
    <mergeCell ref="E60:E61"/>
    <mergeCell ref="B213:H213"/>
    <mergeCell ref="B214:H214"/>
    <mergeCell ref="B232:H232"/>
    <mergeCell ref="B239:H239"/>
    <mergeCell ref="B261:H261"/>
    <mergeCell ref="B269:H269"/>
    <mergeCell ref="B272:H272"/>
  </mergeCells>
  <hyperlinks>
    <hyperlink r:id="rId1" location="/site/GIAOBAN_EVN/redirect_to_view/5496" ref="C3"/>
    <hyperlink r:id="rId2" location="/site/GIAOBAN_EVN/redirect_to_view/5502" ref="C4"/>
    <hyperlink r:id="rId3" location="/site/GIAOBAN_EVN/redirect_to_view/5505" ref="C5"/>
    <hyperlink r:id="rId4" location="/site/GIAOBAN_EVN/redirect_to_view/5507" ref="C6"/>
    <hyperlink r:id="rId5" location="/site/GIAOBAN_EVN/projects/44" ref="B8"/>
    <hyperlink r:id="rId6" location="/site/GIAOBAN_EVN/workbooks/263" ref="B9"/>
    <hyperlink r:id="rId7" location="/site/GIAOBAN_EVN/redirect_to_view/1467" ref="C10"/>
    <hyperlink r:id="rId8" location="/site/GIAOBAN_EVN/workbooks/259" ref="B11"/>
    <hyperlink r:id="rId9" location="/site/GIAOBAN_EVN/redirect_to_view/1558" ref="C12"/>
    <hyperlink r:id="rId10" location="/site/GIAOBAN_EVN/redirect_to_view/1559" ref="C14"/>
    <hyperlink r:id="rId11" location="/site/GIAOBAN_EVN/redirect_to_view/1574" ref="C15"/>
    <hyperlink r:id="rId12" location="/site/GIAOBAN_EVN/workbooks/301" ref="B16"/>
    <hyperlink r:id="rId13" location="/site/GIAOBAN_EVN/redirect_to_view/1781" ref="C17"/>
    <hyperlink r:id="rId14" location="/site/GIAOBAN_EVN/redirect_to_view/1782" ref="C18"/>
    <hyperlink r:id="rId15" location="/site/GIAOBAN_EVN/redirect_to_view/1783" ref="C19"/>
    <hyperlink r:id="rId16" location="/site/GIAOBAN_EVN/redirect_to_view/1784" ref="C20"/>
    <hyperlink r:id="rId17" location="/site/GIAOBAN_EVN/redirect_to_view/1785" ref="C21"/>
    <hyperlink r:id="rId18" location="/site/GIAOBAN_EVN/redirect_to_view/1786" ref="C22"/>
    <hyperlink r:id="rId19" location="/site/GIAOBAN_EVN/workbooks/267" ref="B27"/>
    <hyperlink r:id="rId20" location="/site/GIAOBAN_EVN/redirect_to_view/1491" ref="C28"/>
    <hyperlink r:id="rId21" location="/site/GIAOBAN_EVN/redirect_to_view/1487" ref="C29"/>
    <hyperlink r:id="rId22" location="/site/GIAOBAN_EVN/redirect_to_view/1488" ref="C30"/>
    <hyperlink r:id="rId23" location="/site/GIAOBAN_EVN/redirect_to_view/1576" ref="C31"/>
    <hyperlink r:id="rId24" location="/site/GIAOBAN_EVN/redirect_to_view/1490" ref="C32"/>
    <hyperlink r:id="rId25" location="/site/GIAOBAN_EVN/redirect_to_view/1512" ref="C33"/>
    <hyperlink r:id="rId26" location="/site/GIAOBAN_EVN/workbooks/262" ref="B34"/>
    <hyperlink r:id="rId27" location="/site/GIAOBAN_EVN/redirect_to_view/2981" ref="C35"/>
    <hyperlink r:id="rId28" location="/site/GIAOBAN_EVN/workbooks/431" ref="B36"/>
    <hyperlink r:id="rId29" location="/site/GIAOBAN_EVN/redirect_to_view/2723" ref="C37"/>
    <hyperlink r:id="rId30" location="/site/GIAOBAN_EVN/redirect_to_view/2724" ref="C40"/>
    <hyperlink r:id="rId31" location="/site/GIAOBAN_EVN/redirect_to_view/2725" ref="C42"/>
    <hyperlink r:id="rId32" location="/site/GIAOBAN_EVN/redirect_to_view/2726" ref="C44"/>
    <hyperlink r:id="rId33" location="/site/GIAOBAN_EVN/redirect_to_view/2727" ref="C46"/>
    <hyperlink r:id="rId34" location="/site/GIAOBAN_EVN/redirect_to_view/2728" ref="C48"/>
    <hyperlink r:id="rId35" location="/site/GIAOBAN_EVN/redirect_to_view/2729" ref="C50"/>
    <hyperlink r:id="rId36" location="/site/GIAOBAN_EVN/redirect_to_view/2730" ref="C52"/>
    <hyperlink r:id="rId37" location="/site/GIAOBAN_EVN/redirect_to_view/2731" ref="C54"/>
    <hyperlink r:id="rId38" location="/site/GIAOBAN_EVN/redirect_to_view/2732" ref="C56"/>
    <hyperlink r:id="rId39" location="/site/GIAOBAN_EVN/redirect_to_view/2733" ref="C58"/>
    <hyperlink r:id="rId40" location="/site/GIAOBAN_EVN/redirect_to_view/2734" ref="C60"/>
    <hyperlink r:id="rId41" location="/site/GIAOBAN_EVN/workbooks/313" ref="B62"/>
    <hyperlink r:id="rId42" location="/site/GIAOBAN_EVN/redirect_to_view/2396" ref="C63"/>
    <hyperlink r:id="rId43" location="/site/GIAOBAN_EVN/redirect_to_view/2397" ref="C64"/>
    <hyperlink r:id="rId44" location="/site/GIAOBAN_EVN/redirect_to_view/2476" ref="C65"/>
    <hyperlink r:id="rId45" location="/site/GIAOBAN_EVN/redirect_to_view/2477" ref="C66"/>
    <hyperlink r:id="rId46" location="/site/GIAOBAN_EVN/redirect_to_view/2478" ref="C67"/>
    <hyperlink r:id="rId47" location="/site/GIAOBAN_EVN/redirect_to_view/2479" ref="C68"/>
    <hyperlink r:id="rId48" location="/site/GIAOBAN_EVN/redirect_to_view/2500" ref="C69"/>
    <hyperlink r:id="rId49" location="/site/GIAOBAN_EVN/redirect_to_view/1994" ref="C70"/>
    <hyperlink r:id="rId50" location="/site/GIAOBAN_EVN/redirect_to_view/1976" ref="C71"/>
    <hyperlink r:id="rId51" location="/site/GIAOBAN_EVN/redirect_to_view/1995" ref="C72"/>
    <hyperlink r:id="rId52" location="/site/GIAOBAN_EVN/redirect_to_view/1996" ref="C73"/>
    <hyperlink r:id="rId53" location="/site/GIAOBAN_EVN/redirect_to_view/1997" ref="C74"/>
    <hyperlink r:id="rId54" location="/site/GIAOBAN_EVN/redirect_to_view/1998" ref="C75"/>
    <hyperlink r:id="rId55" location="/site/GIAOBAN_EVN/redirect_to_view/1980" ref="C76"/>
    <hyperlink r:id="rId56" location="/site/GIAOBAN_EVN/redirect_to_view/1999" ref="C77"/>
    <hyperlink r:id="rId57" location="/site/GIAOBAN_EVN/redirect_to_view/2001" ref="C78"/>
    <hyperlink r:id="rId58" location="/site/GIAOBAN_EVN/redirect_to_view/2000" ref="C79"/>
    <hyperlink r:id="rId59" location="/site/GIAOBAN_EVN/redirect_to_view/1982" ref="C80"/>
    <hyperlink r:id="rId60" location="/site/GIAOBAN_EVN/redirect_to_view/1983" ref="C81"/>
    <hyperlink r:id="rId61" location="/site/GIAOBAN_EVN/redirect_to_view/1984" ref="C82"/>
    <hyperlink r:id="rId62" location="/site/GIAOBAN_EVN/redirect_to_view/2233" ref="C83"/>
    <hyperlink r:id="rId63" location="/site/GIAOBAN_EVN/redirect_to_view/2232" ref="C84"/>
    <hyperlink r:id="rId64" location="/site/GIAOBAN_EVN/redirect_to_view/2234" ref="C85"/>
    <hyperlink r:id="rId65" location="/site/GIAOBAN_EVN/redirect_to_view/2235" ref="C86"/>
    <hyperlink r:id="rId66" location="/site/GIAOBAN_EVN/workbooks/399" ref="B87"/>
    <hyperlink r:id="rId67" location="/site/GIAOBAN_EVN/redirect_to_view/2399" ref="C88"/>
    <hyperlink r:id="rId68" location="/site/GIAOBAN_EVN/redirect_to_view/2501" ref="C89"/>
    <hyperlink r:id="rId69" location="/site/GIAOBAN_EVN/workbooks/427" ref="B90"/>
    <hyperlink r:id="rId70" location="/site/GIAOBAN_EVN/redirect_to_view/2656" ref="C91"/>
    <hyperlink r:id="rId71" location="/site/GIAOBAN_EVN/redirect_to_view/2657" ref="C92"/>
    <hyperlink r:id="rId72" location="/site/GIAOBAN_EVN/redirect_to_view/2658" ref="C93"/>
    <hyperlink r:id="rId73" location="/site/GIAOBAN_EVN/redirect_to_view/2659" ref="C94"/>
    <hyperlink r:id="rId74" location="/site/GIAOBAN_EVN/redirect_to_view/2660" ref="C95"/>
    <hyperlink r:id="rId75" location="/site/GIAOBAN_EVN/redirect_to_view/2661" ref="C96"/>
    <hyperlink r:id="rId76" location="/site/GIAOBAN_EVN/redirect_to_view/2662" ref="C97"/>
    <hyperlink r:id="rId77" location="/site/GIAOBAN_EVN/workbooks/430" ref="B98"/>
    <hyperlink r:id="rId78" location="/site/GIAOBAN_EVN/redirect_to_view/2683" ref="C99"/>
    <hyperlink r:id="rId79" location="/site/GIAOBAN_EVN/redirect_to_view/2684" ref="C100"/>
    <hyperlink r:id="rId80" location="/site/GIAOBAN_EVN/redirect_to_view/2685" ref="C101"/>
    <hyperlink r:id="rId81" location="/site/GIAOBAN_EVN/redirect_to_view/2686" ref="C102"/>
    <hyperlink r:id="rId82" location="/site/GIAOBAN_EVN/redirect_to_view/2687" ref="C103"/>
    <hyperlink r:id="rId83" location="/site/GIAOBAN_EVN/workbooks/428" ref="B104"/>
    <hyperlink r:id="rId84" location="/site/GIAOBAN_EVN/redirect_to_view/2668" ref="C105"/>
    <hyperlink r:id="rId85" location="/site/GIAOBAN_EVN/redirect_to_view/2669" ref="C106"/>
    <hyperlink r:id="rId86" location="/site/GIAOBAN_EVN/redirect_to_view/2670" ref="C107"/>
    <hyperlink r:id="rId87" location="/site/GIAOBAN_EVN/redirect_to_view/2671" ref="C108"/>
    <hyperlink r:id="rId88" location="/site/GIAOBAN_EVN/redirect_to_view/2672" ref="C109"/>
    <hyperlink r:id="rId89" location="/site/GIAOBAN_EVN/workbooks/500" ref="B110"/>
    <hyperlink r:id="rId90" location="/site/GIAOBAN_EVN/redirect_to_view/3286" ref="C111"/>
    <hyperlink r:id="rId91" location="/site/GIAOBAN_EVN/redirect_to_view/3287" ref="C112"/>
    <hyperlink r:id="rId92" location="/site/GIAOBAN_EVN/redirect_to_view/3288" ref="C113"/>
    <hyperlink r:id="rId93" location="/site/GIAOBAN_EVN/redirect_to_view/3289" ref="C114"/>
    <hyperlink r:id="rId94" location="/site/GIAOBAN_EVN/redirect_to_view/3290" ref="C115"/>
    <hyperlink r:id="rId95" location="/site/GIAOBAN_EVN/redirect_to_view/3291" ref="C116"/>
    <hyperlink r:id="rId96" location="/site/GIAOBAN_EVN/redirect_to_view/3292" ref="C117"/>
    <hyperlink r:id="rId97" location="/site/GIAOBAN_EVN/workbooks/426" ref="B118"/>
    <hyperlink r:id="rId98" location="/site/GIAOBAN_EVN/redirect_to_view/3144" ref="C119"/>
    <hyperlink r:id="rId99" location="/site/GIAOBAN_EVN/redirect_to_view/3145" ref="C120"/>
    <hyperlink r:id="rId100" location="/site/GIAOBAN_EVN/redirect_to_view/3146" ref="C121"/>
    <hyperlink r:id="rId101" location="/site/GIAOBAN_EVN/redirect_to_view/3147" ref="C122"/>
    <hyperlink r:id="rId102" location="/site/GIAOBAN_EVN/redirect_to_view/2701" ref="C123"/>
    <hyperlink r:id="rId103" location="/site/GIAOBAN_EVN/redirect_to_view/2702" ref="C124"/>
    <hyperlink r:id="rId104" location="/site/GIAOBAN_EVN/redirect_to_view/2703" ref="C125"/>
    <hyperlink r:id="rId105" location="/site/GIAOBAN_EVN/redirect_to_view/2704" ref="C126"/>
    <hyperlink r:id="rId106" location="/site/GIAOBAN_EVN/redirect_to_view/2705" ref="C127"/>
    <hyperlink r:id="rId107" location="/site/GIAOBAN_EVN/redirect_to_view/2706" ref="C128"/>
    <hyperlink r:id="rId108" location="/site/GIAOBAN_EVN/redirect_to_view/2707" ref="C129"/>
    <hyperlink r:id="rId109" location="/site/GIAOBAN_EVN/redirect_to_view/2695" ref="C130"/>
    <hyperlink r:id="rId110" location="/site/GIAOBAN_EVN/redirect_to_view/2777" ref="C131"/>
    <hyperlink r:id="rId111" location="/site/GIAOBAN_EVN/redirect_to_view/2694" ref="C132"/>
    <hyperlink r:id="rId112" location="/site/GIAOBAN_EVN/redirect_to_view/2696" ref="C133"/>
    <hyperlink r:id="rId113" location="/site/GIAOBAN_EVN/redirect_to_view/2780" ref="C134"/>
    <hyperlink r:id="rId114" location="/site/GIAOBAN_EVN/redirect_to_view/2781" ref="C135"/>
    <hyperlink r:id="rId115" location="/site/GIAOBAN_EVN/redirect_to_view/2782" ref="C136"/>
    <hyperlink r:id="rId116" location="/site/GIAOBAN_EVN/redirect_to_view/2711" ref="C137"/>
    <hyperlink r:id="rId117" location="/site/GIAOBAN_EVN/redirect_to_view/2736" ref="C138"/>
    <hyperlink r:id="rId118" location="/site/GIAOBAN_EVN/redirect_to_view/2713" ref="C139"/>
    <hyperlink r:id="rId119" location="/site/GIAOBAN_EVN/redirect_to_view/2783" ref="C140"/>
    <hyperlink r:id="rId120" location="/site/GIAOBAN_EVN/redirect_to_view/2719" ref="C141"/>
    <hyperlink r:id="rId121" location="/site/GIAOBAN_EVN/redirect_to_view/2715" ref="C142"/>
    <hyperlink r:id="rId122" location="/site/GIAOBAN_EVN/redirect_to_view/2716" ref="C143"/>
    <hyperlink r:id="rId123" location="/site/GIAOBAN_EVN/redirect_to_view/2805" ref="C144"/>
    <hyperlink r:id="rId124" location="/site/GIAOBAN_EVN/redirect_to_view/2957" ref="C145"/>
    <hyperlink r:id="rId125" location="/site/GIAOBAN_EVN/redirect_to_view/2958" ref="C146"/>
    <hyperlink r:id="rId126" location="/site/GIAOBAN_EVN/redirect_to_view/2959" ref="C147"/>
    <hyperlink r:id="rId127" location="/site/GIAOBAN_EVN/redirect_to_view/2960" ref="C148"/>
    <hyperlink r:id="rId128" location="/site/GIAOBAN_EVN/redirect_to_view/2961" ref="C149"/>
    <hyperlink r:id="rId129" location="/site/GIAOBAN_EVN/redirect_to_view/3018" ref="C150"/>
    <hyperlink r:id="rId130" location="/site/GIAOBAN_EVN/redirect_to_view/2737" ref="C151"/>
    <hyperlink r:id="rId131" location="/site/GIAOBAN_EVN/redirect_to_view/2738" ref="C152"/>
    <hyperlink r:id="rId132" location="/site/GIAOBAN_EVN/redirect_to_view/2693" ref="C153"/>
    <hyperlink r:id="rId133" location="/site/GIAOBAN_EVN/redirect_to_view/2720" ref="C154"/>
    <hyperlink r:id="rId134" location="/site/GIAOBAN_EVN/redirect_to_view/2721" ref="C155"/>
    <hyperlink r:id="rId135" location="/site/GIAOBAN_EVN/redirect_to_view/2722" ref="C156"/>
    <hyperlink r:id="rId136" location="/site/GIAOBAN_EVN/redirect_to_view/2740" ref="C157"/>
    <hyperlink r:id="rId137" location="/site/GIAOBAN_EVN/redirect_to_view/3017" ref="C158"/>
    <hyperlink r:id="rId138" location="/site/GIAOBAN_EVN/redirect_to_view/2942" ref="C159"/>
    <hyperlink r:id="rId139" location="/site/GIAOBAN_EVN/redirect_to_view/2943" ref="C160"/>
    <hyperlink r:id="rId140" location="/site/GIAOBAN_EVN/redirect_to_view/3279" ref="C161"/>
    <hyperlink r:id="rId141" location="/site/GIAOBAN_EVN/redirect_to_view/2945" ref="C162"/>
    <hyperlink r:id="rId142" location="/site/GIAOBAN_EVN/redirect_to_view/2949" ref="C163"/>
    <hyperlink r:id="rId143" location="/site/GIAOBAN_EVN/redirect_to_view/2950" ref="C164"/>
    <hyperlink r:id="rId144" location="/site/GIAOBAN_EVN/redirect_to_view/2951" ref="C165"/>
    <hyperlink r:id="rId145" location="/site/GIAOBAN_EVN/redirect_to_view/2962" ref="C166"/>
    <hyperlink r:id="rId146" location="/site/GIAOBAN_EVN/redirect_to_view/2963" ref="C167"/>
    <hyperlink r:id="rId147" location="/site/GIAOBAN_EVN/redirect_to_view/2964" ref="C168"/>
    <hyperlink r:id="rId148" location="/site/GIAOBAN_EVN/redirect_to_view/2965" ref="C169"/>
    <hyperlink r:id="rId149" location="/site/GIAOBAN_EVN/redirect_to_view/2966" ref="C170"/>
    <hyperlink r:id="rId150" location="/site/GIAOBAN_EVN/redirect_to_view/2967" ref="C171"/>
    <hyperlink r:id="rId151" location="/site/GIAOBAN_EVN/redirect_to_view/2968" ref="C172"/>
    <hyperlink r:id="rId152" location="/site/GIAOBAN_EVN/redirect_to_view/2969" ref="C173"/>
    <hyperlink r:id="rId153" location="/site/GIAOBAN_EVN/redirect_to_view/3737" ref="C174"/>
    <hyperlink r:id="rId154" location="/site/GIAOBAN_EVN/redirect_to_view/3738" ref="C175"/>
    <hyperlink r:id="rId155" location="/site/GIAOBAN_EVN/redirect_to_view/3739" ref="C176"/>
    <hyperlink r:id="rId156" location="/site/GIAOBAN_EVN/redirect_to_view/3740" ref="C177"/>
    <hyperlink r:id="rId157" location="/site/GIAOBAN_EVN/redirect_to_view/2974" ref="C178"/>
    <hyperlink r:id="rId158" location="/site/GIAOBAN_EVN/redirect_to_view/2975" ref="C179"/>
    <hyperlink r:id="rId159" location="/site/GIAOBAN_EVN/redirect_to_view/2976" ref="C180"/>
    <hyperlink r:id="rId160" location="/site/GIAOBAN_EVN/redirect_to_view/3007" ref="C181"/>
    <hyperlink r:id="rId161" location="/site/GIAOBAN_EVN/redirect_to_view/3008" ref="C182"/>
    <hyperlink r:id="rId162" location="/site/GIAOBAN_EVN/redirect_to_view/3006" ref="C183"/>
    <hyperlink r:id="rId163" location="/site/GIAOBAN_EVN/workbooks/629" ref="B185"/>
    <hyperlink r:id="rId164" location="/site/GIAOBAN_EVN/redirect_to_view/4726" ref="C186"/>
    <hyperlink r:id="rId165" location="/site/GIAOBAN_EVN/workbooks/749" ref="B187"/>
    <hyperlink r:id="rId166" location="/site/GIAOBAN_EVN/redirect_to_view/5517" ref="C188"/>
    <hyperlink r:id="rId167" location="/site/GIAOBAN_EVN/redirect_to_view/5518" ref="C189"/>
    <hyperlink r:id="rId168" location="/site/GIAOBAN_EVN/workbooks/651" ref="B190"/>
    <hyperlink r:id="rId169" location="/site/GIAOBAN_EVN/redirect_to_view/4793" ref="C191"/>
    <hyperlink r:id="rId170" location="/site/GIAOBAN_EVN/workbooks/656" ref="B192"/>
    <hyperlink r:id="rId171" location="/site/GIAOBAN_EVN/redirect_to_view/4800" ref="C193"/>
    <hyperlink r:id="rId172" location="/site/GIAOBAN_EVN/workbooks/652" ref="B194"/>
    <hyperlink r:id="rId173" location="/site/GIAOBAN_EVN/redirect_to_view/4794" ref="C195"/>
    <hyperlink r:id="rId174" location="/site/GIAOBAN_EVN/workbooks/653" ref="B196"/>
    <hyperlink r:id="rId175" location="/site/GIAOBAN_EVN/redirect_to_view/4795" ref="C197"/>
    <hyperlink r:id="rId176" location="/site/GIAOBAN_EVN/workbooks/654" ref="B198"/>
    <hyperlink r:id="rId177" location="/site/GIAOBAN_EVN/redirect_to_view/5522" ref="C199"/>
    <hyperlink r:id="rId178" location="/site/GIAOBAN_EVN/workbooks/657" ref="B200"/>
    <hyperlink r:id="rId179" location="/site/GIAOBAN_EVN/redirect_to_view/4801" ref="C201"/>
    <hyperlink r:id="rId180" location="/site/GIAOBAN_EVN/workbooks/649" ref="B202"/>
    <hyperlink r:id="rId181" location="/site/GIAOBAN_EVN/redirect_to_view/4786" ref="C203"/>
    <hyperlink r:id="rId182" location="/site/GIAOBAN_EVN/redirect_to_view/5515" ref="C204"/>
    <hyperlink r:id="rId183" location="/site/GIAOBAN_EVN/redirect_to_view/4788" ref="C205"/>
    <hyperlink r:id="rId184" location="/site/GIAOBAN_EVN/redirect_to_view/5516" ref="C206"/>
    <hyperlink r:id="rId185" location="/site/GIAOBAN_EVN/workbooks/748" ref="B207"/>
    <hyperlink r:id="rId186" location="/site/GIAOBAN_EVN/redirect_to_view/5514" ref="C208"/>
    <hyperlink r:id="rId187" location="/site/GIAOBAN_EVN/workbooks/650" ref="B209"/>
    <hyperlink r:id="rId188" location="/site/GIAOBAN_EVN/redirect_to_view/4790" ref="C210"/>
    <hyperlink r:id="rId189" location="/site/GIAOBAN_EVN/redirect_to_view/4791" ref="C211"/>
    <hyperlink r:id="rId190" location="/site/GIAOBAN_EVN/redirect_to_view/4792" ref="C212"/>
    <hyperlink r:id="rId191" location="/site/GIAOBAN_EVN/projects/67" ref="B213"/>
    <hyperlink r:id="rId192" location="/site/GIAOBAN_EVN/workbooks/510" ref="B214"/>
    <hyperlink r:id="rId193" location="/site/GIAOBAN_EVN/redirect_to_view/3355" ref="C215"/>
    <hyperlink r:id="rId194" location="/site/GIAOBAN_EVN/redirect_to_view/5622" ref="D216"/>
    <hyperlink r:id="rId195" location="/site/GIAOBAN_EVN/redirect_to_view/3356" ref="C217"/>
    <hyperlink r:id="rId196" location="/site/GIAOBAN_EVN/redirect_to_view/3357" ref="C218"/>
    <hyperlink r:id="rId197" location="/site/GIAOBAN_EVN/redirect_to_view/3358" ref="C219"/>
    <hyperlink r:id="rId198" location="/site/GIAOBAN_EVN/redirect_to_view/3359" ref="C220"/>
    <hyperlink r:id="rId199" location="/site/GIAOBAN_EVN/redirect_to_view/3360" ref="C221"/>
    <hyperlink r:id="rId200" location="/site/GIAOBAN_EVN/redirect_to_view/3361" ref="C222"/>
    <hyperlink r:id="rId201" location="/site/GIAOBAN_EVN/redirect_to_view/3362" ref="C223"/>
    <hyperlink r:id="rId202" location="/site/GIAOBAN_EVN/redirect_to_view/3519" ref="C224"/>
    <hyperlink r:id="rId203" location="/site/GIAOBAN_EVN/redirect_to_view/3511" ref="C225"/>
    <hyperlink r:id="rId204" location="/site/GIAOBAN_EVN/redirect_to_view/3512" ref="C226"/>
    <hyperlink r:id="rId205" location="/site/GIAOBAN_EVN/redirect_to_view/3580" ref="C227"/>
    <hyperlink r:id="rId206" location="/site/GIAOBAN_EVN/redirect_to_view/4982" ref="C228"/>
    <hyperlink r:id="rId207" location="/site/GIAOBAN_EVN/redirect_to_view/3523" ref="C229"/>
    <hyperlink r:id="rId208" location="/site/GIAOBAN_EVN/redirect_to_view/3364" ref="C230"/>
    <hyperlink r:id="rId209" location="/site/GIAOBAN_EVN/redirect_to_view/3365" ref="C231"/>
    <hyperlink r:id="rId210" location="/site/GIAOBAN_EVN/workbooks/511" ref="B232"/>
    <hyperlink r:id="rId211" location="/site/GIAOBAN_EVN/redirect_to_view/5050" ref="C233"/>
    <hyperlink r:id="rId212" location="/site/GIAOBAN_EVN/redirect_to_view/5051" ref="C234"/>
    <hyperlink r:id="rId213" location="/site/GIAOBAN_EVN/redirect_to_view/5052" ref="C235"/>
    <hyperlink r:id="rId214" location="/site/GIAOBAN_EVN/redirect_to_view/3748" ref="C236"/>
    <hyperlink r:id="rId215" location="/site/GIAOBAN_EVN/redirect_to_view/3749" ref="C237"/>
    <hyperlink r:id="rId216" location="/site/GIAOBAN_EVN/redirect_to_view/3750" ref="C238"/>
    <hyperlink r:id="rId217" location="/site/GIAOBAN_EVN/workbooks/513" ref="B239"/>
    <hyperlink r:id="rId218" location="/site/GIAOBAN_EVN/redirect_to_view/3388" ref="C240"/>
    <hyperlink r:id="rId219" location="/site/GIAOBAN_EVN/redirect_to_view/3389" ref="C241"/>
    <hyperlink r:id="rId220" location="/site/GIAOBAN_EVN/redirect_to_view/3390" ref="C242"/>
    <hyperlink r:id="rId221" location="/site/GIAOBAN_EVN/redirect_to_view/3391" ref="C243"/>
    <hyperlink r:id="rId222" location="/site/GIAOBAN_EVN/redirect_to_view/3392" ref="C244"/>
    <hyperlink r:id="rId223" location="/site/GIAOBAN_EVN/redirect_to_view/3393" ref="C245"/>
    <hyperlink r:id="rId224" location="/site/GIAOBAN_EVN/redirect_to_view/3515" ref="C246"/>
    <hyperlink r:id="rId225" location="/site/GIAOBAN_EVN/redirect_to_view/3394" ref="C247"/>
    <hyperlink r:id="rId226" location="/site/GIAOBAN_EVN/redirect_to_view/3395" ref="C248"/>
    <hyperlink r:id="rId227" location="/site/GIAOBAN_EVN/redirect_to_view/3396" ref="C249"/>
    <hyperlink r:id="rId228" location="/site/GIAOBAN_EVN/redirect_to_view/3397" ref="C250"/>
    <hyperlink r:id="rId229" location="/site/GIAOBAN_EVN/redirect_to_view/3398" ref="C251"/>
    <hyperlink r:id="rId230" location="/site/GIAOBAN_EVN/redirect_to_view/3399" ref="C252"/>
    <hyperlink r:id="rId231" location="/site/GIAOBAN_EVN/redirect_to_view/4607" ref="C253"/>
    <hyperlink r:id="rId232" location="/site/GIAOBAN_EVN/redirect_to_view/3517" ref="C254"/>
    <hyperlink r:id="rId233" location="/site/GIAOBAN_EVN/redirect_to_view/3400" ref="C255"/>
    <hyperlink r:id="rId234" location="/site/GIAOBAN_EVN/redirect_to_view/3401" ref="C256"/>
    <hyperlink r:id="rId235" location="/site/GIAOBAN_EVN/redirect_to_view/3402" ref="C257"/>
    <hyperlink r:id="rId236" location="/site/GIAOBAN_EVN/redirect_to_view/3403" ref="C258"/>
    <hyperlink r:id="rId237" location="/site/GIAOBAN_EVN/views/3_Nhmbocochtiukthutngun-liin/3_21_2_Tnhhnhtiuthkh?:iid=1" ref="C259"/>
    <hyperlink r:id="rId238" location="/site/GIAOBAN_EVN/redirect_to_view/5537" ref="C260"/>
    <hyperlink r:id="rId239" location="/site/GIAOBAN_EVN/workbooks/534" ref="B261"/>
    <hyperlink r:id="rId240" location="/site/GIAOBAN_EVN/redirect_to_view/3576" ref="C262"/>
    <hyperlink r:id="rId241" location="/site/GIAOBAN_EVN/redirect_to_view/3577" ref="C263"/>
    <hyperlink r:id="rId242" location="/site/GIAOBAN_EVN/redirect_to_view/4353" ref="C264"/>
    <hyperlink r:id="rId243" location="/site/GIAOBAN_EVN/redirect_to_view/3578" ref="C265"/>
    <hyperlink r:id="rId244" location="/site/GIAOBAN_EVN/redirect_to_view/3579" ref="C266"/>
    <hyperlink r:id="rId245" location="/site/GIAOBAN_EVN/redirect_to_view/4354" ref="C267"/>
    <hyperlink r:id="rId246" location="/site/GIAOBAN_EVN/redirect_to_view/4355" ref="C268"/>
    <hyperlink r:id="rId247" location="/site/GIAOBAN_EVN/workbooks/515" ref="B269"/>
    <hyperlink r:id="rId248" location="/site/GIAOBAN_EVN/redirect_to_view/3410" ref="C270"/>
    <hyperlink r:id="rId249" location="/site/GIAOBAN_EVN/redirect_to_view/3411" ref="C271"/>
    <hyperlink r:id="rId250" location="/site/GIAOBAN_EVN/workbooks/516" ref="B272"/>
    <hyperlink r:id="rId251" location="/site/GIAOBAN_EVN/redirect_to_view/3412" ref="C273"/>
    <hyperlink r:id="rId252" location="/site/GIAOBAN_EVN/redirect_to_view/3413" ref="C274"/>
    <hyperlink r:id="rId253" location="/site/GIAOBAN_EVN/redirect_to_view/3414" ref="C275"/>
    <hyperlink r:id="rId254" location="/site/GIAOBAN_EVN/redirect_to_view/3415" ref="C276"/>
    <hyperlink r:id="rId255" location="/site/GIAOBAN_EVN/redirect_to_view/3416" ref="C277"/>
    <hyperlink r:id="rId256" location="/site/GIAOBAN_EVN/redirect_to_view/3417" ref="C278"/>
    <hyperlink r:id="rId257" location="/site/GIAOBAN_EVN/redirect_to_view/3418" ref="C279"/>
    <hyperlink r:id="rId258" location="/site/GIAOBAN_EVN/workbooks/517" ref="B280"/>
    <hyperlink r:id="rId259" location="/site/GIAOBAN_EVN/redirect_to_view/3419" ref="C281"/>
    <hyperlink r:id="rId260" location="/site/GIAOBAN_EVN/redirect_to_view/3520" ref="C282"/>
    <hyperlink r:id="rId261" location="/site/GIAOBAN_EVN/redirect_to_view/3522" ref="C283"/>
    <hyperlink r:id="rId262" location="/site/GIAOBAN_EVN/redirect_to_view/3421" ref="C284"/>
    <hyperlink r:id="rId263" location="/site/GIAOBAN_EVN/redirect_to_view/3422" ref="C285"/>
    <hyperlink r:id="rId264" location="/site/GIAOBAN_EVN/redirect_to_view/3423" ref="C286"/>
    <hyperlink r:id="rId265" location="/site/GIAOBAN_EVN/workbooks/518" ref="B287"/>
    <hyperlink r:id="rId266" location="/site/GIAOBAN_EVN/redirect_to_view/3741" ref="C288"/>
    <hyperlink r:id="rId267" location="/site/GIAOBAN_EVN/redirect_to_view/3742" ref="C289"/>
    <hyperlink r:id="rId268" location="/site/GIAOBAN_EVN/redirect_to_view/3743" ref="C290"/>
    <hyperlink r:id="rId269" location="/site/GIAOBAN_EVN/redirect_to_view/3745" ref="C291"/>
    <hyperlink r:id="rId270" location="/site/GIAOBAN_EVN/redirect_to_view/3428" ref="C292"/>
    <hyperlink r:id="rId271" location="/site/GIAOBAN_EVN/redirect_to_view/3429" ref="C293"/>
    <hyperlink r:id="rId272" location="/site/GIAOBAN_EVN/redirect_to_view/4620" ref="A294"/>
    <hyperlink r:id="rId273" location="/site/GIAOBAN_EVN/redirect_to_view/4620" ref="D294"/>
    <hyperlink r:id="rId274" location="/site/GIAOBAN_EVN/redirect_to_view/3432" ref="C295"/>
    <hyperlink r:id="rId275" location="/site/GIAOBAN_EVN/redirect_to_view/4621" ref="A296"/>
    <hyperlink r:id="rId276" location="/site/GIAOBAN_EVN/redirect_to_view/4621" ref="D296"/>
    <hyperlink r:id="rId277" location="/site/GIAOBAN_EVN/redirect_to_view/3430" ref="C297"/>
    <hyperlink r:id="rId278" location="/site/GIAOBAN_EVN/redirect_to_view/4622" ref="A298"/>
    <hyperlink r:id="rId279" location="/site/GIAOBAN_EVN/redirect_to_view/4622" ref="D298"/>
    <hyperlink r:id="rId280" location="/site/GIAOBAN_EVN/redirect_to_view/3431" ref="C299"/>
    <hyperlink r:id="rId281" location="/site/GIAOBAN_EVN/redirect_to_view/4623" ref="A300"/>
    <hyperlink r:id="rId282" location="/site/GIAOBAN_EVN/redirect_to_view/4623" ref="D300"/>
    <hyperlink r:id="rId283" location="/site/GIAOBAN_EVN/workbooks/547" ref="B301"/>
    <hyperlink r:id="rId284" location="/site/GIAOBAN_EVN/redirect_to_view/3848" ref="C302"/>
    <hyperlink r:id="rId285" location="/site/GIAOBAN_EVN/redirect_to_view/3849" ref="C303"/>
    <hyperlink r:id="rId286" location="/site/GIAOBAN_EVN/redirect_to_view/3850" ref="C304"/>
    <hyperlink r:id="rId287" location="/site/GIAOBAN_EVN/redirect_to_view/3851" ref="C305"/>
    <hyperlink r:id="rId288" location="/site/GIAOBAN_EVN/redirect_to_view/3852" ref="C306"/>
    <hyperlink r:id="rId289" location="/site/GIAOBAN_EVN/redirect_to_view/3853" ref="C307"/>
    <hyperlink r:id="rId290" location="/site/GIAOBAN_EVN/redirect_to_view/3854" ref="C308"/>
    <hyperlink r:id="rId291" location="/site/GIAOBAN_EVN/redirect_to_view/3855" ref="C309"/>
    <hyperlink r:id="rId292" location="/site/GIAOBAN_EVN/redirect_to_view/3856" ref="C310"/>
    <hyperlink r:id="rId293" location="/site/GIAOBAN_EVN/redirect_to_view/3865" ref="C311"/>
    <hyperlink r:id="rId294" location="/site/GIAOBAN_EVN/redirect_to_view/3896" ref="C312"/>
    <hyperlink r:id="rId295" location="/site/GIAOBAN_EVN/redirect_to_view/3870" ref="C313"/>
    <hyperlink r:id="rId296" location="/site/GIAOBAN_EVN/redirect_to_view/3869" ref="C314"/>
    <hyperlink r:id="rId297" location="/site/GIAOBAN_EVN/redirect_to_view/3868" ref="C315"/>
    <hyperlink r:id="rId298" location="/site/GIAOBAN_EVN/redirect_to_view/3871" ref="C316"/>
    <hyperlink r:id="rId299" location="/site/GIAOBAN_EVN/redirect_to_view/3866" ref="C317"/>
    <hyperlink r:id="rId300" location="/site/GIAOBAN_EVN/redirect_to_view/3873" ref="C318"/>
    <hyperlink r:id="rId301" location="/site/GIAOBAN_EVN/redirect_to_view/3897" ref="C319"/>
    <hyperlink r:id="rId302" location="/site/GIAOBAN_EVN/redirect_to_view/3857" ref="C320"/>
    <hyperlink r:id="rId303" location="/site/GIAOBAN_EVN/redirect_to_view/3858" ref="C321"/>
    <hyperlink r:id="rId304" location="/site/GIAOBAN_EVN/redirect_to_view/3861" ref="C322"/>
    <hyperlink r:id="rId305" location="/site/GIAOBAN_EVN/redirect_to_view/3862" ref="C323"/>
    <hyperlink r:id="rId306" location="/site/GIAOBAN_EVN/redirect_to_view/3863" ref="C324"/>
    <hyperlink r:id="rId307" location="/site/GIAOBAN_EVN/redirect_to_view/3864" ref="C325"/>
    <hyperlink r:id="rId308" location="/site/GIAOBAN_EVN/redirect_to_view/3841" ref="C326"/>
    <hyperlink r:id="rId309" location="/site/GIAOBAN_EVN/redirect_to_view/3845" ref="C327"/>
    <hyperlink r:id="rId310" location="/site/GIAOBAN_EVN/redirect_to_view/3832" ref="C328"/>
    <hyperlink r:id="rId311" location="/site/GIAOBAN_EVN/redirect_to_view/3833" ref="C329"/>
    <hyperlink r:id="rId312" location="/site/GIAOBAN_EVN/redirect_to_view/3834" ref="C330"/>
    <hyperlink r:id="rId313" location="/site/GIAOBAN_EVN/redirect_to_view/3835" ref="C331"/>
    <hyperlink r:id="rId314" location="/site/GIAOBAN_EVN/redirect_to_view/3836" ref="C332"/>
    <hyperlink r:id="rId315" location="/site/GIAOBAN_EVN/redirect_to_view/3837" ref="C333"/>
    <hyperlink r:id="rId316" location="/site/GIAOBAN_EVN/redirect_to_view/3838" ref="C334"/>
    <hyperlink r:id="rId317" location="/site/GIAOBAN_EVN/redirect_to_view/3839" ref="C335"/>
    <hyperlink r:id="rId318" location="/site/GIAOBAN_EVN/redirect_to_view/3840" ref="C336"/>
    <hyperlink r:id="rId319" location="/site/GIAOBAN_EVN/redirect_to_view/3846" ref="C337"/>
    <hyperlink r:id="rId320" location="/site/GIAOBAN_EVN/redirect_to_view/3847" ref="C338"/>
    <hyperlink r:id="rId321" location="/site/GIAOBAN_EVN/redirect_to_view/3874" ref="C339"/>
    <hyperlink r:id="rId322" location="/site/GIAOBAN_EVN/redirect_to_view/3875" ref="C340"/>
    <hyperlink r:id="rId323" location="/site/GIAOBAN_EVN/redirect_to_view/4456" ref="C341"/>
    <hyperlink r:id="rId324" location="/site/GIAOBAN_EVN/redirect_to_view/4457" ref="C342"/>
    <hyperlink r:id="rId325" location="/site/GIAOBAN_EVN/redirect_to_view/4458" ref="C343"/>
    <hyperlink r:id="rId326" location="/site/GIAOBAN_EVN/redirect_to_view/3878" ref="C344"/>
    <hyperlink r:id="rId327" location="/site/GIAOBAN_EVN/redirect_to_view/3879" ref="C345"/>
    <hyperlink r:id="rId328" location="/site/GIAOBAN_EVN/redirect_to_view/3880" ref="C346"/>
    <hyperlink r:id="rId329" location="/site/GIAOBAN_EVN/redirect_to_view/3881" ref="C347"/>
    <hyperlink r:id="rId330" location="/site/GIAOBAN_EVN/redirect_to_view/3882" ref="C348"/>
    <hyperlink r:id="rId331" location="/site/GIAOBAN_EVN/redirect_to_view/3883" ref="C349"/>
    <hyperlink r:id="rId332" location="/site/GIAOBAN_EVN/redirect_to_view/3884" ref="C350"/>
    <hyperlink r:id="rId333" location="/site/GIAOBAN_EVN/redirect_to_view/3885" ref="C351"/>
    <hyperlink r:id="rId334" location="/site/GIAOBAN_EVN/redirect_to_view/3886" ref="C352"/>
    <hyperlink r:id="rId335" location="/site/GIAOBAN_EVN/redirect_to_view/3887" ref="C353"/>
    <hyperlink r:id="rId336" location="/site/GIAOBAN_EVN/redirect_to_view/3888" ref="C354"/>
    <hyperlink r:id="rId337" location="/site/GIAOBAN_EVN/redirect_to_view/3889" ref="C355"/>
    <hyperlink r:id="rId338" location="/site/GIAOBAN_EVN/redirect_to_view/3890" ref="C356"/>
    <hyperlink r:id="rId339" location="/site/GIAOBAN_EVN/redirect_to_view/3891" ref="C357"/>
    <hyperlink r:id="rId340" location="/site/GIAOBAN_EVN/redirect_to_view/3892" ref="C358"/>
    <hyperlink r:id="rId341" location="/site/GIAOBAN_EVN/redirect_to_view/4459" ref="C359"/>
    <hyperlink r:id="rId342" location="/site/GIAOBAN_EVN/redirect_to_view/4460" ref="C360"/>
    <hyperlink r:id="rId343" location="/site/GIAOBAN_EVN/redirect_to_view/4461" ref="C361"/>
    <hyperlink r:id="rId344" location="/site/GIAOBAN_EVN/workbooks/681" ref="B362"/>
    <hyperlink r:id="rId345" location="/site/GIAOBAN_EVN/redirect_to_view/5001" ref="C363"/>
    <hyperlink r:id="rId346" location="/site/GIAOBAN_EVN/projects/104" ref="B364"/>
    <hyperlink r:id="rId347" location="/site/GIAOBAN_EVN/workbooks/624" ref="B365"/>
    <hyperlink r:id="rId348" location="/site/GIAOBAN_EVN/redirect_to_view/4704" ref="C366"/>
    <hyperlink r:id="rId349" location="/site/GIAOBAN_EVN/workbooks/786" ref="B367"/>
    <hyperlink r:id="rId350" location="/site/GIAOBAN_EVN/redirect_to_view/5623" ref="C368"/>
    <hyperlink r:id="rId351" location="/site/GIAOBAN_EVN/redirect_to_view/5624" ref="C369"/>
    <hyperlink r:id="rId352" location="/site/GIAOBAN_EVN/redirect_to_view/5635" ref="C370"/>
    <hyperlink r:id="rId353" location="/site/GIAOBAN_EVN/workbooks/751" ref="B371"/>
    <hyperlink r:id="rId354" location="/site/GIAOBAN_EVN/redirect_to_view/5574" ref="C372"/>
    <hyperlink r:id="rId355" location="/site/GIAOBAN_EVN/redirect_to_view/5575" ref="C373"/>
    <hyperlink r:id="rId356" location="/site/GIAOBAN_EVN/redirect_to_view/5576" ref="C374"/>
    <hyperlink r:id="rId357" location="/site/GIAOBAN_EVN/redirect_to_view/5578" ref="C375"/>
    <hyperlink r:id="rId358" location="/site/GIAOBAN_EVN/redirect_to_view/5582" ref="C376"/>
    <hyperlink r:id="rId359" location="/site/GIAOBAN_EVN/redirect_to_view/5616" ref="C377"/>
    <hyperlink r:id="rId360" location="/site/GIAOBAN_EVN/projects/112" ref="B378"/>
    <hyperlink r:id="rId361" location="/site/GIAOBAN_EVN/workbooks/787" ref="B379"/>
    <hyperlink r:id="rId362" location="/site/GIAOBAN_EVN/redirect_to_view/5615" ref="C380"/>
    <hyperlink r:id="rId363" location="/site/GIAOBAN_EVN/redirect_to_view/5763" ref="C381"/>
  </hyperlinks>
  <printOptions/>
  <pageMargins bottom="0.75" footer="0.0" header="0.0" left="0.7" right="0.7" top="0.75"/>
  <pageSetup orientation="portrait"/>
  <drawing r:id="rId36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9.29"/>
    <col customWidth="1" min="2" max="4" width="26.14"/>
    <col customWidth="1" min="5" max="5" width="59.0"/>
    <col customWidth="1" min="6" max="6" width="18.86"/>
    <col customWidth="1" min="7" max="7" width="68.86"/>
    <col customWidth="1" min="8" max="8" width="33.14"/>
    <col customWidth="1" min="9" max="10" width="17.71"/>
    <col customWidth="1" min="11" max="29" width="8.71"/>
  </cols>
  <sheetData>
    <row r="1" ht="36.75" customHeight="1">
      <c r="A1" s="1" t="s">
        <v>0</v>
      </c>
      <c r="B1" s="1" t="s">
        <v>1</v>
      </c>
      <c r="C1" s="1" t="s">
        <v>2</v>
      </c>
      <c r="D1" s="1" t="s">
        <v>3</v>
      </c>
      <c r="E1" s="1" t="s">
        <v>4</v>
      </c>
      <c r="F1" s="1" t="s">
        <v>5</v>
      </c>
      <c r="G1" s="1" t="s">
        <v>6</v>
      </c>
      <c r="H1" s="2" t="s">
        <v>7</v>
      </c>
      <c r="I1" s="2" t="s">
        <v>8</v>
      </c>
      <c r="J1" s="2" t="s">
        <v>9</v>
      </c>
    </row>
    <row r="2" ht="36.75" customHeight="1">
      <c r="A2" s="119" t="s">
        <v>2010</v>
      </c>
      <c r="B2" s="123" t="s">
        <v>225</v>
      </c>
      <c r="C2" s="104"/>
      <c r="D2" s="50" t="s">
        <v>2011</v>
      </c>
      <c r="E2" s="202" t="s">
        <v>2012</v>
      </c>
      <c r="F2" s="111"/>
      <c r="G2" s="203" t="s">
        <v>2013</v>
      </c>
      <c r="H2" s="19" t="s">
        <v>2014</v>
      </c>
      <c r="I2" s="120"/>
      <c r="J2" s="120"/>
      <c r="K2" s="204"/>
      <c r="L2" s="204"/>
      <c r="M2" s="204"/>
      <c r="N2" s="204"/>
      <c r="O2" s="204"/>
      <c r="P2" s="204"/>
      <c r="Q2" s="204"/>
      <c r="R2" s="204"/>
      <c r="S2" s="204"/>
      <c r="T2" s="204"/>
      <c r="U2" s="204"/>
      <c r="V2" s="204"/>
      <c r="W2" s="204"/>
      <c r="X2" s="204"/>
      <c r="Y2" s="204"/>
      <c r="Z2" s="204"/>
      <c r="AA2" s="204"/>
      <c r="AB2" s="204"/>
      <c r="AC2" s="204"/>
    </row>
    <row r="3" ht="36.75" customHeight="1">
      <c r="A3" s="119" t="s">
        <v>2010</v>
      </c>
      <c r="B3" s="123" t="s">
        <v>225</v>
      </c>
      <c r="C3" s="19"/>
      <c r="D3" s="50" t="s">
        <v>2011</v>
      </c>
      <c r="E3" s="202" t="s">
        <v>2015</v>
      </c>
      <c r="F3" s="111"/>
      <c r="G3" s="203" t="s">
        <v>2013</v>
      </c>
      <c r="H3" s="19" t="s">
        <v>2014</v>
      </c>
      <c r="I3" s="120"/>
      <c r="J3" s="120"/>
      <c r="K3" s="204"/>
      <c r="L3" s="204"/>
      <c r="M3" s="204"/>
      <c r="N3" s="204"/>
      <c r="O3" s="204"/>
      <c r="P3" s="204"/>
      <c r="Q3" s="204"/>
      <c r="R3" s="204"/>
      <c r="S3" s="204"/>
      <c r="T3" s="204"/>
      <c r="U3" s="204"/>
      <c r="V3" s="204"/>
      <c r="W3" s="204"/>
      <c r="X3" s="204"/>
      <c r="Y3" s="204"/>
      <c r="Z3" s="204"/>
      <c r="AA3" s="204"/>
      <c r="AB3" s="204"/>
      <c r="AC3" s="204"/>
    </row>
    <row r="4" ht="36.75" customHeight="1">
      <c r="A4" s="119" t="s">
        <v>2010</v>
      </c>
      <c r="B4" s="123" t="s">
        <v>225</v>
      </c>
      <c r="C4" s="19"/>
      <c r="D4" s="50" t="s">
        <v>2011</v>
      </c>
      <c r="E4" s="202" t="s">
        <v>2016</v>
      </c>
      <c r="F4" s="111"/>
      <c r="G4" s="203" t="s">
        <v>2013</v>
      </c>
      <c r="H4" s="19" t="s">
        <v>2014</v>
      </c>
      <c r="I4" s="104"/>
      <c r="J4" s="104"/>
      <c r="K4" s="114"/>
      <c r="L4" s="114"/>
      <c r="M4" s="114"/>
      <c r="N4" s="114"/>
      <c r="O4" s="114"/>
      <c r="P4" s="114"/>
      <c r="Q4" s="114"/>
      <c r="R4" s="114"/>
      <c r="S4" s="114"/>
      <c r="T4" s="114"/>
      <c r="U4" s="114"/>
      <c r="V4" s="114"/>
      <c r="W4" s="114"/>
      <c r="X4" s="114"/>
      <c r="Y4" s="114"/>
      <c r="Z4" s="114"/>
      <c r="AA4" s="114"/>
      <c r="AB4" s="114"/>
      <c r="AC4" s="114"/>
    </row>
    <row r="5" ht="36.75" customHeight="1">
      <c r="A5" s="119" t="s">
        <v>2010</v>
      </c>
      <c r="B5" s="123" t="s">
        <v>225</v>
      </c>
      <c r="C5" s="19"/>
      <c r="D5" s="50" t="s">
        <v>2011</v>
      </c>
      <c r="E5" s="202" t="s">
        <v>2017</v>
      </c>
      <c r="F5" s="111"/>
      <c r="G5" s="203" t="s">
        <v>2013</v>
      </c>
      <c r="H5" s="19" t="s">
        <v>2014</v>
      </c>
      <c r="I5" s="104"/>
      <c r="J5" s="104"/>
      <c r="K5" s="114"/>
      <c r="L5" s="114"/>
      <c r="M5" s="114"/>
      <c r="N5" s="114"/>
      <c r="O5" s="114"/>
      <c r="P5" s="114"/>
      <c r="Q5" s="114"/>
      <c r="R5" s="114"/>
      <c r="S5" s="114"/>
      <c r="T5" s="114"/>
      <c r="U5" s="114"/>
      <c r="V5" s="114"/>
      <c r="W5" s="114"/>
      <c r="X5" s="114"/>
      <c r="Y5" s="114"/>
      <c r="Z5" s="114"/>
      <c r="AA5" s="114"/>
      <c r="AB5" s="114"/>
      <c r="AC5" s="114"/>
    </row>
    <row r="6" ht="36.75" customHeight="1">
      <c r="A6" s="119" t="s">
        <v>2010</v>
      </c>
      <c r="B6" s="123" t="s">
        <v>225</v>
      </c>
      <c r="C6" s="104"/>
      <c r="D6" s="50" t="s">
        <v>2018</v>
      </c>
      <c r="E6" s="202" t="s">
        <v>2019</v>
      </c>
      <c r="F6" s="111"/>
      <c r="G6" s="203" t="s">
        <v>2020</v>
      </c>
      <c r="H6" s="19" t="s">
        <v>2014</v>
      </c>
      <c r="I6" s="104"/>
      <c r="J6" s="104"/>
      <c r="K6" s="114"/>
      <c r="L6" s="114"/>
      <c r="M6" s="114"/>
      <c r="N6" s="114"/>
      <c r="O6" s="114"/>
      <c r="P6" s="114"/>
      <c r="Q6" s="114"/>
      <c r="R6" s="114"/>
      <c r="S6" s="114"/>
      <c r="T6" s="114"/>
      <c r="U6" s="114"/>
      <c r="V6" s="114"/>
      <c r="W6" s="114"/>
      <c r="X6" s="114"/>
      <c r="Y6" s="114"/>
      <c r="Z6" s="114"/>
      <c r="AA6" s="114"/>
      <c r="AB6" s="114"/>
      <c r="AC6" s="114"/>
    </row>
    <row r="7" ht="36.75" customHeight="1">
      <c r="A7" s="119" t="s">
        <v>2010</v>
      </c>
      <c r="B7" s="123" t="s">
        <v>225</v>
      </c>
      <c r="C7" s="19"/>
      <c r="D7" s="50" t="s">
        <v>2018</v>
      </c>
      <c r="E7" s="202" t="s">
        <v>2021</v>
      </c>
      <c r="F7" s="111"/>
      <c r="G7" s="203" t="s">
        <v>2020</v>
      </c>
      <c r="H7" s="19" t="s">
        <v>2014</v>
      </c>
      <c r="I7" s="104"/>
      <c r="J7" s="104"/>
      <c r="K7" s="114"/>
      <c r="L7" s="114"/>
      <c r="M7" s="114"/>
      <c r="N7" s="114"/>
      <c r="O7" s="114"/>
      <c r="P7" s="114"/>
      <c r="Q7" s="114"/>
      <c r="R7" s="114"/>
      <c r="S7" s="114"/>
      <c r="T7" s="114"/>
      <c r="U7" s="114"/>
      <c r="V7" s="114"/>
      <c r="W7" s="114"/>
      <c r="X7" s="114"/>
      <c r="Y7" s="114"/>
      <c r="Z7" s="114"/>
      <c r="AA7" s="114"/>
      <c r="AB7" s="114"/>
      <c r="AC7" s="114"/>
    </row>
    <row r="8" ht="36.75" customHeight="1">
      <c r="A8" s="119" t="s">
        <v>2010</v>
      </c>
      <c r="B8" s="123" t="s">
        <v>225</v>
      </c>
      <c r="C8" s="19"/>
      <c r="D8" s="50" t="s">
        <v>2018</v>
      </c>
      <c r="E8" s="202" t="s">
        <v>2022</v>
      </c>
      <c r="F8" s="111"/>
      <c r="G8" s="203" t="s">
        <v>2020</v>
      </c>
      <c r="H8" s="19" t="s">
        <v>2014</v>
      </c>
      <c r="I8" s="104"/>
      <c r="J8" s="104"/>
      <c r="K8" s="114"/>
      <c r="L8" s="114"/>
      <c r="M8" s="114"/>
      <c r="N8" s="114"/>
      <c r="O8" s="114"/>
      <c r="P8" s="114"/>
      <c r="Q8" s="114"/>
      <c r="R8" s="114"/>
      <c r="S8" s="114"/>
      <c r="T8" s="114"/>
      <c r="U8" s="114"/>
      <c r="V8" s="114"/>
      <c r="W8" s="114"/>
      <c r="X8" s="114"/>
      <c r="Y8" s="114"/>
      <c r="Z8" s="114"/>
      <c r="AA8" s="114"/>
      <c r="AB8" s="114"/>
      <c r="AC8" s="114"/>
    </row>
    <row r="9" ht="36.75" customHeight="1">
      <c r="A9" s="119" t="s">
        <v>2010</v>
      </c>
      <c r="B9" s="123" t="s">
        <v>225</v>
      </c>
      <c r="C9" s="19"/>
      <c r="D9" s="50" t="s">
        <v>2018</v>
      </c>
      <c r="E9" s="202" t="s">
        <v>2023</v>
      </c>
      <c r="F9" s="111"/>
      <c r="G9" s="203" t="s">
        <v>2020</v>
      </c>
      <c r="H9" s="19" t="s">
        <v>2014</v>
      </c>
      <c r="I9" s="104"/>
      <c r="J9" s="104"/>
      <c r="K9" s="114"/>
      <c r="L9" s="114"/>
      <c r="M9" s="114"/>
      <c r="N9" s="114"/>
      <c r="O9" s="114"/>
      <c r="P9" s="114"/>
      <c r="Q9" s="114"/>
      <c r="R9" s="114"/>
      <c r="S9" s="114"/>
      <c r="T9" s="114"/>
      <c r="U9" s="114"/>
      <c r="V9" s="114"/>
      <c r="W9" s="114"/>
      <c r="X9" s="114"/>
      <c r="Y9" s="114"/>
      <c r="Z9" s="114"/>
      <c r="AA9" s="114"/>
      <c r="AB9" s="114"/>
      <c r="AC9" s="114"/>
    </row>
    <row r="10" ht="36.75" customHeight="1">
      <c r="A10" s="119" t="s">
        <v>2010</v>
      </c>
      <c r="B10" s="123" t="s">
        <v>225</v>
      </c>
      <c r="C10" s="104"/>
      <c r="D10" s="52" t="s">
        <v>2024</v>
      </c>
      <c r="E10" s="202" t="s">
        <v>2025</v>
      </c>
      <c r="F10" s="111"/>
      <c r="G10" s="203" t="s">
        <v>2026</v>
      </c>
      <c r="H10" s="111" t="s">
        <v>2014</v>
      </c>
      <c r="I10" s="104"/>
      <c r="J10" s="104"/>
      <c r="K10" s="114"/>
      <c r="L10" s="114"/>
      <c r="M10" s="114"/>
      <c r="N10" s="114"/>
      <c r="O10" s="114"/>
      <c r="P10" s="114"/>
      <c r="Q10" s="114"/>
      <c r="R10" s="114"/>
      <c r="S10" s="114"/>
      <c r="T10" s="114"/>
      <c r="U10" s="114"/>
      <c r="V10" s="114"/>
      <c r="W10" s="114"/>
      <c r="X10" s="114"/>
      <c r="Y10" s="114"/>
      <c r="Z10" s="114"/>
      <c r="AA10" s="114"/>
      <c r="AB10" s="114"/>
      <c r="AC10" s="114"/>
    </row>
    <row r="11" ht="36.75" customHeight="1">
      <c r="A11" s="119" t="s">
        <v>2010</v>
      </c>
      <c r="B11" s="123" t="s">
        <v>225</v>
      </c>
      <c r="C11" s="19"/>
      <c r="D11" s="52" t="s">
        <v>2024</v>
      </c>
      <c r="E11" s="202" t="s">
        <v>2027</v>
      </c>
      <c r="F11" s="111"/>
      <c r="G11" s="203" t="s">
        <v>2026</v>
      </c>
      <c r="H11" s="111" t="s">
        <v>2014</v>
      </c>
      <c r="I11" s="104"/>
      <c r="J11" s="104"/>
      <c r="K11" s="114"/>
      <c r="L11" s="114"/>
      <c r="M11" s="114"/>
      <c r="N11" s="114"/>
      <c r="O11" s="114"/>
      <c r="P11" s="114"/>
      <c r="Q11" s="114"/>
      <c r="R11" s="114"/>
      <c r="S11" s="114"/>
      <c r="T11" s="114"/>
      <c r="U11" s="114"/>
      <c r="V11" s="114"/>
      <c r="W11" s="114"/>
      <c r="X11" s="114"/>
      <c r="Y11" s="114"/>
      <c r="Z11" s="114"/>
      <c r="AA11" s="114"/>
      <c r="AB11" s="114"/>
      <c r="AC11" s="114"/>
    </row>
    <row r="12" ht="36.75" customHeight="1">
      <c r="A12" s="119" t="s">
        <v>2010</v>
      </c>
      <c r="B12" s="123" t="s">
        <v>225</v>
      </c>
      <c r="C12" s="104"/>
      <c r="D12" s="52" t="s">
        <v>2028</v>
      </c>
      <c r="E12" s="202" t="s">
        <v>2029</v>
      </c>
      <c r="F12" s="120"/>
      <c r="G12" s="120" t="s">
        <v>2030</v>
      </c>
      <c r="H12" s="120"/>
      <c r="I12" s="104"/>
      <c r="J12" s="104"/>
      <c r="K12" s="114"/>
      <c r="L12" s="114"/>
      <c r="M12" s="114"/>
      <c r="N12" s="114"/>
      <c r="O12" s="114"/>
      <c r="P12" s="114"/>
      <c r="Q12" s="114"/>
      <c r="R12" s="114"/>
      <c r="S12" s="114"/>
      <c r="T12" s="114"/>
      <c r="U12" s="114"/>
      <c r="V12" s="114"/>
      <c r="W12" s="114"/>
      <c r="X12" s="114"/>
      <c r="Y12" s="114"/>
      <c r="Z12" s="114"/>
      <c r="AA12" s="114"/>
      <c r="AB12" s="114"/>
      <c r="AC12" s="114"/>
    </row>
    <row r="13" ht="36.75" customHeight="1">
      <c r="A13" s="119" t="s">
        <v>2010</v>
      </c>
      <c r="B13" s="123" t="s">
        <v>225</v>
      </c>
      <c r="C13" s="104"/>
      <c r="D13" s="52" t="s">
        <v>2031</v>
      </c>
      <c r="E13" s="205" t="s">
        <v>2032</v>
      </c>
      <c r="F13" s="111"/>
      <c r="G13" s="120" t="s">
        <v>2033</v>
      </c>
      <c r="H13" s="19" t="s">
        <v>2014</v>
      </c>
      <c r="I13" s="104"/>
      <c r="J13" s="104"/>
      <c r="K13" s="114"/>
      <c r="L13" s="114"/>
      <c r="M13" s="114"/>
      <c r="N13" s="114"/>
      <c r="O13" s="114"/>
      <c r="P13" s="114"/>
      <c r="Q13" s="114"/>
      <c r="R13" s="114"/>
      <c r="S13" s="114"/>
      <c r="T13" s="114"/>
      <c r="U13" s="114"/>
      <c r="V13" s="114"/>
      <c r="W13" s="114"/>
      <c r="X13" s="114"/>
      <c r="Y13" s="114"/>
      <c r="Z13" s="114"/>
      <c r="AA13" s="114"/>
      <c r="AB13" s="114"/>
      <c r="AC13" s="114"/>
    </row>
    <row r="14" ht="36.75" customHeight="1">
      <c r="A14" s="119" t="s">
        <v>2010</v>
      </c>
      <c r="B14" s="123" t="s">
        <v>225</v>
      </c>
      <c r="C14" s="104"/>
      <c r="D14" s="52" t="s">
        <v>2031</v>
      </c>
      <c r="E14" s="205" t="s">
        <v>2032</v>
      </c>
      <c r="F14" s="111"/>
      <c r="G14" s="120" t="s">
        <v>2020</v>
      </c>
      <c r="H14" s="19" t="s">
        <v>2014</v>
      </c>
      <c r="I14" s="104"/>
      <c r="J14" s="104"/>
      <c r="K14" s="114"/>
      <c r="L14" s="114"/>
      <c r="M14" s="114"/>
      <c r="N14" s="114"/>
      <c r="O14" s="114"/>
      <c r="P14" s="114"/>
      <c r="Q14" s="114"/>
      <c r="R14" s="114"/>
      <c r="S14" s="114"/>
      <c r="T14" s="114"/>
      <c r="U14" s="114"/>
      <c r="V14" s="114"/>
      <c r="W14" s="114"/>
      <c r="X14" s="114"/>
      <c r="Y14" s="114"/>
      <c r="Z14" s="114"/>
      <c r="AA14" s="114"/>
      <c r="AB14" s="114"/>
      <c r="AC14" s="114"/>
    </row>
    <row r="15" ht="36.75" customHeight="1">
      <c r="A15" s="119" t="s">
        <v>2010</v>
      </c>
      <c r="B15" s="123" t="s">
        <v>225</v>
      </c>
      <c r="C15" s="104"/>
      <c r="D15" s="52" t="s">
        <v>2031</v>
      </c>
      <c r="E15" s="205" t="s">
        <v>2032</v>
      </c>
      <c r="F15" s="111"/>
      <c r="G15" s="120" t="s">
        <v>2020</v>
      </c>
      <c r="H15" s="19" t="s">
        <v>2014</v>
      </c>
      <c r="I15" s="104"/>
      <c r="J15" s="104"/>
      <c r="K15" s="114"/>
      <c r="L15" s="114"/>
      <c r="M15" s="114"/>
      <c r="N15" s="114"/>
      <c r="O15" s="114"/>
      <c r="P15" s="114"/>
      <c r="Q15" s="114"/>
      <c r="R15" s="114"/>
      <c r="S15" s="114"/>
      <c r="T15" s="114"/>
      <c r="U15" s="114"/>
      <c r="V15" s="114"/>
      <c r="W15" s="114"/>
      <c r="X15" s="114"/>
      <c r="Y15" s="114"/>
      <c r="Z15" s="114"/>
      <c r="AA15" s="114"/>
      <c r="AB15" s="114"/>
      <c r="AC15" s="114"/>
    </row>
    <row r="16" ht="36.75" customHeight="1">
      <c r="A16" s="119" t="s">
        <v>2010</v>
      </c>
      <c r="B16" s="123" t="s">
        <v>225</v>
      </c>
      <c r="C16" s="104"/>
      <c r="D16" s="52" t="s">
        <v>2031</v>
      </c>
      <c r="E16" s="205" t="s">
        <v>2032</v>
      </c>
      <c r="F16" s="111"/>
      <c r="G16" s="120" t="s">
        <v>2013</v>
      </c>
      <c r="H16" s="19" t="s">
        <v>2014</v>
      </c>
      <c r="I16" s="104"/>
      <c r="J16" s="104"/>
      <c r="K16" s="114"/>
      <c r="L16" s="114"/>
      <c r="M16" s="114"/>
      <c r="N16" s="114"/>
      <c r="O16" s="114"/>
      <c r="P16" s="114"/>
      <c r="Q16" s="114"/>
      <c r="R16" s="114"/>
      <c r="S16" s="114"/>
      <c r="T16" s="114"/>
      <c r="U16" s="114"/>
      <c r="V16" s="114"/>
      <c r="W16" s="114"/>
      <c r="X16" s="114"/>
      <c r="Y16" s="114"/>
      <c r="Z16" s="114"/>
      <c r="AA16" s="114"/>
      <c r="AB16" s="114"/>
      <c r="AC16" s="114"/>
    </row>
    <row r="17" ht="36.75" customHeight="1">
      <c r="A17" s="119" t="s">
        <v>2010</v>
      </c>
      <c r="B17" s="123" t="s">
        <v>225</v>
      </c>
      <c r="C17" s="104"/>
      <c r="D17" s="52" t="s">
        <v>2031</v>
      </c>
      <c r="E17" s="205" t="s">
        <v>2032</v>
      </c>
      <c r="F17" s="111"/>
      <c r="G17" s="120" t="s">
        <v>2026</v>
      </c>
      <c r="H17" s="19" t="s">
        <v>2014</v>
      </c>
      <c r="I17" s="104"/>
      <c r="J17" s="104"/>
      <c r="K17" s="114"/>
      <c r="L17" s="114"/>
      <c r="M17" s="114"/>
      <c r="N17" s="114"/>
      <c r="O17" s="114"/>
      <c r="P17" s="114"/>
      <c r="Q17" s="114"/>
      <c r="R17" s="114"/>
      <c r="S17" s="114"/>
      <c r="T17" s="114"/>
      <c r="U17" s="114"/>
      <c r="V17" s="114"/>
      <c r="W17" s="114"/>
      <c r="X17" s="114"/>
      <c r="Y17" s="114"/>
      <c r="Z17" s="114"/>
      <c r="AA17" s="114"/>
      <c r="AB17" s="114"/>
      <c r="AC17" s="114"/>
    </row>
    <row r="18" ht="36.75" customHeight="1">
      <c r="A18" s="119" t="s">
        <v>2010</v>
      </c>
      <c r="B18" s="123" t="s">
        <v>225</v>
      </c>
      <c r="C18" s="104"/>
      <c r="D18" s="52" t="s">
        <v>2034</v>
      </c>
      <c r="E18" s="202" t="s">
        <v>2035</v>
      </c>
      <c r="F18" s="111"/>
      <c r="G18" s="203" t="s">
        <v>2036</v>
      </c>
      <c r="H18" s="19" t="s">
        <v>2014</v>
      </c>
      <c r="I18" s="104"/>
      <c r="J18" s="104"/>
      <c r="K18" s="114"/>
      <c r="L18" s="114"/>
      <c r="M18" s="114"/>
      <c r="N18" s="114"/>
      <c r="O18" s="114"/>
      <c r="P18" s="114"/>
      <c r="Q18" s="114"/>
      <c r="R18" s="114"/>
      <c r="S18" s="114"/>
      <c r="T18" s="114"/>
      <c r="U18" s="114"/>
      <c r="V18" s="114"/>
      <c r="W18" s="114"/>
      <c r="X18" s="114"/>
      <c r="Y18" s="114"/>
      <c r="Z18" s="114"/>
      <c r="AA18" s="114"/>
      <c r="AB18" s="114"/>
      <c r="AC18" s="114"/>
    </row>
    <row r="19" ht="36.75" customHeight="1">
      <c r="A19" s="119" t="s">
        <v>2010</v>
      </c>
      <c r="B19" s="123" t="s">
        <v>225</v>
      </c>
      <c r="C19" s="19"/>
      <c r="D19" s="52" t="s">
        <v>2034</v>
      </c>
      <c r="E19" s="202" t="s">
        <v>2037</v>
      </c>
      <c r="F19" s="111"/>
      <c r="G19" s="203" t="s">
        <v>2036</v>
      </c>
      <c r="H19" s="19" t="s">
        <v>2014</v>
      </c>
      <c r="I19" s="104"/>
      <c r="J19" s="104"/>
      <c r="K19" s="114"/>
      <c r="L19" s="114"/>
      <c r="M19" s="114"/>
      <c r="N19" s="114"/>
      <c r="O19" s="114"/>
      <c r="P19" s="114"/>
      <c r="Q19" s="114"/>
      <c r="R19" s="114"/>
      <c r="S19" s="114"/>
      <c r="T19" s="114"/>
      <c r="U19" s="114"/>
      <c r="V19" s="114"/>
      <c r="W19" s="114"/>
      <c r="X19" s="114"/>
      <c r="Y19" s="114"/>
      <c r="Z19" s="114"/>
      <c r="AA19" s="114"/>
      <c r="AB19" s="114"/>
      <c r="AC19" s="114"/>
    </row>
    <row r="20" ht="36.75" customHeight="1">
      <c r="A20" s="119" t="s">
        <v>2010</v>
      </c>
      <c r="B20" s="123" t="s">
        <v>225</v>
      </c>
      <c r="C20" s="104"/>
      <c r="D20" s="52" t="s">
        <v>2038</v>
      </c>
      <c r="E20" s="206" t="s">
        <v>2039</v>
      </c>
      <c r="F20" s="111"/>
      <c r="G20" s="203" t="s">
        <v>2040</v>
      </c>
      <c r="H20" s="19" t="s">
        <v>2014</v>
      </c>
      <c r="I20" s="104"/>
      <c r="J20" s="104"/>
      <c r="K20" s="114"/>
      <c r="L20" s="114"/>
      <c r="M20" s="114"/>
      <c r="N20" s="114"/>
      <c r="O20" s="114"/>
      <c r="P20" s="114"/>
      <c r="Q20" s="114"/>
      <c r="R20" s="114"/>
      <c r="S20" s="114"/>
      <c r="T20" s="114"/>
      <c r="U20" s="114"/>
      <c r="V20" s="114"/>
      <c r="W20" s="114"/>
      <c r="X20" s="114"/>
      <c r="Y20" s="114"/>
      <c r="Z20" s="114"/>
      <c r="AA20" s="114"/>
      <c r="AB20" s="114"/>
      <c r="AC20" s="114"/>
    </row>
    <row r="21" ht="36.75" customHeight="1">
      <c r="A21" s="119" t="s">
        <v>2010</v>
      </c>
      <c r="B21" s="123" t="s">
        <v>225</v>
      </c>
      <c r="C21" s="19"/>
      <c r="D21" s="52" t="s">
        <v>2038</v>
      </c>
      <c r="E21" s="206" t="s">
        <v>2041</v>
      </c>
      <c r="F21" s="111"/>
      <c r="G21" s="203" t="s">
        <v>2040</v>
      </c>
      <c r="H21" s="19" t="s">
        <v>2014</v>
      </c>
      <c r="I21" s="104"/>
      <c r="J21" s="104"/>
      <c r="K21" s="114"/>
      <c r="L21" s="114"/>
      <c r="M21" s="114"/>
      <c r="N21" s="114"/>
      <c r="O21" s="114"/>
      <c r="P21" s="114"/>
      <c r="Q21" s="114"/>
      <c r="R21" s="114"/>
      <c r="S21" s="114"/>
      <c r="T21" s="114"/>
      <c r="U21" s="114"/>
      <c r="V21" s="114"/>
      <c r="W21" s="114"/>
      <c r="X21" s="114"/>
      <c r="Y21" s="114"/>
      <c r="Z21" s="114"/>
      <c r="AA21" s="114"/>
      <c r="AB21" s="114"/>
      <c r="AC21" s="114"/>
    </row>
    <row r="22" ht="36.75" customHeight="1">
      <c r="A22" s="119" t="s">
        <v>2010</v>
      </c>
      <c r="B22" s="123" t="s">
        <v>225</v>
      </c>
      <c r="C22" s="104"/>
      <c r="D22" s="52" t="s">
        <v>2042</v>
      </c>
      <c r="E22" s="206" t="s">
        <v>2043</v>
      </c>
      <c r="F22" s="111"/>
      <c r="G22" s="203" t="s">
        <v>2033</v>
      </c>
      <c r="H22" s="19" t="s">
        <v>2014</v>
      </c>
      <c r="I22" s="104"/>
      <c r="J22" s="104"/>
      <c r="K22" s="114"/>
      <c r="L22" s="114"/>
      <c r="M22" s="114"/>
      <c r="N22" s="114"/>
      <c r="O22" s="114"/>
      <c r="P22" s="114"/>
      <c r="Q22" s="114"/>
      <c r="R22" s="114"/>
      <c r="S22" s="114"/>
      <c r="T22" s="114"/>
      <c r="U22" s="114"/>
      <c r="V22" s="114"/>
      <c r="W22" s="114"/>
      <c r="X22" s="114"/>
      <c r="Y22" s="114"/>
      <c r="Z22" s="114"/>
      <c r="AA22" s="114"/>
      <c r="AB22" s="114"/>
      <c r="AC22" s="114"/>
    </row>
    <row r="23" ht="36.75" customHeight="1">
      <c r="A23" s="119" t="s">
        <v>2010</v>
      </c>
      <c r="B23" s="123" t="s">
        <v>225</v>
      </c>
      <c r="C23" s="19"/>
      <c r="D23" s="52" t="s">
        <v>2042</v>
      </c>
      <c r="E23" s="206" t="s">
        <v>2044</v>
      </c>
      <c r="F23" s="111"/>
      <c r="G23" s="203" t="s">
        <v>2033</v>
      </c>
      <c r="H23" s="19" t="s">
        <v>2014</v>
      </c>
      <c r="I23" s="104"/>
      <c r="J23" s="104"/>
      <c r="K23" s="114"/>
      <c r="L23" s="114"/>
      <c r="M23" s="114"/>
      <c r="N23" s="114"/>
      <c r="O23" s="114"/>
      <c r="P23" s="114"/>
      <c r="Q23" s="114"/>
      <c r="R23" s="114"/>
      <c r="S23" s="114"/>
      <c r="T23" s="114"/>
      <c r="U23" s="114"/>
      <c r="V23" s="114"/>
      <c r="W23" s="114"/>
      <c r="X23" s="114"/>
      <c r="Y23" s="114"/>
      <c r="Z23" s="114"/>
      <c r="AA23" s="114"/>
      <c r="AB23" s="114"/>
      <c r="AC23" s="114"/>
    </row>
    <row r="24" ht="36.75" customHeight="1">
      <c r="A24" s="119" t="s">
        <v>2010</v>
      </c>
      <c r="B24" s="123" t="s">
        <v>225</v>
      </c>
      <c r="C24" s="104"/>
      <c r="D24" s="52" t="s">
        <v>2045</v>
      </c>
      <c r="E24" s="206" t="s">
        <v>2046</v>
      </c>
      <c r="F24" s="111"/>
      <c r="G24" s="19" t="s">
        <v>2047</v>
      </c>
      <c r="H24" s="19" t="s">
        <v>2014</v>
      </c>
      <c r="I24" s="104"/>
      <c r="J24" s="104"/>
      <c r="K24" s="114"/>
      <c r="L24" s="114"/>
      <c r="M24" s="114"/>
      <c r="N24" s="114"/>
      <c r="O24" s="114"/>
      <c r="P24" s="114"/>
      <c r="Q24" s="114"/>
      <c r="R24" s="114"/>
      <c r="S24" s="114"/>
      <c r="T24" s="114"/>
      <c r="U24" s="114"/>
      <c r="V24" s="114"/>
      <c r="W24" s="114"/>
      <c r="X24" s="114"/>
      <c r="Y24" s="114"/>
      <c r="Z24" s="114"/>
      <c r="AA24" s="114"/>
      <c r="AB24" s="114"/>
      <c r="AC24" s="114"/>
    </row>
    <row r="25" ht="36.75" customHeight="1">
      <c r="A25" s="119" t="s">
        <v>2010</v>
      </c>
      <c r="B25" s="123" t="s">
        <v>225</v>
      </c>
      <c r="C25" s="19"/>
      <c r="D25" s="52" t="s">
        <v>2045</v>
      </c>
      <c r="E25" s="206" t="s">
        <v>2048</v>
      </c>
      <c r="F25" s="111"/>
      <c r="G25" s="19" t="s">
        <v>2047</v>
      </c>
      <c r="H25" s="19" t="s">
        <v>2014</v>
      </c>
      <c r="I25" s="104"/>
      <c r="J25" s="104"/>
      <c r="K25" s="114"/>
      <c r="L25" s="114"/>
      <c r="M25" s="114"/>
      <c r="N25" s="114"/>
      <c r="O25" s="114"/>
      <c r="P25" s="114"/>
      <c r="Q25" s="114"/>
      <c r="R25" s="114"/>
      <c r="S25" s="114"/>
      <c r="T25" s="114"/>
      <c r="U25" s="114"/>
      <c r="V25" s="114"/>
      <c r="W25" s="114"/>
      <c r="X25" s="114"/>
      <c r="Y25" s="114"/>
      <c r="Z25" s="114"/>
      <c r="AA25" s="114"/>
      <c r="AB25" s="114"/>
      <c r="AC25" s="114"/>
    </row>
    <row r="26" ht="36.75" customHeight="1">
      <c r="A26" s="119" t="s">
        <v>2010</v>
      </c>
      <c r="B26" s="123" t="s">
        <v>225</v>
      </c>
      <c r="C26" s="104"/>
      <c r="D26" s="52" t="s">
        <v>2049</v>
      </c>
      <c r="E26" s="206" t="s">
        <v>2050</v>
      </c>
      <c r="F26" s="111"/>
      <c r="G26" s="203" t="s">
        <v>2051</v>
      </c>
      <c r="H26" s="19" t="s">
        <v>2014</v>
      </c>
      <c r="I26" s="104"/>
      <c r="J26" s="104"/>
      <c r="K26" s="114"/>
      <c r="L26" s="114"/>
      <c r="M26" s="114"/>
      <c r="N26" s="114"/>
      <c r="O26" s="114"/>
      <c r="P26" s="114"/>
      <c r="Q26" s="114"/>
      <c r="R26" s="114"/>
      <c r="S26" s="114"/>
      <c r="T26" s="114"/>
      <c r="U26" s="114"/>
      <c r="V26" s="114"/>
      <c r="W26" s="114"/>
      <c r="X26" s="114"/>
      <c r="Y26" s="114"/>
      <c r="Z26" s="114"/>
      <c r="AA26" s="114"/>
      <c r="AB26" s="114"/>
      <c r="AC26" s="114"/>
    </row>
    <row r="27" ht="36.75" customHeight="1">
      <c r="A27" s="119" t="s">
        <v>2010</v>
      </c>
      <c r="B27" s="123" t="s">
        <v>225</v>
      </c>
      <c r="C27" s="19"/>
      <c r="D27" s="52" t="s">
        <v>2049</v>
      </c>
      <c r="E27" s="206" t="s">
        <v>2052</v>
      </c>
      <c r="F27" s="111"/>
      <c r="G27" s="203" t="s">
        <v>2051</v>
      </c>
      <c r="H27" s="19" t="s">
        <v>2014</v>
      </c>
      <c r="I27" s="104"/>
      <c r="J27" s="104"/>
      <c r="K27" s="114"/>
      <c r="L27" s="114"/>
      <c r="M27" s="114"/>
      <c r="N27" s="114"/>
      <c r="O27" s="114"/>
      <c r="P27" s="114"/>
      <c r="Q27" s="114"/>
      <c r="R27" s="114"/>
      <c r="S27" s="114"/>
      <c r="T27" s="114"/>
      <c r="U27" s="114"/>
      <c r="V27" s="114"/>
      <c r="W27" s="114"/>
      <c r="X27" s="114"/>
      <c r="Y27" s="114"/>
      <c r="Z27" s="114"/>
      <c r="AA27" s="114"/>
      <c r="AB27" s="114"/>
      <c r="AC27" s="114"/>
    </row>
    <row r="28" ht="36.75" customHeight="1">
      <c r="A28" s="207"/>
      <c r="B28" s="121"/>
      <c r="C28" s="121"/>
      <c r="D28" s="121"/>
      <c r="E28" s="208"/>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row>
    <row r="29" ht="36.75" customHeight="1">
      <c r="A29" s="207"/>
      <c r="B29" s="121"/>
      <c r="C29" s="121"/>
      <c r="D29" s="121"/>
      <c r="E29" s="208"/>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row>
    <row r="30" ht="36.75" customHeight="1">
      <c r="A30" s="207"/>
      <c r="B30" s="121"/>
      <c r="C30" s="121"/>
      <c r="D30" s="121"/>
      <c r="E30" s="208"/>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row>
    <row r="31" ht="36.75" customHeight="1">
      <c r="A31" s="207"/>
      <c r="B31" s="121"/>
      <c r="C31" s="121"/>
      <c r="D31" s="121"/>
      <c r="E31" s="208"/>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row>
    <row r="32" ht="36.75" customHeight="1">
      <c r="A32" s="207"/>
      <c r="B32" s="121"/>
      <c r="C32" s="121"/>
      <c r="D32" s="121"/>
      <c r="E32" s="208"/>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row>
    <row r="33" ht="36.75" customHeight="1">
      <c r="A33" s="209"/>
      <c r="B33" s="121"/>
      <c r="C33" s="121"/>
      <c r="D33" s="121"/>
      <c r="E33" s="208"/>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row>
    <row r="34" ht="36.75" customHeight="1">
      <c r="A34" s="209"/>
      <c r="B34" s="121"/>
      <c r="C34" s="121"/>
      <c r="D34" s="121"/>
      <c r="E34" s="208"/>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row>
    <row r="35" ht="36.75" customHeight="1">
      <c r="A35" s="209"/>
      <c r="B35" s="121"/>
      <c r="C35" s="121"/>
      <c r="D35" s="121"/>
      <c r="E35" s="208"/>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row>
    <row r="36" ht="36.75" customHeight="1">
      <c r="A36" s="209"/>
      <c r="B36" s="121"/>
      <c r="C36" s="121"/>
      <c r="D36" s="121"/>
      <c r="E36" s="208"/>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row>
    <row r="37" ht="36.75" customHeight="1">
      <c r="A37" s="209"/>
      <c r="B37" s="121"/>
      <c r="C37" s="121"/>
      <c r="D37" s="121"/>
      <c r="E37" s="208"/>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row>
    <row r="38" ht="36.75" customHeight="1">
      <c r="A38" s="209"/>
      <c r="B38" s="121"/>
      <c r="C38" s="121"/>
      <c r="D38" s="121"/>
      <c r="E38" s="208"/>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row>
    <row r="39" ht="36.75" customHeight="1">
      <c r="A39" s="209"/>
      <c r="B39" s="121"/>
      <c r="C39" s="121"/>
      <c r="D39" s="121"/>
      <c r="E39" s="208"/>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row>
    <row r="40" ht="36.75" customHeight="1">
      <c r="A40" s="209"/>
      <c r="B40" s="121"/>
      <c r="C40" s="121"/>
      <c r="D40" s="121"/>
      <c r="E40" s="208"/>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row>
    <row r="41" ht="36.75" customHeight="1">
      <c r="A41" s="209"/>
      <c r="B41" s="121"/>
      <c r="C41" s="121"/>
      <c r="D41" s="121"/>
      <c r="E41" s="208"/>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row>
    <row r="42" ht="36.75" customHeight="1">
      <c r="A42" s="209"/>
      <c r="B42" s="121"/>
      <c r="C42" s="121"/>
      <c r="D42" s="121"/>
      <c r="E42" s="208"/>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row>
    <row r="43" ht="36.75" customHeight="1">
      <c r="A43" s="209"/>
      <c r="B43" s="121"/>
      <c r="C43" s="121"/>
      <c r="D43" s="121"/>
      <c r="E43" s="208"/>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row>
    <row r="44" ht="36.75" customHeight="1">
      <c r="A44" s="209"/>
      <c r="B44" s="121"/>
      <c r="C44" s="121"/>
      <c r="D44" s="121"/>
      <c r="E44" s="208"/>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row>
    <row r="45" ht="36.75" customHeight="1">
      <c r="A45" s="209"/>
      <c r="B45" s="121"/>
      <c r="C45" s="121"/>
      <c r="D45" s="121"/>
      <c r="E45" s="208"/>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row>
    <row r="46" ht="36.75" customHeight="1">
      <c r="A46" s="209"/>
      <c r="B46" s="121"/>
      <c r="C46" s="121"/>
      <c r="D46" s="121"/>
      <c r="E46" s="208"/>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row>
    <row r="47" ht="36.75" customHeight="1">
      <c r="A47" s="209"/>
      <c r="B47" s="121"/>
      <c r="C47" s="121"/>
      <c r="D47" s="121"/>
      <c r="E47" s="208"/>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row>
    <row r="48" ht="36.75" customHeight="1">
      <c r="A48" s="209"/>
      <c r="B48" s="121"/>
      <c r="C48" s="121"/>
      <c r="D48" s="121"/>
      <c r="E48" s="208"/>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row>
    <row r="49" ht="36.75" customHeight="1">
      <c r="A49" s="209"/>
      <c r="B49" s="121"/>
      <c r="C49" s="121"/>
      <c r="D49" s="121"/>
      <c r="E49" s="208"/>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row>
    <row r="50" ht="36.75" customHeight="1">
      <c r="A50" s="209"/>
      <c r="B50" s="121"/>
      <c r="C50" s="121"/>
      <c r="D50" s="121"/>
      <c r="E50" s="208"/>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row>
    <row r="51" ht="36.75" customHeight="1">
      <c r="A51" s="209"/>
      <c r="B51" s="121"/>
      <c r="C51" s="121"/>
      <c r="D51" s="121"/>
      <c r="E51" s="208"/>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row>
    <row r="52" ht="36.75" customHeight="1">
      <c r="A52" s="209"/>
      <c r="B52" s="121"/>
      <c r="C52" s="121"/>
      <c r="D52" s="121"/>
      <c r="E52" s="208"/>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row>
    <row r="53" ht="36.75" customHeight="1">
      <c r="A53" s="209"/>
      <c r="B53" s="121"/>
      <c r="C53" s="121"/>
      <c r="D53" s="121"/>
      <c r="E53" s="208"/>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row>
    <row r="54" ht="36.75" customHeight="1">
      <c r="A54" s="209"/>
      <c r="B54" s="121"/>
      <c r="C54" s="121"/>
      <c r="D54" s="121"/>
      <c r="E54" s="208"/>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row>
    <row r="55" ht="36.75" customHeight="1">
      <c r="A55" s="209"/>
      <c r="B55" s="121"/>
      <c r="C55" s="121"/>
      <c r="D55" s="121"/>
      <c r="E55" s="208"/>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row>
    <row r="56" ht="36.75" customHeight="1">
      <c r="A56" s="209"/>
      <c r="B56" s="121"/>
      <c r="C56" s="121"/>
      <c r="D56" s="121"/>
      <c r="E56" s="208"/>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row>
    <row r="57" ht="36.75" customHeight="1">
      <c r="A57" s="209"/>
      <c r="B57" s="121"/>
      <c r="C57" s="121"/>
      <c r="D57" s="121"/>
      <c r="E57" s="208"/>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row>
    <row r="58" ht="36.75" customHeight="1">
      <c r="A58" s="209"/>
      <c r="B58" s="121"/>
      <c r="C58" s="121"/>
      <c r="D58" s="121"/>
      <c r="E58" s="208"/>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row>
    <row r="59" ht="36.75" customHeight="1">
      <c r="A59" s="209"/>
      <c r="B59" s="121"/>
      <c r="C59" s="121"/>
      <c r="D59" s="121"/>
      <c r="E59" s="208"/>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row>
    <row r="60" ht="36.75" customHeight="1">
      <c r="A60" s="209"/>
      <c r="B60" s="121"/>
      <c r="C60" s="121"/>
      <c r="D60" s="121"/>
      <c r="E60" s="208"/>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row>
    <row r="61" ht="36.75" customHeight="1">
      <c r="A61" s="209"/>
      <c r="B61" s="121"/>
      <c r="C61" s="121"/>
      <c r="D61" s="121"/>
      <c r="E61" s="208"/>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row>
    <row r="62" ht="36.75" customHeight="1">
      <c r="A62" s="209"/>
      <c r="B62" s="121"/>
      <c r="C62" s="121"/>
      <c r="D62" s="121"/>
      <c r="E62" s="208"/>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row>
    <row r="63" ht="36.75" customHeight="1">
      <c r="A63" s="209"/>
      <c r="B63" s="121"/>
      <c r="C63" s="121"/>
      <c r="D63" s="121"/>
      <c r="E63" s="208"/>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row>
    <row r="64" ht="36.75" customHeight="1">
      <c r="A64" s="209"/>
      <c r="B64" s="121"/>
      <c r="C64" s="121"/>
      <c r="D64" s="121"/>
      <c r="E64" s="208"/>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row>
    <row r="65" ht="36.75" customHeight="1">
      <c r="A65" s="209"/>
      <c r="B65" s="121"/>
      <c r="C65" s="121"/>
      <c r="D65" s="121"/>
      <c r="E65" s="208"/>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row>
    <row r="66" ht="36.75" customHeight="1">
      <c r="A66" s="209"/>
      <c r="B66" s="121"/>
      <c r="C66" s="121"/>
      <c r="D66" s="121"/>
      <c r="E66" s="208"/>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row>
    <row r="67" ht="36.75" customHeight="1">
      <c r="A67" s="209"/>
      <c r="B67" s="121"/>
      <c r="C67" s="121"/>
      <c r="D67" s="121"/>
      <c r="E67" s="208"/>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row>
    <row r="68" ht="36.75" customHeight="1">
      <c r="A68" s="209"/>
      <c r="B68" s="121"/>
      <c r="C68" s="121"/>
      <c r="D68" s="121"/>
      <c r="E68" s="208"/>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row>
    <row r="69" ht="36.75" customHeight="1">
      <c r="A69" s="209"/>
      <c r="B69" s="121"/>
      <c r="C69" s="121"/>
      <c r="D69" s="121"/>
      <c r="E69" s="208"/>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row>
    <row r="70" ht="36.75" customHeight="1">
      <c r="A70" s="209"/>
      <c r="B70" s="121"/>
      <c r="C70" s="121"/>
      <c r="D70" s="121"/>
      <c r="E70" s="208"/>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row>
    <row r="71" ht="36.75" customHeight="1">
      <c r="A71" s="209"/>
      <c r="B71" s="121"/>
      <c r="C71" s="121"/>
      <c r="D71" s="121"/>
      <c r="E71" s="208"/>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row>
    <row r="72" ht="36.75" customHeight="1">
      <c r="A72" s="209"/>
      <c r="B72" s="121"/>
      <c r="C72" s="121"/>
      <c r="D72" s="121"/>
      <c r="E72" s="208"/>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row>
    <row r="73" ht="36.75" customHeight="1">
      <c r="A73" s="209"/>
      <c r="B73" s="121"/>
      <c r="C73" s="121"/>
      <c r="D73" s="121"/>
      <c r="E73" s="208"/>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row>
    <row r="74" ht="36.75" customHeight="1">
      <c r="A74" s="209"/>
      <c r="B74" s="121"/>
      <c r="C74" s="121"/>
      <c r="D74" s="121"/>
      <c r="E74" s="208"/>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row>
    <row r="75" ht="36.75" customHeight="1">
      <c r="A75" s="209"/>
      <c r="B75" s="121"/>
      <c r="C75" s="121"/>
      <c r="D75" s="121"/>
      <c r="E75" s="208"/>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row>
    <row r="76" ht="36.75" customHeight="1">
      <c r="A76" s="209"/>
      <c r="B76" s="121"/>
      <c r="C76" s="121"/>
      <c r="D76" s="121"/>
      <c r="E76" s="208"/>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row>
    <row r="77" ht="36.75" customHeight="1">
      <c r="A77" s="209"/>
      <c r="B77" s="121"/>
      <c r="C77" s="121"/>
      <c r="D77" s="121"/>
      <c r="E77" s="208"/>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row>
    <row r="78" ht="36.75" customHeight="1">
      <c r="A78" s="209"/>
      <c r="B78" s="121"/>
      <c r="C78" s="121"/>
      <c r="D78" s="121"/>
      <c r="E78" s="208"/>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row>
    <row r="79" ht="36.75" customHeight="1">
      <c r="A79" s="209"/>
      <c r="B79" s="121"/>
      <c r="C79" s="121"/>
      <c r="D79" s="121"/>
      <c r="E79" s="208"/>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row>
    <row r="80" ht="36.75" customHeight="1">
      <c r="A80" s="209"/>
      <c r="B80" s="121"/>
      <c r="C80" s="121"/>
      <c r="D80" s="121"/>
      <c r="E80" s="208"/>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row>
    <row r="81" ht="36.75" customHeight="1">
      <c r="A81" s="209"/>
      <c r="B81" s="121"/>
      <c r="C81" s="121"/>
      <c r="D81" s="121"/>
      <c r="E81" s="208"/>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row>
    <row r="82" ht="36.75" customHeight="1">
      <c r="A82" s="209"/>
      <c r="B82" s="121"/>
      <c r="C82" s="121"/>
      <c r="D82" s="121"/>
      <c r="E82" s="208"/>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row>
    <row r="83" ht="36.75" customHeight="1">
      <c r="A83" s="209"/>
      <c r="B83" s="121"/>
      <c r="C83" s="121"/>
      <c r="D83" s="121"/>
      <c r="E83" s="208"/>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row>
    <row r="84" ht="36.75" customHeight="1">
      <c r="A84" s="209"/>
      <c r="B84" s="121"/>
      <c r="C84" s="121"/>
      <c r="D84" s="121"/>
      <c r="E84" s="208"/>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row>
    <row r="85" ht="36.75" customHeight="1">
      <c r="A85" s="209"/>
      <c r="B85" s="121"/>
      <c r="C85" s="121"/>
      <c r="D85" s="121"/>
      <c r="E85" s="208"/>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row>
    <row r="86" ht="36.75" customHeight="1">
      <c r="A86" s="209"/>
      <c r="B86" s="121"/>
      <c r="C86" s="121"/>
      <c r="D86" s="121"/>
      <c r="E86" s="208"/>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row>
    <row r="87" ht="36.75" customHeight="1">
      <c r="A87" s="209"/>
      <c r="B87" s="121"/>
      <c r="C87" s="121"/>
      <c r="D87" s="121"/>
      <c r="E87" s="208"/>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row>
    <row r="88" ht="36.75" customHeight="1">
      <c r="A88" s="209"/>
      <c r="B88" s="121"/>
      <c r="C88" s="121"/>
      <c r="D88" s="121"/>
      <c r="E88" s="208"/>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row>
    <row r="89" ht="36.75" customHeight="1">
      <c r="A89" s="209"/>
      <c r="B89" s="121"/>
      <c r="C89" s="121"/>
      <c r="D89" s="121"/>
      <c r="E89" s="208"/>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row>
    <row r="90" ht="36.75" customHeight="1">
      <c r="A90" s="209"/>
      <c r="B90" s="121"/>
      <c r="C90" s="121"/>
      <c r="D90" s="121"/>
      <c r="E90" s="208"/>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row>
    <row r="91" ht="36.75" customHeight="1">
      <c r="A91" s="209"/>
      <c r="B91" s="121"/>
      <c r="C91" s="121"/>
      <c r="D91" s="121"/>
      <c r="E91" s="208"/>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row>
    <row r="92" ht="36.75" customHeight="1">
      <c r="A92" s="209"/>
      <c r="B92" s="121"/>
      <c r="C92" s="121"/>
      <c r="D92" s="121"/>
      <c r="E92" s="208"/>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row>
    <row r="93" ht="36.75" customHeight="1">
      <c r="A93" s="209"/>
      <c r="B93" s="121"/>
      <c r="C93" s="121"/>
      <c r="D93" s="121"/>
      <c r="E93" s="208"/>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row>
    <row r="94" ht="36.75" customHeight="1">
      <c r="A94" s="209"/>
      <c r="B94" s="121"/>
      <c r="C94" s="121"/>
      <c r="D94" s="121"/>
      <c r="E94" s="208"/>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row>
    <row r="95" ht="36.75" customHeight="1">
      <c r="A95" s="209"/>
      <c r="B95" s="121"/>
      <c r="C95" s="121"/>
      <c r="D95" s="121"/>
      <c r="E95" s="208"/>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row>
    <row r="96" ht="36.75" customHeight="1">
      <c r="A96" s="209"/>
      <c r="B96" s="121"/>
      <c r="C96" s="121"/>
      <c r="D96" s="121"/>
      <c r="E96" s="208"/>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row>
    <row r="97" ht="36.75" customHeight="1">
      <c r="A97" s="209"/>
      <c r="B97" s="121"/>
      <c r="C97" s="121"/>
      <c r="D97" s="121"/>
      <c r="E97" s="208"/>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row>
    <row r="98" ht="36.75" customHeight="1">
      <c r="A98" s="209"/>
      <c r="B98" s="121"/>
      <c r="C98" s="121"/>
      <c r="D98" s="121"/>
      <c r="E98" s="208"/>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row>
    <row r="99" ht="36.75" customHeight="1">
      <c r="A99" s="209"/>
      <c r="B99" s="121"/>
      <c r="C99" s="121"/>
      <c r="D99" s="121"/>
      <c r="E99" s="208"/>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row>
    <row r="100" ht="36.75" customHeight="1">
      <c r="A100" s="209"/>
      <c r="B100" s="121"/>
      <c r="C100" s="121"/>
      <c r="D100" s="121"/>
      <c r="E100" s="208"/>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row>
    <row r="101" ht="36.75" customHeight="1">
      <c r="A101" s="209"/>
      <c r="B101" s="121"/>
      <c r="C101" s="121"/>
      <c r="D101" s="121"/>
      <c r="E101" s="208"/>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row>
    <row r="102" ht="36.75" customHeight="1">
      <c r="A102" s="209"/>
      <c r="B102" s="121"/>
      <c r="C102" s="121"/>
      <c r="D102" s="121"/>
      <c r="E102" s="208"/>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row>
    <row r="103" ht="36.75" customHeight="1">
      <c r="A103" s="209"/>
      <c r="B103" s="121"/>
      <c r="C103" s="121"/>
      <c r="D103" s="121"/>
      <c r="E103" s="208"/>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row>
    <row r="104" ht="36.75" customHeight="1">
      <c r="A104" s="209"/>
      <c r="B104" s="121"/>
      <c r="C104" s="121"/>
      <c r="D104" s="121"/>
      <c r="E104" s="208"/>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row>
    <row r="105" ht="36.75" customHeight="1">
      <c r="A105" s="209"/>
      <c r="B105" s="121"/>
      <c r="C105" s="121"/>
      <c r="D105" s="121"/>
      <c r="E105" s="208"/>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row>
    <row r="106" ht="36.75" customHeight="1">
      <c r="A106" s="209"/>
      <c r="B106" s="121"/>
      <c r="C106" s="121"/>
      <c r="D106" s="121"/>
      <c r="E106" s="208"/>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row>
    <row r="107" ht="36.75" customHeight="1">
      <c r="A107" s="209"/>
      <c r="B107" s="121"/>
      <c r="C107" s="121"/>
      <c r="D107" s="121"/>
      <c r="E107" s="208"/>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row>
    <row r="108" ht="36.75" customHeight="1">
      <c r="A108" s="209"/>
      <c r="B108" s="121"/>
      <c r="C108" s="121"/>
      <c r="D108" s="121"/>
      <c r="E108" s="208"/>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row>
    <row r="109" ht="36.75" customHeight="1">
      <c r="A109" s="209"/>
      <c r="B109" s="121"/>
      <c r="C109" s="121"/>
      <c r="D109" s="121"/>
      <c r="E109" s="208"/>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row>
    <row r="110" ht="36.75" customHeight="1">
      <c r="A110" s="209"/>
      <c r="B110" s="121"/>
      <c r="C110" s="121"/>
      <c r="D110" s="121"/>
      <c r="E110" s="208"/>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row>
    <row r="111" ht="36.75" customHeight="1">
      <c r="A111" s="209"/>
      <c r="B111" s="121"/>
      <c r="C111" s="121"/>
      <c r="D111" s="121"/>
      <c r="E111" s="208"/>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row>
    <row r="112" ht="36.75" customHeight="1">
      <c r="A112" s="209"/>
      <c r="B112" s="121"/>
      <c r="C112" s="121"/>
      <c r="D112" s="121"/>
      <c r="E112" s="208"/>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row>
    <row r="113" ht="36.75" customHeight="1">
      <c r="A113" s="209"/>
      <c r="B113" s="121"/>
      <c r="C113" s="121"/>
      <c r="D113" s="121"/>
      <c r="E113" s="208"/>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row>
    <row r="114" ht="36.75" customHeight="1">
      <c r="A114" s="209"/>
      <c r="B114" s="121"/>
      <c r="C114" s="121"/>
      <c r="D114" s="121"/>
      <c r="E114" s="208"/>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row>
    <row r="115" ht="36.75" customHeight="1">
      <c r="A115" s="209"/>
      <c r="B115" s="121"/>
      <c r="C115" s="121"/>
      <c r="D115" s="121"/>
      <c r="E115" s="208"/>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row>
    <row r="116" ht="36.75" customHeight="1">
      <c r="A116" s="209"/>
      <c r="B116" s="121"/>
      <c r="C116" s="121"/>
      <c r="D116" s="121"/>
      <c r="E116" s="208"/>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row>
    <row r="117" ht="36.75" customHeight="1">
      <c r="A117" s="209"/>
      <c r="B117" s="121"/>
      <c r="C117" s="121"/>
      <c r="D117" s="121"/>
      <c r="E117" s="208"/>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row>
    <row r="118" ht="36.75" customHeight="1">
      <c r="A118" s="209"/>
      <c r="B118" s="121"/>
      <c r="C118" s="121"/>
      <c r="D118" s="121"/>
      <c r="E118" s="208"/>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row>
    <row r="119" ht="36.75" customHeight="1">
      <c r="A119" s="209"/>
      <c r="B119" s="121"/>
      <c r="C119" s="121"/>
      <c r="D119" s="121"/>
      <c r="E119" s="208"/>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row>
    <row r="120" ht="36.75" customHeight="1">
      <c r="A120" s="209"/>
      <c r="B120" s="121"/>
      <c r="C120" s="121"/>
      <c r="D120" s="121"/>
      <c r="E120" s="208"/>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row>
    <row r="121" ht="36.75" customHeight="1">
      <c r="A121" s="209"/>
      <c r="B121" s="121"/>
      <c r="C121" s="121"/>
      <c r="D121" s="121"/>
      <c r="E121" s="208"/>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row>
    <row r="122" ht="36.75" customHeight="1">
      <c r="A122" s="209"/>
      <c r="B122" s="121"/>
      <c r="C122" s="121"/>
      <c r="D122" s="121"/>
      <c r="E122" s="208"/>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row>
    <row r="123" ht="36.75" customHeight="1">
      <c r="A123" s="209"/>
      <c r="B123" s="121"/>
      <c r="C123" s="121"/>
      <c r="D123" s="121"/>
      <c r="E123" s="208"/>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row>
    <row r="124" ht="36.75" customHeight="1">
      <c r="A124" s="209"/>
      <c r="B124" s="121"/>
      <c r="C124" s="121"/>
      <c r="D124" s="121"/>
      <c r="E124" s="208"/>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row>
    <row r="125" ht="36.75" customHeight="1">
      <c r="A125" s="209"/>
      <c r="B125" s="121"/>
      <c r="C125" s="121"/>
      <c r="D125" s="121"/>
      <c r="E125" s="208"/>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row>
    <row r="126" ht="36.75" customHeight="1">
      <c r="A126" s="209"/>
      <c r="B126" s="121"/>
      <c r="C126" s="121"/>
      <c r="D126" s="121"/>
      <c r="E126" s="208"/>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row>
    <row r="127" ht="36.75" customHeight="1">
      <c r="A127" s="209"/>
      <c r="B127" s="121"/>
      <c r="C127" s="121"/>
      <c r="D127" s="121"/>
      <c r="E127" s="208"/>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row>
    <row r="128" ht="36.75" customHeight="1">
      <c r="A128" s="209"/>
      <c r="B128" s="121"/>
      <c r="C128" s="121"/>
      <c r="D128" s="121"/>
      <c r="E128" s="208"/>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row>
    <row r="129" ht="36.75" customHeight="1">
      <c r="A129" s="209"/>
      <c r="B129" s="121"/>
      <c r="C129" s="121"/>
      <c r="D129" s="121"/>
      <c r="E129" s="208"/>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row>
    <row r="130" ht="36.75" customHeight="1">
      <c r="A130" s="209"/>
      <c r="B130" s="121"/>
      <c r="C130" s="121"/>
      <c r="D130" s="121"/>
      <c r="E130" s="208"/>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row>
    <row r="131" ht="36.75" customHeight="1">
      <c r="A131" s="209"/>
      <c r="B131" s="121"/>
      <c r="C131" s="121"/>
      <c r="D131" s="121"/>
      <c r="E131" s="208"/>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row>
    <row r="132" ht="36.75" customHeight="1">
      <c r="A132" s="209"/>
      <c r="B132" s="121"/>
      <c r="C132" s="121"/>
      <c r="D132" s="121"/>
      <c r="E132" s="208"/>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row>
    <row r="133" ht="36.75" customHeight="1">
      <c r="A133" s="209"/>
      <c r="B133" s="121"/>
      <c r="C133" s="121"/>
      <c r="D133" s="121"/>
      <c r="E133" s="208"/>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row>
    <row r="134" ht="36.75" customHeight="1">
      <c r="A134" s="209"/>
      <c r="B134" s="121"/>
      <c r="C134" s="121"/>
      <c r="D134" s="121"/>
      <c r="E134" s="208"/>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row>
    <row r="135" ht="36.75" customHeight="1">
      <c r="A135" s="209"/>
      <c r="B135" s="121"/>
      <c r="C135" s="121"/>
      <c r="D135" s="121"/>
      <c r="E135" s="208"/>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row>
    <row r="136" ht="36.75" customHeight="1">
      <c r="A136" s="209"/>
      <c r="B136" s="121"/>
      <c r="C136" s="121"/>
      <c r="D136" s="121"/>
      <c r="E136" s="208"/>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row>
    <row r="137" ht="36.75" customHeight="1">
      <c r="A137" s="209"/>
      <c r="B137" s="121"/>
      <c r="C137" s="121"/>
      <c r="D137" s="121"/>
      <c r="E137" s="208"/>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row>
    <row r="138" ht="36.75" customHeight="1">
      <c r="A138" s="209"/>
      <c r="B138" s="121"/>
      <c r="C138" s="121"/>
      <c r="D138" s="121"/>
      <c r="E138" s="208"/>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row>
    <row r="139" ht="36.75" customHeight="1">
      <c r="A139" s="209"/>
      <c r="B139" s="121"/>
      <c r="C139" s="121"/>
      <c r="D139" s="121"/>
      <c r="E139" s="208"/>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row>
    <row r="140" ht="36.75" customHeight="1">
      <c r="A140" s="209"/>
      <c r="B140" s="121"/>
      <c r="C140" s="121"/>
      <c r="D140" s="121"/>
      <c r="E140" s="208"/>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row>
    <row r="141" ht="36.75" customHeight="1">
      <c r="A141" s="209"/>
      <c r="B141" s="121"/>
      <c r="C141" s="121"/>
      <c r="D141" s="121"/>
      <c r="E141" s="208"/>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row>
    <row r="142" ht="36.75" customHeight="1">
      <c r="A142" s="209"/>
      <c r="B142" s="121"/>
      <c r="C142" s="121"/>
      <c r="D142" s="121"/>
      <c r="E142" s="208"/>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row>
    <row r="143" ht="36.75" customHeight="1">
      <c r="A143" s="209"/>
      <c r="B143" s="121"/>
      <c r="C143" s="121"/>
      <c r="D143" s="121"/>
      <c r="E143" s="208"/>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row>
    <row r="144" ht="36.75" customHeight="1">
      <c r="A144" s="209"/>
      <c r="B144" s="121"/>
      <c r="C144" s="121"/>
      <c r="D144" s="121"/>
      <c r="E144" s="208"/>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row>
    <row r="145" ht="36.75" customHeight="1">
      <c r="A145" s="209"/>
      <c r="B145" s="121"/>
      <c r="C145" s="121"/>
      <c r="D145" s="121"/>
      <c r="E145" s="208"/>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row>
    <row r="146" ht="36.75" customHeight="1">
      <c r="A146" s="209"/>
      <c r="B146" s="121"/>
      <c r="C146" s="121"/>
      <c r="D146" s="121"/>
      <c r="E146" s="208"/>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row>
    <row r="147" ht="36.75" customHeight="1">
      <c r="A147" s="209"/>
      <c r="B147" s="121"/>
      <c r="C147" s="121"/>
      <c r="D147" s="121"/>
      <c r="E147" s="208"/>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row>
    <row r="148" ht="36.75" customHeight="1">
      <c r="A148" s="209"/>
      <c r="B148" s="121"/>
      <c r="C148" s="121"/>
      <c r="D148" s="121"/>
      <c r="E148" s="208"/>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row>
    <row r="149" ht="36.75" customHeight="1">
      <c r="A149" s="209"/>
      <c r="B149" s="121"/>
      <c r="C149" s="121"/>
      <c r="D149" s="121"/>
      <c r="E149" s="208"/>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row>
    <row r="150" ht="36.75" customHeight="1">
      <c r="A150" s="209"/>
      <c r="B150" s="121"/>
      <c r="C150" s="121"/>
      <c r="D150" s="121"/>
      <c r="E150" s="208"/>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row>
    <row r="151" ht="36.75" customHeight="1">
      <c r="A151" s="209"/>
      <c r="B151" s="121"/>
      <c r="C151" s="121"/>
      <c r="D151" s="121"/>
      <c r="E151" s="208"/>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row>
    <row r="152" ht="36.75" customHeight="1">
      <c r="A152" s="209"/>
      <c r="B152" s="121"/>
      <c r="C152" s="121"/>
      <c r="D152" s="121"/>
      <c r="E152" s="208"/>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row>
    <row r="153" ht="36.75" customHeight="1">
      <c r="A153" s="209"/>
      <c r="B153" s="121"/>
      <c r="C153" s="121"/>
      <c r="D153" s="121"/>
      <c r="E153" s="208"/>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row>
    <row r="154" ht="36.75" customHeight="1">
      <c r="A154" s="209"/>
      <c r="B154" s="121"/>
      <c r="C154" s="121"/>
      <c r="D154" s="121"/>
      <c r="E154" s="208"/>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row>
    <row r="155" ht="36.75" customHeight="1">
      <c r="A155" s="209"/>
      <c r="B155" s="121"/>
      <c r="C155" s="121"/>
      <c r="D155" s="121"/>
      <c r="E155" s="208"/>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row>
    <row r="156" ht="36.75" customHeight="1">
      <c r="A156" s="209"/>
      <c r="B156" s="121"/>
      <c r="C156" s="121"/>
      <c r="D156" s="121"/>
      <c r="E156" s="208"/>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row>
    <row r="157" ht="36.75" customHeight="1">
      <c r="A157" s="209"/>
      <c r="B157" s="121"/>
      <c r="C157" s="121"/>
      <c r="D157" s="121"/>
      <c r="E157" s="208"/>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row>
    <row r="158" ht="36.75" customHeight="1">
      <c r="A158" s="209"/>
      <c r="B158" s="121"/>
      <c r="C158" s="121"/>
      <c r="D158" s="121"/>
      <c r="E158" s="208"/>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row>
    <row r="159" ht="36.75" customHeight="1">
      <c r="A159" s="209"/>
      <c r="B159" s="121"/>
      <c r="C159" s="121"/>
      <c r="D159" s="121"/>
      <c r="E159" s="208"/>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row>
    <row r="160" ht="36.75" customHeight="1">
      <c r="A160" s="209"/>
      <c r="B160" s="121"/>
      <c r="C160" s="121"/>
      <c r="D160" s="121"/>
      <c r="E160" s="208"/>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row>
    <row r="161" ht="36.75" customHeight="1">
      <c r="A161" s="209"/>
      <c r="B161" s="121"/>
      <c r="C161" s="121"/>
      <c r="D161" s="121"/>
      <c r="E161" s="208"/>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row>
    <row r="162" ht="36.75" customHeight="1">
      <c r="A162" s="209"/>
      <c r="B162" s="121"/>
      <c r="C162" s="121"/>
      <c r="D162" s="121"/>
      <c r="E162" s="208"/>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row>
    <row r="163" ht="36.75" customHeight="1">
      <c r="A163" s="209"/>
      <c r="B163" s="121"/>
      <c r="C163" s="121"/>
      <c r="D163" s="121"/>
      <c r="E163" s="208"/>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row>
    <row r="164" ht="36.75" customHeight="1">
      <c r="A164" s="209"/>
      <c r="B164" s="121"/>
      <c r="C164" s="121"/>
      <c r="D164" s="121"/>
      <c r="E164" s="208"/>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row>
    <row r="165" ht="36.75" customHeight="1">
      <c r="A165" s="209"/>
      <c r="B165" s="121"/>
      <c r="C165" s="121"/>
      <c r="D165" s="121"/>
      <c r="E165" s="208"/>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row>
    <row r="166" ht="36.75" customHeight="1">
      <c r="A166" s="209"/>
      <c r="B166" s="121"/>
      <c r="C166" s="121"/>
      <c r="D166" s="121"/>
      <c r="E166" s="208"/>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row>
    <row r="167" ht="36.75" customHeight="1">
      <c r="A167" s="209"/>
      <c r="B167" s="121"/>
      <c r="C167" s="121"/>
      <c r="D167" s="121"/>
      <c r="E167" s="208"/>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row>
    <row r="168" ht="36.75" customHeight="1">
      <c r="A168" s="209"/>
      <c r="B168" s="121"/>
      <c r="C168" s="121"/>
      <c r="D168" s="121"/>
      <c r="E168" s="208"/>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row>
    <row r="169" ht="36.75" customHeight="1">
      <c r="A169" s="209"/>
      <c r="B169" s="121"/>
      <c r="C169" s="121"/>
      <c r="D169" s="121"/>
      <c r="E169" s="208"/>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row>
    <row r="170" ht="36.75" customHeight="1">
      <c r="A170" s="209"/>
      <c r="B170" s="121"/>
      <c r="C170" s="121"/>
      <c r="D170" s="121"/>
      <c r="E170" s="208"/>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row>
    <row r="171" ht="36.75" customHeight="1">
      <c r="A171" s="209"/>
      <c r="B171" s="121"/>
      <c r="C171" s="121"/>
      <c r="D171" s="121"/>
      <c r="E171" s="208"/>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row>
    <row r="172" ht="36.75" customHeight="1">
      <c r="A172" s="209"/>
      <c r="B172" s="121"/>
      <c r="C172" s="121"/>
      <c r="D172" s="121"/>
      <c r="E172" s="208"/>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row>
    <row r="173" ht="36.75" customHeight="1">
      <c r="A173" s="209"/>
      <c r="B173" s="121"/>
      <c r="C173" s="121"/>
      <c r="D173" s="121"/>
      <c r="E173" s="208"/>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row>
    <row r="174" ht="36.75" customHeight="1">
      <c r="A174" s="209"/>
      <c r="B174" s="121"/>
      <c r="C174" s="121"/>
      <c r="D174" s="121"/>
      <c r="E174" s="208"/>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row>
    <row r="175" ht="36.75" customHeight="1">
      <c r="A175" s="209"/>
      <c r="B175" s="121"/>
      <c r="C175" s="121"/>
      <c r="D175" s="121"/>
      <c r="E175" s="208"/>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row>
    <row r="176" ht="36.75" customHeight="1">
      <c r="A176" s="209"/>
      <c r="B176" s="121"/>
      <c r="C176" s="121"/>
      <c r="D176" s="121"/>
      <c r="E176" s="208"/>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row>
    <row r="177" ht="36.75" customHeight="1">
      <c r="A177" s="209"/>
      <c r="B177" s="121"/>
      <c r="C177" s="121"/>
      <c r="D177" s="121"/>
      <c r="E177" s="208"/>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row>
    <row r="178" ht="36.75" customHeight="1">
      <c r="A178" s="209"/>
      <c r="B178" s="121"/>
      <c r="C178" s="121"/>
      <c r="D178" s="121"/>
      <c r="E178" s="208"/>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row>
    <row r="179" ht="36.75" customHeight="1">
      <c r="A179" s="209"/>
      <c r="B179" s="121"/>
      <c r="C179" s="121"/>
      <c r="D179" s="121"/>
      <c r="E179" s="208"/>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row>
    <row r="180" ht="36.75" customHeight="1">
      <c r="A180" s="209"/>
      <c r="B180" s="121"/>
      <c r="C180" s="121"/>
      <c r="D180" s="121"/>
      <c r="E180" s="208"/>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row>
    <row r="181" ht="36.75" customHeight="1">
      <c r="A181" s="209"/>
      <c r="B181" s="121"/>
      <c r="C181" s="121"/>
      <c r="D181" s="121"/>
      <c r="E181" s="208"/>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row>
    <row r="182" ht="36.75" customHeight="1">
      <c r="A182" s="209"/>
      <c r="B182" s="121"/>
      <c r="C182" s="121"/>
      <c r="D182" s="121"/>
      <c r="E182" s="208"/>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row>
    <row r="183" ht="36.75" customHeight="1">
      <c r="A183" s="209"/>
      <c r="B183" s="121"/>
      <c r="C183" s="121"/>
      <c r="D183" s="121"/>
      <c r="E183" s="208"/>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row>
    <row r="184" ht="36.75" customHeight="1">
      <c r="A184" s="209"/>
      <c r="B184" s="121"/>
      <c r="C184" s="121"/>
      <c r="D184" s="121"/>
      <c r="E184" s="208"/>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row>
    <row r="185" ht="36.75" customHeight="1">
      <c r="A185" s="209"/>
      <c r="B185" s="121"/>
      <c r="C185" s="121"/>
      <c r="D185" s="121"/>
      <c r="E185" s="208"/>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row>
    <row r="186" ht="36.75" customHeight="1">
      <c r="A186" s="209"/>
      <c r="B186" s="121"/>
      <c r="C186" s="121"/>
      <c r="D186" s="121"/>
      <c r="E186" s="208"/>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row>
    <row r="187" ht="36.75" customHeight="1">
      <c r="A187" s="209"/>
      <c r="B187" s="121"/>
      <c r="C187" s="121"/>
      <c r="D187" s="121"/>
      <c r="E187" s="208"/>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row>
    <row r="188" ht="36.75" customHeight="1">
      <c r="A188" s="209"/>
      <c r="B188" s="121"/>
      <c r="C188" s="121"/>
      <c r="D188" s="121"/>
      <c r="E188" s="208"/>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row>
    <row r="189" ht="36.75" customHeight="1">
      <c r="A189" s="209"/>
      <c r="B189" s="121"/>
      <c r="C189" s="121"/>
      <c r="D189" s="121"/>
      <c r="E189" s="208"/>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row>
    <row r="190" ht="36.75" customHeight="1">
      <c r="A190" s="209"/>
      <c r="B190" s="121"/>
      <c r="C190" s="121"/>
      <c r="D190" s="121"/>
      <c r="E190" s="208"/>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row>
    <row r="191" ht="36.75" customHeight="1">
      <c r="A191" s="209"/>
      <c r="B191" s="121"/>
      <c r="C191" s="121"/>
      <c r="D191" s="121"/>
      <c r="E191" s="208"/>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row>
    <row r="192" ht="36.75" customHeight="1">
      <c r="A192" s="209"/>
      <c r="B192" s="121"/>
      <c r="C192" s="121"/>
      <c r="D192" s="121"/>
      <c r="E192" s="208"/>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row>
    <row r="193" ht="36.75" customHeight="1">
      <c r="A193" s="209"/>
      <c r="B193" s="121"/>
      <c r="C193" s="121"/>
      <c r="D193" s="121"/>
      <c r="E193" s="208"/>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row>
    <row r="194" ht="36.75" customHeight="1">
      <c r="A194" s="209"/>
      <c r="B194" s="121"/>
      <c r="C194" s="121"/>
      <c r="D194" s="121"/>
      <c r="E194" s="208"/>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row>
    <row r="195" ht="36.75" customHeight="1">
      <c r="A195" s="209"/>
      <c r="B195" s="121"/>
      <c r="C195" s="121"/>
      <c r="D195" s="121"/>
      <c r="E195" s="208"/>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row>
    <row r="196" ht="36.75" customHeight="1">
      <c r="A196" s="209"/>
      <c r="B196" s="121"/>
      <c r="C196" s="121"/>
      <c r="D196" s="121"/>
      <c r="E196" s="208"/>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row>
    <row r="197" ht="36.75" customHeight="1">
      <c r="A197" s="209"/>
      <c r="B197" s="121"/>
      <c r="C197" s="121"/>
      <c r="D197" s="121"/>
      <c r="E197" s="208"/>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row>
    <row r="198" ht="36.75" customHeight="1">
      <c r="A198" s="209"/>
      <c r="B198" s="121"/>
      <c r="C198" s="121"/>
      <c r="D198" s="121"/>
      <c r="E198" s="208"/>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row>
    <row r="199" ht="36.75" customHeight="1">
      <c r="A199" s="209"/>
      <c r="B199" s="121"/>
      <c r="C199" s="121"/>
      <c r="D199" s="121"/>
      <c r="E199" s="208"/>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row>
    <row r="200" ht="36.75" customHeight="1">
      <c r="A200" s="209"/>
      <c r="B200" s="121"/>
      <c r="C200" s="121"/>
      <c r="D200" s="121"/>
      <c r="E200" s="208"/>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row>
    <row r="201" ht="36.75" customHeight="1">
      <c r="A201" s="209"/>
      <c r="B201" s="121"/>
      <c r="C201" s="121"/>
      <c r="D201" s="121"/>
      <c r="E201" s="208"/>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row>
    <row r="202" ht="36.75" customHeight="1">
      <c r="A202" s="209"/>
      <c r="B202" s="121"/>
      <c r="C202" s="121"/>
      <c r="D202" s="121"/>
      <c r="E202" s="208"/>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row>
    <row r="203" ht="36.75" customHeight="1">
      <c r="A203" s="209"/>
      <c r="B203" s="121"/>
      <c r="C203" s="121"/>
      <c r="D203" s="121"/>
      <c r="E203" s="208"/>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row>
    <row r="204" ht="36.75" customHeight="1">
      <c r="A204" s="209"/>
      <c r="B204" s="121"/>
      <c r="C204" s="121"/>
      <c r="D204" s="121"/>
      <c r="E204" s="208"/>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row>
    <row r="205" ht="36.75" customHeight="1">
      <c r="A205" s="209"/>
      <c r="B205" s="121"/>
      <c r="C205" s="121"/>
      <c r="D205" s="121"/>
      <c r="E205" s="208"/>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row>
    <row r="206" ht="36.75" customHeight="1">
      <c r="A206" s="209"/>
      <c r="B206" s="121"/>
      <c r="C206" s="121"/>
      <c r="D206" s="121"/>
      <c r="E206" s="208"/>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row>
    <row r="207" ht="36.75" customHeight="1">
      <c r="A207" s="209"/>
      <c r="B207" s="121"/>
      <c r="C207" s="121"/>
      <c r="D207" s="121"/>
      <c r="E207" s="208"/>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row>
    <row r="208" ht="36.75" customHeight="1">
      <c r="A208" s="209"/>
      <c r="B208" s="121"/>
      <c r="C208" s="121"/>
      <c r="D208" s="121"/>
      <c r="E208" s="208"/>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row>
    <row r="209" ht="36.75" customHeight="1">
      <c r="A209" s="209"/>
      <c r="B209" s="121"/>
      <c r="C209" s="121"/>
      <c r="D209" s="121"/>
      <c r="E209" s="208"/>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row>
    <row r="210" ht="36.75" customHeight="1">
      <c r="A210" s="209"/>
      <c r="B210" s="121"/>
      <c r="C210" s="121"/>
      <c r="D210" s="121"/>
      <c r="E210" s="208"/>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row>
    <row r="211" ht="36.75" customHeight="1">
      <c r="A211" s="209"/>
      <c r="B211" s="121"/>
      <c r="C211" s="121"/>
      <c r="D211" s="121"/>
      <c r="E211" s="208"/>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row>
    <row r="212" ht="36.75" customHeight="1">
      <c r="A212" s="209"/>
      <c r="B212" s="121"/>
      <c r="C212" s="121"/>
      <c r="D212" s="121"/>
      <c r="E212" s="208"/>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row>
    <row r="213" ht="36.75" customHeight="1">
      <c r="A213" s="209"/>
      <c r="B213" s="121"/>
      <c r="C213" s="121"/>
      <c r="D213" s="121"/>
      <c r="E213" s="208"/>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row>
    <row r="214" ht="36.75" customHeight="1">
      <c r="A214" s="209"/>
      <c r="B214" s="121"/>
      <c r="C214" s="121"/>
      <c r="D214" s="121"/>
      <c r="E214" s="208"/>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row>
    <row r="215" ht="36.75" customHeight="1">
      <c r="A215" s="209"/>
      <c r="B215" s="121"/>
      <c r="C215" s="121"/>
      <c r="D215" s="121"/>
      <c r="E215" s="208"/>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row>
    <row r="216" ht="36.75" customHeight="1">
      <c r="A216" s="209"/>
      <c r="B216" s="121"/>
      <c r="C216" s="121"/>
      <c r="D216" s="121"/>
      <c r="E216" s="208"/>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row>
    <row r="217" ht="36.75" customHeight="1">
      <c r="A217" s="209"/>
      <c r="B217" s="121"/>
      <c r="C217" s="121"/>
      <c r="D217" s="121"/>
      <c r="E217" s="208"/>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row>
    <row r="218" ht="36.75" customHeight="1">
      <c r="A218" s="209"/>
      <c r="B218" s="121"/>
      <c r="C218" s="121"/>
      <c r="D218" s="121"/>
      <c r="E218" s="208"/>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row>
    <row r="219" ht="36.75" customHeight="1">
      <c r="A219" s="209"/>
      <c r="B219" s="121"/>
      <c r="C219" s="121"/>
      <c r="D219" s="121"/>
      <c r="E219" s="208"/>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row>
    <row r="220" ht="36.75" customHeight="1">
      <c r="A220" s="209"/>
      <c r="B220" s="121"/>
      <c r="C220" s="121"/>
      <c r="D220" s="121"/>
      <c r="E220" s="208"/>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row>
    <row r="221" ht="36.75" customHeight="1">
      <c r="A221" s="209"/>
      <c r="B221" s="121"/>
      <c r="C221" s="121"/>
      <c r="D221" s="121"/>
      <c r="E221" s="208"/>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row>
    <row r="222" ht="36.75" customHeight="1">
      <c r="A222" s="209"/>
      <c r="B222" s="121"/>
      <c r="C222" s="121"/>
      <c r="D222" s="121"/>
      <c r="E222" s="208"/>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row>
    <row r="223" ht="36.75" customHeight="1">
      <c r="A223" s="209"/>
      <c r="B223" s="121"/>
      <c r="C223" s="121"/>
      <c r="D223" s="121"/>
      <c r="E223" s="208"/>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row>
    <row r="224" ht="36.75" customHeight="1">
      <c r="A224" s="209"/>
      <c r="B224" s="121"/>
      <c r="C224" s="121"/>
      <c r="D224" s="121"/>
      <c r="E224" s="208"/>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row>
    <row r="225" ht="36.75" customHeight="1">
      <c r="A225" s="209"/>
      <c r="B225" s="121"/>
      <c r="C225" s="121"/>
      <c r="D225" s="121"/>
      <c r="E225" s="208"/>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row>
    <row r="226" ht="36.75" customHeight="1">
      <c r="A226" s="209"/>
      <c r="B226" s="121"/>
      <c r="C226" s="121"/>
      <c r="D226" s="121"/>
      <c r="E226" s="208"/>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row>
    <row r="227" ht="36.75" customHeight="1">
      <c r="A227" s="209"/>
      <c r="B227" s="121"/>
      <c r="C227" s="121"/>
      <c r="D227" s="121"/>
      <c r="E227" s="208"/>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row>
    <row r="228" ht="36.75" customHeight="1">
      <c r="A228" s="209"/>
      <c r="B228" s="121"/>
      <c r="C228" s="121"/>
      <c r="D228" s="121"/>
      <c r="E228" s="208"/>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row>
    <row r="229" ht="36.75" customHeight="1">
      <c r="A229" s="209"/>
      <c r="B229" s="121"/>
      <c r="C229" s="121"/>
      <c r="D229" s="121"/>
      <c r="E229" s="208"/>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row>
    <row r="230" ht="36.75" customHeight="1">
      <c r="A230" s="209"/>
      <c r="B230" s="121"/>
      <c r="C230" s="121"/>
      <c r="D230" s="121"/>
      <c r="E230" s="208"/>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row>
    <row r="231" ht="36.75" customHeight="1">
      <c r="A231" s="209"/>
      <c r="B231" s="121"/>
      <c r="C231" s="121"/>
      <c r="D231" s="121"/>
      <c r="E231" s="208"/>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row>
    <row r="232" ht="36.75" customHeight="1">
      <c r="A232" s="209"/>
      <c r="B232" s="121"/>
      <c r="C232" s="121"/>
      <c r="D232" s="121"/>
      <c r="E232" s="208"/>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row>
    <row r="233" ht="36.75" customHeight="1">
      <c r="A233" s="209"/>
      <c r="B233" s="121"/>
      <c r="C233" s="121"/>
      <c r="D233" s="121"/>
      <c r="E233" s="208"/>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row>
    <row r="234" ht="36.75" customHeight="1">
      <c r="A234" s="209"/>
      <c r="B234" s="121"/>
      <c r="C234" s="121"/>
      <c r="D234" s="121"/>
      <c r="E234" s="208"/>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row>
    <row r="235" ht="36.75" customHeight="1">
      <c r="A235" s="209"/>
      <c r="B235" s="121"/>
      <c r="C235" s="121"/>
      <c r="D235" s="121"/>
      <c r="E235" s="208"/>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row>
    <row r="236" ht="36.75" customHeight="1">
      <c r="A236" s="209"/>
      <c r="B236" s="121"/>
      <c r="C236" s="121"/>
      <c r="D236" s="121"/>
      <c r="E236" s="208"/>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row>
    <row r="237" ht="36.75" customHeight="1">
      <c r="A237" s="209"/>
      <c r="B237" s="121"/>
      <c r="C237" s="121"/>
      <c r="D237" s="121"/>
      <c r="E237" s="208"/>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row>
    <row r="238" ht="36.75" customHeight="1">
      <c r="A238" s="209"/>
      <c r="B238" s="121"/>
      <c r="C238" s="121"/>
      <c r="D238" s="121"/>
      <c r="E238" s="208"/>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row>
    <row r="239" ht="36.75" customHeight="1">
      <c r="A239" s="209"/>
      <c r="B239" s="121"/>
      <c r="C239" s="121"/>
      <c r="D239" s="121"/>
      <c r="E239" s="208"/>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row>
    <row r="240" ht="36.75" customHeight="1">
      <c r="A240" s="209"/>
      <c r="B240" s="121"/>
      <c r="C240" s="121"/>
      <c r="D240" s="121"/>
      <c r="E240" s="208"/>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row>
    <row r="241" ht="36.75" customHeight="1">
      <c r="A241" s="209"/>
      <c r="B241" s="121"/>
      <c r="C241" s="121"/>
      <c r="D241" s="121"/>
      <c r="E241" s="208"/>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row>
    <row r="242" ht="36.75" customHeight="1">
      <c r="A242" s="209"/>
      <c r="B242" s="121"/>
      <c r="C242" s="121"/>
      <c r="D242" s="121"/>
      <c r="E242" s="208"/>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row>
    <row r="243" ht="36.75" customHeight="1">
      <c r="A243" s="209"/>
      <c r="B243" s="121"/>
      <c r="C243" s="121"/>
      <c r="D243" s="121"/>
      <c r="E243" s="208"/>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row>
    <row r="244" ht="36.75" customHeight="1">
      <c r="A244" s="209"/>
      <c r="B244" s="121"/>
      <c r="C244" s="121"/>
      <c r="D244" s="121"/>
      <c r="E244" s="208"/>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row>
    <row r="245" ht="36.75" customHeight="1">
      <c r="A245" s="209"/>
      <c r="B245" s="121"/>
      <c r="C245" s="121"/>
      <c r="D245" s="121"/>
      <c r="E245" s="208"/>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row>
    <row r="246" ht="36.75" customHeight="1">
      <c r="A246" s="209"/>
      <c r="B246" s="121"/>
      <c r="C246" s="121"/>
      <c r="D246" s="121"/>
      <c r="E246" s="208"/>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row>
    <row r="247" ht="36.75" customHeight="1">
      <c r="A247" s="209"/>
      <c r="B247" s="121"/>
      <c r="C247" s="121"/>
      <c r="D247" s="121"/>
      <c r="E247" s="208"/>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row>
    <row r="248" ht="36.75" customHeight="1">
      <c r="A248" s="209"/>
      <c r="B248" s="121"/>
      <c r="C248" s="121"/>
      <c r="D248" s="121"/>
      <c r="E248" s="208"/>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row>
    <row r="249" ht="36.75" customHeight="1">
      <c r="A249" s="209"/>
      <c r="B249" s="121"/>
      <c r="C249" s="121"/>
      <c r="D249" s="121"/>
      <c r="E249" s="208"/>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row>
    <row r="250" ht="36.75" customHeight="1">
      <c r="A250" s="209"/>
      <c r="B250" s="121"/>
      <c r="C250" s="121"/>
      <c r="D250" s="121"/>
      <c r="E250" s="208"/>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row>
    <row r="251" ht="36.75" customHeight="1">
      <c r="A251" s="209"/>
      <c r="B251" s="121"/>
      <c r="C251" s="121"/>
      <c r="D251" s="121"/>
      <c r="E251" s="208"/>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row>
    <row r="252" ht="36.75" customHeight="1">
      <c r="A252" s="209"/>
      <c r="B252" s="121"/>
      <c r="C252" s="121"/>
      <c r="D252" s="121"/>
      <c r="E252" s="208"/>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row>
    <row r="253" ht="36.75" customHeight="1">
      <c r="A253" s="209"/>
      <c r="B253" s="121"/>
      <c r="C253" s="121"/>
      <c r="D253" s="121"/>
      <c r="E253" s="208"/>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row>
    <row r="254" ht="36.75" customHeight="1">
      <c r="A254" s="209"/>
      <c r="B254" s="121"/>
      <c r="C254" s="121"/>
      <c r="D254" s="121"/>
      <c r="E254" s="208"/>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row>
    <row r="255" ht="36.75" customHeight="1">
      <c r="A255" s="209"/>
      <c r="B255" s="121"/>
      <c r="C255" s="121"/>
      <c r="D255" s="121"/>
      <c r="E255" s="208"/>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row>
    <row r="256" ht="36.75" customHeight="1">
      <c r="A256" s="209"/>
      <c r="B256" s="121"/>
      <c r="C256" s="121"/>
      <c r="D256" s="121"/>
      <c r="E256" s="208"/>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row>
    <row r="257" ht="36.75" customHeight="1">
      <c r="A257" s="209"/>
      <c r="B257" s="121"/>
      <c r="C257" s="121"/>
      <c r="D257" s="121"/>
      <c r="E257" s="208"/>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row>
    <row r="258" ht="36.75" customHeight="1">
      <c r="A258" s="209"/>
      <c r="B258" s="121"/>
      <c r="C258" s="121"/>
      <c r="D258" s="121"/>
      <c r="E258" s="208"/>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row>
    <row r="259" ht="36.75" customHeight="1">
      <c r="A259" s="209"/>
      <c r="B259" s="121"/>
      <c r="C259" s="121"/>
      <c r="D259" s="121"/>
      <c r="E259" s="208"/>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row>
    <row r="260" ht="36.75" customHeight="1">
      <c r="A260" s="209"/>
      <c r="B260" s="121"/>
      <c r="C260" s="121"/>
      <c r="D260" s="121"/>
      <c r="E260" s="208"/>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row>
    <row r="261" ht="36.75" customHeight="1">
      <c r="A261" s="209"/>
      <c r="B261" s="121"/>
      <c r="C261" s="121"/>
      <c r="D261" s="121"/>
      <c r="E261" s="208"/>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row>
    <row r="262" ht="36.75" customHeight="1">
      <c r="A262" s="209"/>
      <c r="B262" s="121"/>
      <c r="C262" s="121"/>
      <c r="D262" s="121"/>
      <c r="E262" s="208"/>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row>
    <row r="263" ht="36.75" customHeight="1">
      <c r="A263" s="209"/>
      <c r="B263" s="121"/>
      <c r="C263" s="121"/>
      <c r="D263" s="121"/>
      <c r="E263" s="208"/>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row>
    <row r="264" ht="36.75" customHeight="1">
      <c r="A264" s="209"/>
      <c r="B264" s="121"/>
      <c r="C264" s="121"/>
      <c r="D264" s="121"/>
      <c r="E264" s="208"/>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row>
    <row r="265" ht="36.75" customHeight="1">
      <c r="A265" s="209"/>
      <c r="B265" s="121"/>
      <c r="C265" s="121"/>
      <c r="D265" s="121"/>
      <c r="E265" s="208"/>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row>
    <row r="266" ht="36.75" customHeight="1">
      <c r="A266" s="209"/>
      <c r="B266" s="121"/>
      <c r="C266" s="121"/>
      <c r="D266" s="121"/>
      <c r="E266" s="208"/>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row>
    <row r="267" ht="36.75" customHeight="1">
      <c r="A267" s="209"/>
      <c r="B267" s="121"/>
      <c r="C267" s="121"/>
      <c r="D267" s="121"/>
      <c r="E267" s="208"/>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row>
    <row r="268" ht="36.75" customHeight="1">
      <c r="A268" s="209"/>
      <c r="B268" s="121"/>
      <c r="C268" s="121"/>
      <c r="D268" s="121"/>
      <c r="E268" s="208"/>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row>
    <row r="269" ht="36.75" customHeight="1">
      <c r="A269" s="209"/>
      <c r="B269" s="121"/>
      <c r="C269" s="121"/>
      <c r="D269" s="121"/>
      <c r="E269" s="208"/>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row>
    <row r="270" ht="36.75" customHeight="1">
      <c r="A270" s="209"/>
      <c r="B270" s="121"/>
      <c r="C270" s="121"/>
      <c r="D270" s="121"/>
      <c r="E270" s="208"/>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row>
    <row r="271" ht="36.75" customHeight="1">
      <c r="A271" s="209"/>
      <c r="B271" s="121"/>
      <c r="C271" s="121"/>
      <c r="D271" s="121"/>
      <c r="E271" s="208"/>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row>
    <row r="272" ht="36.75" customHeight="1">
      <c r="A272" s="209"/>
      <c r="B272" s="121"/>
      <c r="C272" s="121"/>
      <c r="D272" s="121"/>
      <c r="E272" s="208"/>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row>
    <row r="273" ht="36.75" customHeight="1">
      <c r="A273" s="209"/>
      <c r="B273" s="121"/>
      <c r="C273" s="121"/>
      <c r="D273" s="121"/>
      <c r="E273" s="208"/>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row>
    <row r="274" ht="36.75" customHeight="1">
      <c r="A274" s="209"/>
      <c r="B274" s="121"/>
      <c r="C274" s="121"/>
      <c r="D274" s="121"/>
      <c r="E274" s="208"/>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row>
    <row r="275" ht="36.75" customHeight="1">
      <c r="A275" s="209"/>
      <c r="B275" s="121"/>
      <c r="C275" s="121"/>
      <c r="D275" s="121"/>
      <c r="E275" s="208"/>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row>
    <row r="276" ht="36.75" customHeight="1">
      <c r="A276" s="209"/>
      <c r="B276" s="121"/>
      <c r="C276" s="121"/>
      <c r="D276" s="121"/>
      <c r="E276" s="208"/>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row>
    <row r="277" ht="36.75" customHeight="1">
      <c r="A277" s="209"/>
      <c r="B277" s="121"/>
      <c r="C277" s="121"/>
      <c r="D277" s="121"/>
      <c r="E277" s="208"/>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row>
    <row r="278" ht="36.75" customHeight="1">
      <c r="A278" s="209"/>
      <c r="B278" s="121"/>
      <c r="C278" s="121"/>
      <c r="D278" s="121"/>
      <c r="E278" s="208"/>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row>
    <row r="279" ht="36.75" customHeight="1">
      <c r="A279" s="209"/>
      <c r="B279" s="121"/>
      <c r="C279" s="121"/>
      <c r="D279" s="121"/>
      <c r="E279" s="208"/>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row>
    <row r="280" ht="36.75" customHeight="1">
      <c r="A280" s="209"/>
      <c r="B280" s="121"/>
      <c r="C280" s="121"/>
      <c r="D280" s="121"/>
      <c r="E280" s="208"/>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row>
    <row r="281" ht="36.75" customHeight="1">
      <c r="A281" s="209"/>
      <c r="B281" s="121"/>
      <c r="C281" s="121"/>
      <c r="D281" s="121"/>
      <c r="E281" s="208"/>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row>
    <row r="282" ht="36.75" customHeight="1">
      <c r="A282" s="209"/>
      <c r="B282" s="121"/>
      <c r="C282" s="121"/>
      <c r="D282" s="121"/>
      <c r="E282" s="208"/>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row>
    <row r="283" ht="36.75" customHeight="1">
      <c r="A283" s="209"/>
      <c r="B283" s="121"/>
      <c r="C283" s="121"/>
      <c r="D283" s="121"/>
      <c r="E283" s="208"/>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row>
    <row r="284" ht="36.75" customHeight="1">
      <c r="A284" s="209"/>
      <c r="B284" s="121"/>
      <c r="C284" s="121"/>
      <c r="D284" s="121"/>
      <c r="E284" s="208"/>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row>
    <row r="285" ht="36.75" customHeight="1">
      <c r="A285" s="209"/>
      <c r="B285" s="121"/>
      <c r="C285" s="121"/>
      <c r="D285" s="121"/>
      <c r="E285" s="208"/>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row>
    <row r="286" ht="36.75" customHeight="1">
      <c r="A286" s="209"/>
      <c r="B286" s="121"/>
      <c r="C286" s="121"/>
      <c r="D286" s="121"/>
      <c r="E286" s="208"/>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row>
    <row r="287" ht="36.75" customHeight="1">
      <c r="A287" s="209"/>
      <c r="B287" s="121"/>
      <c r="C287" s="121"/>
      <c r="D287" s="121"/>
      <c r="E287" s="208"/>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row>
    <row r="288" ht="36.75" customHeight="1">
      <c r="A288" s="209"/>
      <c r="B288" s="121"/>
      <c r="C288" s="121"/>
      <c r="D288" s="121"/>
      <c r="E288" s="208"/>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row>
    <row r="289" ht="36.75" customHeight="1">
      <c r="A289" s="209"/>
      <c r="B289" s="121"/>
      <c r="C289" s="121"/>
      <c r="D289" s="121"/>
      <c r="E289" s="208"/>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row>
    <row r="290" ht="36.75" customHeight="1">
      <c r="A290" s="209"/>
      <c r="B290" s="121"/>
      <c r="C290" s="121"/>
      <c r="D290" s="121"/>
      <c r="E290" s="208"/>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row>
    <row r="291" ht="36.75" customHeight="1">
      <c r="A291" s="209"/>
      <c r="B291" s="121"/>
      <c r="C291" s="121"/>
      <c r="D291" s="121"/>
      <c r="E291" s="208"/>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row>
    <row r="292" ht="36.75" customHeight="1">
      <c r="A292" s="209"/>
      <c r="B292" s="121"/>
      <c r="C292" s="121"/>
      <c r="D292" s="121"/>
      <c r="E292" s="208"/>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row>
    <row r="293" ht="36.75" customHeight="1">
      <c r="A293" s="209"/>
      <c r="B293" s="121"/>
      <c r="C293" s="121"/>
      <c r="D293" s="121"/>
      <c r="E293" s="208"/>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row>
    <row r="294" ht="36.75" customHeight="1">
      <c r="A294" s="209"/>
      <c r="B294" s="121"/>
      <c r="C294" s="121"/>
      <c r="D294" s="121"/>
      <c r="E294" s="208"/>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row>
    <row r="295" ht="36.75" customHeight="1">
      <c r="A295" s="209"/>
      <c r="B295" s="121"/>
      <c r="C295" s="121"/>
      <c r="D295" s="121"/>
      <c r="E295" s="208"/>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row>
    <row r="296" ht="36.75" customHeight="1">
      <c r="A296" s="209"/>
      <c r="B296" s="121"/>
      <c r="C296" s="121"/>
      <c r="D296" s="121"/>
      <c r="E296" s="208"/>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row>
    <row r="297" ht="36.75" customHeight="1">
      <c r="A297" s="209"/>
      <c r="B297" s="121"/>
      <c r="C297" s="121"/>
      <c r="D297" s="121"/>
      <c r="E297" s="208"/>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row>
    <row r="298" ht="36.75" customHeight="1">
      <c r="A298" s="209"/>
      <c r="B298" s="121"/>
      <c r="C298" s="121"/>
      <c r="D298" s="121"/>
      <c r="E298" s="208"/>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row>
    <row r="299" ht="36.75" customHeight="1">
      <c r="A299" s="209"/>
      <c r="B299" s="121"/>
      <c r="C299" s="121"/>
      <c r="D299" s="121"/>
      <c r="E299" s="208"/>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row>
    <row r="300" ht="36.75" customHeight="1">
      <c r="A300" s="209"/>
      <c r="B300" s="121"/>
      <c r="C300" s="121"/>
      <c r="D300" s="121"/>
      <c r="E300" s="208"/>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row>
    <row r="301" ht="36.75" customHeight="1">
      <c r="A301" s="209"/>
      <c r="B301" s="121"/>
      <c r="C301" s="121"/>
      <c r="D301" s="121"/>
      <c r="E301" s="208"/>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row>
    <row r="302" ht="36.75" customHeight="1">
      <c r="A302" s="209"/>
      <c r="B302" s="121"/>
      <c r="C302" s="121"/>
      <c r="D302" s="121"/>
      <c r="E302" s="208"/>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row>
    <row r="303" ht="36.75" customHeight="1">
      <c r="A303" s="209"/>
      <c r="B303" s="121"/>
      <c r="C303" s="121"/>
      <c r="D303" s="121"/>
      <c r="E303" s="208"/>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row>
    <row r="304" ht="36.75" customHeight="1">
      <c r="A304" s="209"/>
      <c r="B304" s="121"/>
      <c r="C304" s="121"/>
      <c r="D304" s="121"/>
      <c r="E304" s="208"/>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row>
    <row r="305" ht="36.75" customHeight="1">
      <c r="A305" s="209"/>
      <c r="B305" s="121"/>
      <c r="C305" s="121"/>
      <c r="D305" s="121"/>
      <c r="E305" s="208"/>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row>
    <row r="306" ht="36.75" customHeight="1">
      <c r="A306" s="209"/>
      <c r="B306" s="121"/>
      <c r="C306" s="121"/>
      <c r="D306" s="121"/>
      <c r="E306" s="208"/>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row>
    <row r="307" ht="36.75" customHeight="1">
      <c r="A307" s="209"/>
      <c r="B307" s="121"/>
      <c r="C307" s="121"/>
      <c r="D307" s="121"/>
      <c r="E307" s="208"/>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row>
    <row r="308" ht="36.75" customHeight="1">
      <c r="A308" s="209"/>
      <c r="B308" s="121"/>
      <c r="C308" s="121"/>
      <c r="D308" s="121"/>
      <c r="E308" s="208"/>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row>
    <row r="309" ht="36.75" customHeight="1">
      <c r="A309" s="209"/>
      <c r="B309" s="121"/>
      <c r="C309" s="121"/>
      <c r="D309" s="121"/>
      <c r="E309" s="208"/>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row>
    <row r="310" ht="36.75" customHeight="1">
      <c r="A310" s="209"/>
      <c r="B310" s="121"/>
      <c r="C310" s="121"/>
      <c r="D310" s="121"/>
      <c r="E310" s="208"/>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row>
    <row r="311" ht="36.75" customHeight="1">
      <c r="A311" s="209"/>
      <c r="B311" s="121"/>
      <c r="C311" s="121"/>
      <c r="D311" s="121"/>
      <c r="E311" s="208"/>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row>
    <row r="312" ht="36.75" customHeight="1">
      <c r="A312" s="209"/>
      <c r="B312" s="121"/>
      <c r="C312" s="121"/>
      <c r="D312" s="121"/>
      <c r="E312" s="208"/>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row>
    <row r="313" ht="36.75" customHeight="1">
      <c r="A313" s="209"/>
      <c r="B313" s="121"/>
      <c r="C313" s="121"/>
      <c r="D313" s="121"/>
      <c r="E313" s="208"/>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row>
    <row r="314" ht="36.75" customHeight="1">
      <c r="A314" s="209"/>
      <c r="B314" s="121"/>
      <c r="C314" s="121"/>
      <c r="D314" s="121"/>
      <c r="E314" s="208"/>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row>
    <row r="315" ht="36.75" customHeight="1">
      <c r="A315" s="209"/>
      <c r="B315" s="121"/>
      <c r="C315" s="121"/>
      <c r="D315" s="121"/>
      <c r="E315" s="208"/>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row>
    <row r="316" ht="36.75" customHeight="1">
      <c r="A316" s="209"/>
      <c r="B316" s="121"/>
      <c r="C316" s="121"/>
      <c r="D316" s="121"/>
      <c r="E316" s="208"/>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row>
    <row r="317" ht="36.75" customHeight="1">
      <c r="A317" s="209"/>
      <c r="B317" s="121"/>
      <c r="C317" s="121"/>
      <c r="D317" s="121"/>
      <c r="E317" s="208"/>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row>
    <row r="318" ht="36.75" customHeight="1">
      <c r="A318" s="209"/>
      <c r="B318" s="121"/>
      <c r="C318" s="121"/>
      <c r="D318" s="121"/>
      <c r="E318" s="208"/>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row>
    <row r="319" ht="36.75" customHeight="1">
      <c r="A319" s="209"/>
      <c r="B319" s="121"/>
      <c r="C319" s="121"/>
      <c r="D319" s="121"/>
      <c r="E319" s="208"/>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row>
    <row r="320" ht="36.75" customHeight="1">
      <c r="A320" s="209"/>
      <c r="B320" s="121"/>
      <c r="C320" s="121"/>
      <c r="D320" s="121"/>
      <c r="E320" s="208"/>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row>
    <row r="321" ht="36.75" customHeight="1">
      <c r="A321" s="209"/>
      <c r="B321" s="121"/>
      <c r="C321" s="121"/>
      <c r="D321" s="121"/>
      <c r="E321" s="208"/>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row>
    <row r="322" ht="36.75" customHeight="1">
      <c r="A322" s="209"/>
      <c r="B322" s="121"/>
      <c r="C322" s="121"/>
      <c r="D322" s="121"/>
      <c r="E322" s="208"/>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row>
    <row r="323" ht="36.75" customHeight="1">
      <c r="A323" s="209"/>
      <c r="B323" s="121"/>
      <c r="C323" s="121"/>
      <c r="D323" s="121"/>
      <c r="E323" s="208"/>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row>
    <row r="324" ht="36.75" customHeight="1">
      <c r="A324" s="209"/>
      <c r="B324" s="121"/>
      <c r="C324" s="121"/>
      <c r="D324" s="121"/>
      <c r="E324" s="208"/>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row>
    <row r="325" ht="36.75" customHeight="1">
      <c r="A325" s="209"/>
      <c r="B325" s="121"/>
      <c r="C325" s="121"/>
      <c r="D325" s="121"/>
      <c r="E325" s="208"/>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row>
    <row r="326" ht="36.75" customHeight="1">
      <c r="A326" s="209"/>
      <c r="B326" s="121"/>
      <c r="C326" s="121"/>
      <c r="D326" s="121"/>
      <c r="E326" s="208"/>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row>
    <row r="327" ht="36.75" customHeight="1">
      <c r="A327" s="209"/>
      <c r="B327" s="121"/>
      <c r="C327" s="121"/>
      <c r="D327" s="121"/>
      <c r="E327" s="208"/>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row>
    <row r="328" ht="36.75" customHeight="1">
      <c r="A328" s="209"/>
      <c r="B328" s="121"/>
      <c r="C328" s="121"/>
      <c r="D328" s="121"/>
      <c r="E328" s="208"/>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row>
    <row r="329" ht="36.75" customHeight="1">
      <c r="A329" s="209"/>
      <c r="B329" s="121"/>
      <c r="C329" s="121"/>
      <c r="D329" s="121"/>
      <c r="E329" s="208"/>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row>
    <row r="330" ht="36.75" customHeight="1">
      <c r="A330" s="209"/>
      <c r="B330" s="121"/>
      <c r="C330" s="121"/>
      <c r="D330" s="121"/>
      <c r="E330" s="208"/>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row>
    <row r="331" ht="36.75" customHeight="1">
      <c r="A331" s="209"/>
      <c r="B331" s="121"/>
      <c r="C331" s="121"/>
      <c r="D331" s="121"/>
      <c r="E331" s="208"/>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row>
    <row r="332" ht="36.75" customHeight="1">
      <c r="A332" s="209"/>
      <c r="B332" s="121"/>
      <c r="C332" s="121"/>
      <c r="D332" s="121"/>
      <c r="E332" s="208"/>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row>
    <row r="333" ht="36.75" customHeight="1">
      <c r="A333" s="209"/>
      <c r="B333" s="121"/>
      <c r="C333" s="121"/>
      <c r="D333" s="121"/>
      <c r="E333" s="208"/>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row>
    <row r="334" ht="36.75" customHeight="1">
      <c r="A334" s="209"/>
      <c r="B334" s="121"/>
      <c r="C334" s="121"/>
      <c r="D334" s="121"/>
      <c r="E334" s="208"/>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row>
    <row r="335" ht="36.75" customHeight="1">
      <c r="A335" s="209"/>
      <c r="B335" s="121"/>
      <c r="C335" s="121"/>
      <c r="D335" s="121"/>
      <c r="E335" s="208"/>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row>
    <row r="336" ht="36.75" customHeight="1">
      <c r="A336" s="209"/>
      <c r="B336" s="121"/>
      <c r="C336" s="121"/>
      <c r="D336" s="121"/>
      <c r="E336" s="208"/>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row>
    <row r="337" ht="36.75" customHeight="1">
      <c r="A337" s="209"/>
      <c r="B337" s="121"/>
      <c r="C337" s="121"/>
      <c r="D337" s="121"/>
      <c r="E337" s="208"/>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row>
    <row r="338" ht="36.75" customHeight="1">
      <c r="A338" s="209"/>
      <c r="B338" s="121"/>
      <c r="C338" s="121"/>
      <c r="D338" s="121"/>
      <c r="E338" s="208"/>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row>
    <row r="339" ht="36.75" customHeight="1">
      <c r="A339" s="209"/>
      <c r="B339" s="121"/>
      <c r="C339" s="121"/>
      <c r="D339" s="121"/>
      <c r="E339" s="208"/>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row>
    <row r="340" ht="36.75" customHeight="1">
      <c r="A340" s="209"/>
      <c r="B340" s="121"/>
      <c r="C340" s="121"/>
      <c r="D340" s="121"/>
      <c r="E340" s="208"/>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row>
    <row r="341" ht="36.75" customHeight="1">
      <c r="A341" s="209"/>
      <c r="B341" s="121"/>
      <c r="C341" s="121"/>
      <c r="D341" s="121"/>
      <c r="E341" s="208"/>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row>
    <row r="342" ht="36.75" customHeight="1">
      <c r="A342" s="209"/>
      <c r="B342" s="121"/>
      <c r="C342" s="121"/>
      <c r="D342" s="121"/>
      <c r="E342" s="208"/>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row>
    <row r="343" ht="36.75" customHeight="1">
      <c r="A343" s="209"/>
      <c r="B343" s="121"/>
      <c r="C343" s="121"/>
      <c r="D343" s="121"/>
      <c r="E343" s="208"/>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row>
    <row r="344" ht="36.75" customHeight="1">
      <c r="A344" s="209"/>
      <c r="B344" s="121"/>
      <c r="C344" s="121"/>
      <c r="D344" s="121"/>
      <c r="E344" s="208"/>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row>
    <row r="345" ht="36.75" customHeight="1">
      <c r="A345" s="209"/>
      <c r="B345" s="121"/>
      <c r="C345" s="121"/>
      <c r="D345" s="121"/>
      <c r="E345" s="208"/>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row>
    <row r="346" ht="36.75" customHeight="1">
      <c r="A346" s="209"/>
      <c r="B346" s="121"/>
      <c r="C346" s="121"/>
      <c r="D346" s="121"/>
      <c r="E346" s="208"/>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row>
    <row r="347" ht="36.75" customHeight="1">
      <c r="A347" s="209"/>
      <c r="B347" s="121"/>
      <c r="C347" s="121"/>
      <c r="D347" s="121"/>
      <c r="E347" s="208"/>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row>
    <row r="348" ht="36.75" customHeight="1">
      <c r="A348" s="209"/>
      <c r="B348" s="121"/>
      <c r="C348" s="121"/>
      <c r="D348" s="121"/>
      <c r="E348" s="208"/>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row>
    <row r="349" ht="36.75" customHeight="1">
      <c r="A349" s="209"/>
      <c r="B349" s="121"/>
      <c r="C349" s="121"/>
      <c r="D349" s="121"/>
      <c r="E349" s="208"/>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row>
    <row r="350" ht="36.75" customHeight="1">
      <c r="A350" s="209"/>
      <c r="B350" s="121"/>
      <c r="C350" s="121"/>
      <c r="D350" s="121"/>
      <c r="E350" s="208"/>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row>
    <row r="351" ht="36.75" customHeight="1">
      <c r="A351" s="209"/>
      <c r="B351" s="121"/>
      <c r="C351" s="121"/>
      <c r="D351" s="121"/>
      <c r="E351" s="208"/>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row>
    <row r="352" ht="36.75" customHeight="1">
      <c r="A352" s="209"/>
      <c r="B352" s="121"/>
      <c r="C352" s="121"/>
      <c r="D352" s="121"/>
      <c r="E352" s="208"/>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row>
    <row r="353" ht="36.75" customHeight="1">
      <c r="A353" s="209"/>
      <c r="B353" s="121"/>
      <c r="C353" s="121"/>
      <c r="D353" s="121"/>
      <c r="E353" s="208"/>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row>
    <row r="354" ht="36.75" customHeight="1">
      <c r="A354" s="209"/>
      <c r="B354" s="121"/>
      <c r="C354" s="121"/>
      <c r="D354" s="121"/>
      <c r="E354" s="208"/>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row>
    <row r="355" ht="36.75" customHeight="1">
      <c r="A355" s="209"/>
      <c r="B355" s="121"/>
      <c r="C355" s="121"/>
      <c r="D355" s="121"/>
      <c r="E355" s="208"/>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row>
    <row r="356" ht="36.75" customHeight="1">
      <c r="A356" s="209"/>
      <c r="B356" s="121"/>
      <c r="C356" s="121"/>
      <c r="D356" s="121"/>
      <c r="E356" s="208"/>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row>
    <row r="357" ht="36.75" customHeight="1">
      <c r="A357" s="209"/>
      <c r="B357" s="121"/>
      <c r="C357" s="121"/>
      <c r="D357" s="121"/>
      <c r="E357" s="208"/>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row>
    <row r="358" ht="36.75" customHeight="1">
      <c r="A358" s="209"/>
      <c r="B358" s="121"/>
      <c r="C358" s="121"/>
      <c r="D358" s="121"/>
      <c r="E358" s="208"/>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row>
    <row r="359" ht="36.75" customHeight="1">
      <c r="A359" s="209"/>
      <c r="B359" s="121"/>
      <c r="C359" s="121"/>
      <c r="D359" s="121"/>
      <c r="E359" s="208"/>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row>
    <row r="360" ht="36.75" customHeight="1">
      <c r="A360" s="209"/>
      <c r="B360" s="121"/>
      <c r="C360" s="121"/>
      <c r="D360" s="121"/>
      <c r="E360" s="208"/>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row>
    <row r="361" ht="36.75" customHeight="1">
      <c r="A361" s="209"/>
      <c r="B361" s="121"/>
      <c r="C361" s="121"/>
      <c r="D361" s="121"/>
      <c r="E361" s="208"/>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row>
    <row r="362" ht="36.75" customHeight="1">
      <c r="A362" s="209"/>
      <c r="B362" s="121"/>
      <c r="C362" s="121"/>
      <c r="D362" s="121"/>
      <c r="E362" s="208"/>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row>
    <row r="363" ht="36.75" customHeight="1">
      <c r="A363" s="209"/>
      <c r="B363" s="121"/>
      <c r="C363" s="121"/>
      <c r="D363" s="121"/>
      <c r="E363" s="208"/>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row>
    <row r="364" ht="36.75" customHeight="1">
      <c r="A364" s="209"/>
      <c r="B364" s="121"/>
      <c r="C364" s="121"/>
      <c r="D364" s="121"/>
      <c r="E364" s="208"/>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row>
    <row r="365" ht="36.75" customHeight="1">
      <c r="A365" s="209"/>
      <c r="B365" s="121"/>
      <c r="C365" s="121"/>
      <c r="D365" s="121"/>
      <c r="E365" s="208"/>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row>
    <row r="366" ht="36.75" customHeight="1">
      <c r="A366" s="209"/>
      <c r="B366" s="121"/>
      <c r="C366" s="121"/>
      <c r="D366" s="121"/>
      <c r="E366" s="208"/>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row>
    <row r="367" ht="36.75" customHeight="1">
      <c r="A367" s="209"/>
      <c r="B367" s="121"/>
      <c r="C367" s="121"/>
      <c r="D367" s="121"/>
      <c r="E367" s="208"/>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row>
    <row r="368" ht="36.75" customHeight="1">
      <c r="A368" s="209"/>
      <c r="B368" s="121"/>
      <c r="C368" s="121"/>
      <c r="D368" s="121"/>
      <c r="E368" s="208"/>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row>
    <row r="369" ht="36.75" customHeight="1">
      <c r="A369" s="209"/>
      <c r="B369" s="121"/>
      <c r="C369" s="121"/>
      <c r="D369" s="121"/>
      <c r="E369" s="208"/>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row>
    <row r="370" ht="36.75" customHeight="1">
      <c r="A370" s="209"/>
      <c r="B370" s="121"/>
      <c r="C370" s="121"/>
      <c r="D370" s="121"/>
      <c r="E370" s="208"/>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row>
    <row r="371" ht="36.75" customHeight="1">
      <c r="A371" s="209"/>
      <c r="B371" s="121"/>
      <c r="C371" s="121"/>
      <c r="D371" s="121"/>
      <c r="E371" s="208"/>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row>
    <row r="372" ht="36.75" customHeight="1">
      <c r="A372" s="209"/>
      <c r="B372" s="121"/>
      <c r="C372" s="121"/>
      <c r="D372" s="121"/>
      <c r="E372" s="208"/>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row>
    <row r="373" ht="36.75" customHeight="1">
      <c r="A373" s="209"/>
      <c r="B373" s="121"/>
      <c r="C373" s="121"/>
      <c r="D373" s="121"/>
      <c r="E373" s="208"/>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row>
    <row r="374" ht="36.75" customHeight="1">
      <c r="A374" s="209"/>
      <c r="B374" s="121"/>
      <c r="C374" s="121"/>
      <c r="D374" s="121"/>
      <c r="E374" s="208"/>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row>
    <row r="375" ht="36.75" customHeight="1">
      <c r="A375" s="209"/>
      <c r="B375" s="121"/>
      <c r="C375" s="121"/>
      <c r="D375" s="121"/>
      <c r="E375" s="208"/>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row>
    <row r="376" ht="36.75" customHeight="1">
      <c r="A376" s="209"/>
      <c r="B376" s="121"/>
      <c r="C376" s="121"/>
      <c r="D376" s="121"/>
      <c r="E376" s="208"/>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row>
    <row r="377" ht="36.75" customHeight="1">
      <c r="A377" s="209"/>
      <c r="B377" s="121"/>
      <c r="C377" s="121"/>
      <c r="D377" s="121"/>
      <c r="E377" s="208"/>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row>
    <row r="378" ht="36.75" customHeight="1">
      <c r="A378" s="209"/>
      <c r="B378" s="121"/>
      <c r="C378" s="121"/>
      <c r="D378" s="121"/>
      <c r="E378" s="208"/>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row>
    <row r="379" ht="36.75" customHeight="1">
      <c r="A379" s="209"/>
      <c r="B379" s="121"/>
      <c r="C379" s="121"/>
      <c r="D379" s="121"/>
      <c r="E379" s="208"/>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row>
    <row r="380" ht="36.75" customHeight="1">
      <c r="A380" s="209"/>
      <c r="B380" s="121"/>
      <c r="C380" s="121"/>
      <c r="D380" s="121"/>
      <c r="E380" s="208"/>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row>
    <row r="381" ht="36.75" customHeight="1">
      <c r="A381" s="209"/>
      <c r="B381" s="121"/>
      <c r="C381" s="121"/>
      <c r="D381" s="121"/>
      <c r="E381" s="208"/>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row>
    <row r="382" ht="36.75" customHeight="1">
      <c r="A382" s="209"/>
      <c r="B382" s="121"/>
      <c r="C382" s="121"/>
      <c r="D382" s="121"/>
      <c r="E382" s="208"/>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row>
    <row r="383" ht="36.75" customHeight="1">
      <c r="A383" s="209"/>
      <c r="B383" s="121"/>
      <c r="C383" s="121"/>
      <c r="D383" s="121"/>
      <c r="E383" s="208"/>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row>
    <row r="384" ht="36.75" customHeight="1">
      <c r="A384" s="209"/>
      <c r="B384" s="121"/>
      <c r="C384" s="121"/>
      <c r="D384" s="121"/>
      <c r="E384" s="208"/>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row>
    <row r="385" ht="36.75" customHeight="1">
      <c r="A385" s="209"/>
      <c r="B385" s="121"/>
      <c r="C385" s="121"/>
      <c r="D385" s="121"/>
      <c r="E385" s="208"/>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row>
    <row r="386" ht="36.75" customHeight="1">
      <c r="A386" s="209"/>
      <c r="B386" s="121"/>
      <c r="C386" s="121"/>
      <c r="D386" s="121"/>
      <c r="E386" s="208"/>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row>
    <row r="387" ht="36.75" customHeight="1">
      <c r="A387" s="209"/>
      <c r="B387" s="121"/>
      <c r="C387" s="121"/>
      <c r="D387" s="121"/>
      <c r="E387" s="208"/>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row>
    <row r="388" ht="36.75" customHeight="1">
      <c r="A388" s="209"/>
      <c r="B388" s="121"/>
      <c r="C388" s="121"/>
      <c r="D388" s="121"/>
      <c r="E388" s="208"/>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row>
    <row r="389" ht="36.75" customHeight="1">
      <c r="A389" s="209"/>
      <c r="B389" s="121"/>
      <c r="C389" s="121"/>
      <c r="D389" s="121"/>
      <c r="E389" s="208"/>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row>
    <row r="390" ht="36.75" customHeight="1">
      <c r="A390" s="209"/>
      <c r="B390" s="121"/>
      <c r="C390" s="121"/>
      <c r="D390" s="121"/>
      <c r="E390" s="208"/>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row>
    <row r="391" ht="36.75" customHeight="1">
      <c r="A391" s="209"/>
      <c r="B391" s="121"/>
      <c r="C391" s="121"/>
      <c r="D391" s="121"/>
      <c r="E391" s="208"/>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row>
    <row r="392" ht="36.75" customHeight="1">
      <c r="A392" s="209"/>
      <c r="B392" s="121"/>
      <c r="C392" s="121"/>
      <c r="D392" s="121"/>
      <c r="E392" s="208"/>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row>
    <row r="393" ht="36.75" customHeight="1">
      <c r="A393" s="209"/>
      <c r="B393" s="121"/>
      <c r="C393" s="121"/>
      <c r="D393" s="121"/>
      <c r="E393" s="208"/>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row>
    <row r="394" ht="36.75" customHeight="1">
      <c r="A394" s="209"/>
      <c r="B394" s="121"/>
      <c r="C394" s="121"/>
      <c r="D394" s="121"/>
      <c r="E394" s="208"/>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row>
    <row r="395" ht="36.75" customHeight="1">
      <c r="A395" s="209"/>
      <c r="B395" s="121"/>
      <c r="C395" s="121"/>
      <c r="D395" s="121"/>
      <c r="E395" s="208"/>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row>
    <row r="396" ht="36.75" customHeight="1">
      <c r="A396" s="209"/>
      <c r="B396" s="121"/>
      <c r="C396" s="121"/>
      <c r="D396" s="121"/>
      <c r="E396" s="208"/>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row>
    <row r="397" ht="36.75" customHeight="1">
      <c r="A397" s="209"/>
      <c r="B397" s="121"/>
      <c r="C397" s="121"/>
      <c r="D397" s="121"/>
      <c r="E397" s="208"/>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row>
    <row r="398" ht="36.75" customHeight="1">
      <c r="A398" s="209"/>
      <c r="B398" s="121"/>
      <c r="C398" s="121"/>
      <c r="D398" s="121"/>
      <c r="E398" s="208"/>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row>
    <row r="399" ht="36.75" customHeight="1">
      <c r="A399" s="209"/>
      <c r="B399" s="121"/>
      <c r="C399" s="121"/>
      <c r="D399" s="121"/>
      <c r="E399" s="208"/>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row>
    <row r="400" ht="36.75" customHeight="1">
      <c r="A400" s="209"/>
      <c r="B400" s="121"/>
      <c r="C400" s="121"/>
      <c r="D400" s="121"/>
      <c r="E400" s="208"/>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row>
    <row r="401" ht="36.75" customHeight="1">
      <c r="A401" s="209"/>
      <c r="B401" s="121"/>
      <c r="C401" s="121"/>
      <c r="D401" s="121"/>
      <c r="E401" s="208"/>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row>
    <row r="402" ht="36.75" customHeight="1">
      <c r="A402" s="209"/>
      <c r="B402" s="121"/>
      <c r="C402" s="121"/>
      <c r="D402" s="121"/>
      <c r="E402" s="208"/>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row>
    <row r="403" ht="36.75" customHeight="1">
      <c r="A403" s="209"/>
      <c r="B403" s="121"/>
      <c r="C403" s="121"/>
      <c r="D403" s="121"/>
      <c r="E403" s="208"/>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row>
    <row r="404" ht="36.75" customHeight="1">
      <c r="A404" s="209"/>
      <c r="B404" s="121"/>
      <c r="C404" s="121"/>
      <c r="D404" s="121"/>
      <c r="E404" s="208"/>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row>
    <row r="405" ht="36.75" customHeight="1">
      <c r="A405" s="209"/>
      <c r="B405" s="121"/>
      <c r="C405" s="121"/>
      <c r="D405" s="121"/>
      <c r="E405" s="208"/>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row>
    <row r="406" ht="36.75" customHeight="1">
      <c r="A406" s="209"/>
      <c r="B406" s="121"/>
      <c r="C406" s="121"/>
      <c r="D406" s="121"/>
      <c r="E406" s="208"/>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row>
    <row r="407" ht="36.75" customHeight="1">
      <c r="A407" s="209"/>
      <c r="B407" s="121"/>
      <c r="C407" s="121"/>
      <c r="D407" s="121"/>
      <c r="E407" s="208"/>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row>
    <row r="408" ht="36.75" customHeight="1">
      <c r="A408" s="209"/>
      <c r="B408" s="121"/>
      <c r="C408" s="121"/>
      <c r="D408" s="121"/>
      <c r="E408" s="208"/>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row>
    <row r="409" ht="36.75" customHeight="1">
      <c r="A409" s="209"/>
      <c r="B409" s="121"/>
      <c r="C409" s="121"/>
      <c r="D409" s="121"/>
      <c r="E409" s="208"/>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row>
    <row r="410" ht="36.75" customHeight="1">
      <c r="A410" s="209"/>
      <c r="B410" s="121"/>
      <c r="C410" s="121"/>
      <c r="D410" s="121"/>
      <c r="E410" s="208"/>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row>
    <row r="411" ht="36.75" customHeight="1">
      <c r="A411" s="209"/>
      <c r="B411" s="121"/>
      <c r="C411" s="121"/>
      <c r="D411" s="121"/>
      <c r="E411" s="208"/>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row>
    <row r="412" ht="36.75" customHeight="1">
      <c r="A412" s="209"/>
      <c r="B412" s="121"/>
      <c r="C412" s="121"/>
      <c r="D412" s="121"/>
      <c r="E412" s="208"/>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row>
    <row r="413" ht="36.75" customHeight="1">
      <c r="A413" s="209"/>
      <c r="B413" s="121"/>
      <c r="C413" s="121"/>
      <c r="D413" s="121"/>
      <c r="E413" s="208"/>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row>
    <row r="414" ht="36.75" customHeight="1">
      <c r="A414" s="209"/>
      <c r="B414" s="121"/>
      <c r="C414" s="121"/>
      <c r="D414" s="121"/>
      <c r="E414" s="208"/>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row>
    <row r="415" ht="36.75" customHeight="1">
      <c r="A415" s="209"/>
      <c r="B415" s="121"/>
      <c r="C415" s="121"/>
      <c r="D415" s="121"/>
      <c r="E415" s="208"/>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row>
    <row r="416" ht="36.75" customHeight="1">
      <c r="A416" s="209"/>
      <c r="B416" s="121"/>
      <c r="C416" s="121"/>
      <c r="D416" s="121"/>
      <c r="E416" s="208"/>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row>
    <row r="417" ht="36.75" customHeight="1">
      <c r="A417" s="209"/>
      <c r="B417" s="121"/>
      <c r="C417" s="121"/>
      <c r="D417" s="121"/>
      <c r="E417" s="208"/>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row>
    <row r="418" ht="36.75" customHeight="1">
      <c r="A418" s="209"/>
      <c r="B418" s="121"/>
      <c r="C418" s="121"/>
      <c r="D418" s="121"/>
      <c r="E418" s="208"/>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row>
    <row r="419" ht="36.75" customHeight="1">
      <c r="A419" s="209"/>
      <c r="B419" s="121"/>
      <c r="C419" s="121"/>
      <c r="D419" s="121"/>
      <c r="E419" s="208"/>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row>
    <row r="420" ht="36.75" customHeight="1">
      <c r="A420" s="209"/>
      <c r="B420" s="121"/>
      <c r="C420" s="121"/>
      <c r="D420" s="121"/>
      <c r="E420" s="208"/>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row>
    <row r="421" ht="36.75" customHeight="1">
      <c r="A421" s="209"/>
      <c r="B421" s="121"/>
      <c r="C421" s="121"/>
      <c r="D421" s="121"/>
      <c r="E421" s="208"/>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row>
    <row r="422" ht="36.75" customHeight="1">
      <c r="A422" s="209"/>
      <c r="B422" s="121"/>
      <c r="C422" s="121"/>
      <c r="D422" s="121"/>
      <c r="E422" s="208"/>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row>
    <row r="423" ht="36.75" customHeight="1">
      <c r="A423" s="209"/>
      <c r="B423" s="121"/>
      <c r="C423" s="121"/>
      <c r="D423" s="121"/>
      <c r="E423" s="208"/>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row>
    <row r="424" ht="36.75" customHeight="1">
      <c r="A424" s="209"/>
      <c r="B424" s="121"/>
      <c r="C424" s="121"/>
      <c r="D424" s="121"/>
      <c r="E424" s="208"/>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row>
    <row r="425" ht="36.75" customHeight="1">
      <c r="A425" s="209"/>
      <c r="B425" s="121"/>
      <c r="C425" s="121"/>
      <c r="D425" s="121"/>
      <c r="E425" s="208"/>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row>
    <row r="426" ht="36.75" customHeight="1">
      <c r="A426" s="209"/>
      <c r="B426" s="121"/>
      <c r="C426" s="121"/>
      <c r="D426" s="121"/>
      <c r="E426" s="208"/>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row>
    <row r="427" ht="36.75" customHeight="1">
      <c r="A427" s="209"/>
      <c r="B427" s="121"/>
      <c r="C427" s="121"/>
      <c r="D427" s="121"/>
      <c r="E427" s="208"/>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row>
    <row r="428" ht="36.75" customHeight="1">
      <c r="A428" s="209"/>
      <c r="B428" s="121"/>
      <c r="C428" s="121"/>
      <c r="D428" s="121"/>
      <c r="E428" s="208"/>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row>
    <row r="429" ht="36.75" customHeight="1">
      <c r="A429" s="209"/>
      <c r="B429" s="121"/>
      <c r="C429" s="121"/>
      <c r="D429" s="121"/>
      <c r="E429" s="208"/>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row>
    <row r="430" ht="36.75" customHeight="1">
      <c r="A430" s="209"/>
      <c r="B430" s="121"/>
      <c r="C430" s="121"/>
      <c r="D430" s="121"/>
      <c r="E430" s="208"/>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row>
    <row r="431" ht="36.75" customHeight="1">
      <c r="A431" s="209"/>
      <c r="B431" s="121"/>
      <c r="C431" s="121"/>
      <c r="D431" s="121"/>
      <c r="E431" s="208"/>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row>
    <row r="432" ht="36.75" customHeight="1">
      <c r="A432" s="209"/>
      <c r="B432" s="121"/>
      <c r="C432" s="121"/>
      <c r="D432" s="121"/>
      <c r="E432" s="208"/>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row>
    <row r="433" ht="36.75" customHeight="1">
      <c r="A433" s="209"/>
      <c r="B433" s="121"/>
      <c r="C433" s="121"/>
      <c r="D433" s="121"/>
      <c r="E433" s="208"/>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row>
    <row r="434" ht="36.75" customHeight="1">
      <c r="A434" s="209"/>
      <c r="B434" s="121"/>
      <c r="C434" s="121"/>
      <c r="D434" s="121"/>
      <c r="E434" s="208"/>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row>
    <row r="435" ht="36.75" customHeight="1">
      <c r="A435" s="209"/>
      <c r="B435" s="121"/>
      <c r="C435" s="121"/>
      <c r="D435" s="121"/>
      <c r="E435" s="208"/>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row>
    <row r="436" ht="36.75" customHeight="1">
      <c r="A436" s="209"/>
      <c r="B436" s="121"/>
      <c r="C436" s="121"/>
      <c r="D436" s="121"/>
      <c r="E436" s="208"/>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row>
    <row r="437" ht="36.75" customHeight="1">
      <c r="A437" s="209"/>
      <c r="B437" s="121"/>
      <c r="C437" s="121"/>
      <c r="D437" s="121"/>
      <c r="E437" s="208"/>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row>
    <row r="438" ht="36.75" customHeight="1">
      <c r="A438" s="209"/>
      <c r="B438" s="121"/>
      <c r="C438" s="121"/>
      <c r="D438" s="121"/>
      <c r="E438" s="208"/>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row>
    <row r="439" ht="36.75" customHeight="1">
      <c r="A439" s="209"/>
      <c r="B439" s="121"/>
      <c r="C439" s="121"/>
      <c r="D439" s="121"/>
      <c r="E439" s="208"/>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row>
    <row r="440" ht="36.75" customHeight="1">
      <c r="A440" s="209"/>
      <c r="B440" s="121"/>
      <c r="C440" s="121"/>
      <c r="D440" s="121"/>
      <c r="E440" s="208"/>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row>
    <row r="441" ht="36.75" customHeight="1">
      <c r="A441" s="209"/>
      <c r="B441" s="121"/>
      <c r="C441" s="121"/>
      <c r="D441" s="121"/>
      <c r="E441" s="208"/>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row>
    <row r="442" ht="36.75" customHeight="1">
      <c r="A442" s="209"/>
      <c r="B442" s="121"/>
      <c r="C442" s="121"/>
      <c r="D442" s="121"/>
      <c r="E442" s="208"/>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row>
    <row r="443" ht="36.75" customHeight="1">
      <c r="A443" s="209"/>
      <c r="B443" s="121"/>
      <c r="C443" s="121"/>
      <c r="D443" s="121"/>
      <c r="E443" s="208"/>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row>
    <row r="444" ht="36.75" customHeight="1">
      <c r="A444" s="209"/>
      <c r="B444" s="121"/>
      <c r="C444" s="121"/>
      <c r="D444" s="121"/>
      <c r="E444" s="208"/>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row>
    <row r="445" ht="36.75" customHeight="1">
      <c r="A445" s="209"/>
      <c r="B445" s="121"/>
      <c r="C445" s="121"/>
      <c r="D445" s="121"/>
      <c r="E445" s="208"/>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row>
    <row r="446" ht="36.75" customHeight="1">
      <c r="A446" s="209"/>
      <c r="B446" s="121"/>
      <c r="C446" s="121"/>
      <c r="D446" s="121"/>
      <c r="E446" s="208"/>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row>
    <row r="447" ht="36.75" customHeight="1">
      <c r="A447" s="209"/>
      <c r="B447" s="121"/>
      <c r="C447" s="121"/>
      <c r="D447" s="121"/>
      <c r="E447" s="208"/>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row>
    <row r="448" ht="36.75" customHeight="1">
      <c r="A448" s="209"/>
      <c r="B448" s="121"/>
      <c r="C448" s="121"/>
      <c r="D448" s="121"/>
      <c r="E448" s="208"/>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row>
    <row r="449" ht="36.75" customHeight="1">
      <c r="A449" s="209"/>
      <c r="B449" s="121"/>
      <c r="C449" s="121"/>
      <c r="D449" s="121"/>
      <c r="E449" s="208"/>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row>
    <row r="450" ht="36.75" customHeight="1">
      <c r="A450" s="209"/>
      <c r="B450" s="121"/>
      <c r="C450" s="121"/>
      <c r="D450" s="121"/>
      <c r="E450" s="208"/>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row>
    <row r="451" ht="36.75" customHeight="1">
      <c r="A451" s="209"/>
      <c r="B451" s="121"/>
      <c r="C451" s="121"/>
      <c r="D451" s="121"/>
      <c r="E451" s="208"/>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row>
    <row r="452" ht="36.75" customHeight="1">
      <c r="A452" s="209"/>
      <c r="B452" s="121"/>
      <c r="C452" s="121"/>
      <c r="D452" s="121"/>
      <c r="E452" s="208"/>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row>
    <row r="453" ht="36.75" customHeight="1">
      <c r="A453" s="209"/>
      <c r="B453" s="121"/>
      <c r="C453" s="121"/>
      <c r="D453" s="121"/>
      <c r="E453" s="208"/>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row>
    <row r="454" ht="36.75" customHeight="1">
      <c r="A454" s="209"/>
      <c r="B454" s="121"/>
      <c r="C454" s="121"/>
      <c r="D454" s="121"/>
      <c r="E454" s="208"/>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row>
    <row r="455" ht="36.75" customHeight="1">
      <c r="A455" s="209"/>
      <c r="B455" s="121"/>
      <c r="C455" s="121"/>
      <c r="D455" s="121"/>
      <c r="E455" s="208"/>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row>
    <row r="456" ht="36.75" customHeight="1">
      <c r="A456" s="209"/>
      <c r="B456" s="121"/>
      <c r="C456" s="121"/>
      <c r="D456" s="121"/>
      <c r="E456" s="208"/>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row>
    <row r="457" ht="36.75" customHeight="1">
      <c r="A457" s="209"/>
      <c r="B457" s="121"/>
      <c r="C457" s="121"/>
      <c r="D457" s="121"/>
      <c r="E457" s="208"/>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row>
    <row r="458" ht="36.75" customHeight="1">
      <c r="A458" s="209"/>
      <c r="B458" s="121"/>
      <c r="C458" s="121"/>
      <c r="D458" s="121"/>
      <c r="E458" s="208"/>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row>
    <row r="459" ht="36.75" customHeight="1">
      <c r="A459" s="209"/>
      <c r="B459" s="121"/>
      <c r="C459" s="121"/>
      <c r="D459" s="121"/>
      <c r="E459" s="208"/>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row>
    <row r="460" ht="36.75" customHeight="1">
      <c r="A460" s="209"/>
      <c r="B460" s="121"/>
      <c r="C460" s="121"/>
      <c r="D460" s="121"/>
      <c r="E460" s="208"/>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row>
    <row r="461" ht="36.75" customHeight="1">
      <c r="A461" s="209"/>
      <c r="B461" s="121"/>
      <c r="C461" s="121"/>
      <c r="D461" s="121"/>
      <c r="E461" s="208"/>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row>
    <row r="462" ht="36.75" customHeight="1">
      <c r="A462" s="209"/>
      <c r="B462" s="121"/>
      <c r="C462" s="121"/>
      <c r="D462" s="121"/>
      <c r="E462" s="208"/>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row>
    <row r="463" ht="36.75" customHeight="1">
      <c r="A463" s="209"/>
      <c r="B463" s="121"/>
      <c r="C463" s="121"/>
      <c r="D463" s="121"/>
      <c r="E463" s="208"/>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row>
    <row r="464" ht="36.75" customHeight="1">
      <c r="A464" s="209"/>
      <c r="B464" s="121"/>
      <c r="C464" s="121"/>
      <c r="D464" s="121"/>
      <c r="E464" s="208"/>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row>
    <row r="465" ht="36.75" customHeight="1">
      <c r="A465" s="209"/>
      <c r="B465" s="121"/>
      <c r="C465" s="121"/>
      <c r="D465" s="121"/>
      <c r="E465" s="208"/>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row>
    <row r="466" ht="36.75" customHeight="1">
      <c r="A466" s="209"/>
      <c r="B466" s="121"/>
      <c r="C466" s="121"/>
      <c r="D466" s="121"/>
      <c r="E466" s="208"/>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row>
    <row r="467" ht="36.75" customHeight="1">
      <c r="A467" s="209"/>
      <c r="B467" s="121"/>
      <c r="C467" s="121"/>
      <c r="D467" s="121"/>
      <c r="E467" s="208"/>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row>
    <row r="468" ht="36.75" customHeight="1">
      <c r="A468" s="209"/>
      <c r="B468" s="121"/>
      <c r="C468" s="121"/>
      <c r="D468" s="121"/>
      <c r="E468" s="208"/>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row>
    <row r="469" ht="36.75" customHeight="1">
      <c r="A469" s="209"/>
      <c r="B469" s="121"/>
      <c r="C469" s="121"/>
      <c r="D469" s="121"/>
      <c r="E469" s="208"/>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row>
    <row r="470" ht="36.75" customHeight="1">
      <c r="A470" s="209"/>
      <c r="B470" s="121"/>
      <c r="C470" s="121"/>
      <c r="D470" s="121"/>
      <c r="E470" s="208"/>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row>
    <row r="471" ht="36.75" customHeight="1">
      <c r="A471" s="209"/>
      <c r="B471" s="121"/>
      <c r="C471" s="121"/>
      <c r="D471" s="121"/>
      <c r="E471" s="208"/>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row>
    <row r="472" ht="36.75" customHeight="1">
      <c r="A472" s="209"/>
      <c r="B472" s="121"/>
      <c r="C472" s="121"/>
      <c r="D472" s="121"/>
      <c r="E472" s="208"/>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row>
    <row r="473" ht="36.75" customHeight="1">
      <c r="A473" s="209"/>
      <c r="B473" s="121"/>
      <c r="C473" s="121"/>
      <c r="D473" s="121"/>
      <c r="E473" s="208"/>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row>
    <row r="474" ht="36.75" customHeight="1">
      <c r="A474" s="209"/>
      <c r="B474" s="121"/>
      <c r="C474" s="121"/>
      <c r="D474" s="121"/>
      <c r="E474" s="208"/>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row>
    <row r="475" ht="36.75" customHeight="1">
      <c r="A475" s="209"/>
      <c r="B475" s="121"/>
      <c r="C475" s="121"/>
      <c r="D475" s="121"/>
      <c r="E475" s="208"/>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row>
    <row r="476" ht="36.75" customHeight="1">
      <c r="A476" s="209"/>
      <c r="B476" s="121"/>
      <c r="C476" s="121"/>
      <c r="D476" s="121"/>
      <c r="E476" s="208"/>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row>
    <row r="477" ht="36.75" customHeight="1">
      <c r="A477" s="209"/>
      <c r="B477" s="121"/>
      <c r="C477" s="121"/>
      <c r="D477" s="121"/>
      <c r="E477" s="208"/>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row>
    <row r="478" ht="36.75" customHeight="1">
      <c r="A478" s="209"/>
      <c r="B478" s="121"/>
      <c r="C478" s="121"/>
      <c r="D478" s="121"/>
      <c r="E478" s="208"/>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row>
    <row r="479" ht="36.75" customHeight="1">
      <c r="A479" s="209"/>
      <c r="B479" s="121"/>
      <c r="C479" s="121"/>
      <c r="D479" s="121"/>
      <c r="E479" s="208"/>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row>
    <row r="480" ht="36.75" customHeight="1">
      <c r="A480" s="209"/>
      <c r="B480" s="121"/>
      <c r="C480" s="121"/>
      <c r="D480" s="121"/>
      <c r="E480" s="208"/>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row>
    <row r="481" ht="36.75" customHeight="1">
      <c r="A481" s="209"/>
      <c r="B481" s="121"/>
      <c r="C481" s="121"/>
      <c r="D481" s="121"/>
      <c r="E481" s="208"/>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row>
    <row r="482" ht="36.75" customHeight="1">
      <c r="A482" s="209"/>
      <c r="B482" s="121"/>
      <c r="C482" s="121"/>
      <c r="D482" s="121"/>
      <c r="E482" s="208"/>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row>
    <row r="483" ht="36.75" customHeight="1">
      <c r="A483" s="209"/>
      <c r="B483" s="121"/>
      <c r="C483" s="121"/>
      <c r="D483" s="121"/>
      <c r="E483" s="208"/>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row>
    <row r="484" ht="36.75" customHeight="1">
      <c r="A484" s="209"/>
      <c r="B484" s="121"/>
      <c r="C484" s="121"/>
      <c r="D484" s="121"/>
      <c r="E484" s="208"/>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row>
    <row r="485" ht="36.75" customHeight="1">
      <c r="A485" s="209"/>
      <c r="B485" s="121"/>
      <c r="C485" s="121"/>
      <c r="D485" s="121"/>
      <c r="E485" s="208"/>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row>
    <row r="486" ht="36.75" customHeight="1">
      <c r="A486" s="209"/>
      <c r="B486" s="121"/>
      <c r="C486" s="121"/>
      <c r="D486" s="121"/>
      <c r="E486" s="208"/>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row>
    <row r="487" ht="36.75" customHeight="1">
      <c r="A487" s="209"/>
      <c r="B487" s="121"/>
      <c r="C487" s="121"/>
      <c r="D487" s="121"/>
      <c r="E487" s="208"/>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row>
    <row r="488" ht="36.75" customHeight="1">
      <c r="A488" s="209"/>
      <c r="B488" s="121"/>
      <c r="C488" s="121"/>
      <c r="D488" s="121"/>
      <c r="E488" s="208"/>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row>
    <row r="489" ht="36.75" customHeight="1">
      <c r="A489" s="209"/>
      <c r="B489" s="121"/>
      <c r="C489" s="121"/>
      <c r="D489" s="121"/>
      <c r="E489" s="208"/>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row>
    <row r="490" ht="36.75" customHeight="1">
      <c r="A490" s="209"/>
      <c r="B490" s="121"/>
      <c r="C490" s="121"/>
      <c r="D490" s="121"/>
      <c r="E490" s="208"/>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row>
    <row r="491" ht="36.75" customHeight="1">
      <c r="A491" s="209"/>
      <c r="B491" s="121"/>
      <c r="C491" s="121"/>
      <c r="D491" s="121"/>
      <c r="E491" s="208"/>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row>
    <row r="492" ht="36.75" customHeight="1">
      <c r="A492" s="209"/>
      <c r="B492" s="121"/>
      <c r="C492" s="121"/>
      <c r="D492" s="121"/>
      <c r="E492" s="208"/>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row>
    <row r="493" ht="36.75" customHeight="1">
      <c r="A493" s="209"/>
      <c r="B493" s="121"/>
      <c r="C493" s="121"/>
      <c r="D493" s="121"/>
      <c r="E493" s="208"/>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row>
    <row r="494" ht="36.75" customHeight="1">
      <c r="A494" s="209"/>
      <c r="B494" s="121"/>
      <c r="C494" s="121"/>
      <c r="D494" s="121"/>
      <c r="E494" s="208"/>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row>
    <row r="495" ht="36.75" customHeight="1">
      <c r="A495" s="209"/>
      <c r="B495" s="121"/>
      <c r="C495" s="121"/>
      <c r="D495" s="121"/>
      <c r="E495" s="208"/>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row>
    <row r="496" ht="36.75" customHeight="1">
      <c r="A496" s="209"/>
      <c r="B496" s="121"/>
      <c r="C496" s="121"/>
      <c r="D496" s="121"/>
      <c r="E496" s="208"/>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row>
    <row r="497" ht="36.75" customHeight="1">
      <c r="A497" s="209"/>
      <c r="B497" s="121"/>
      <c r="C497" s="121"/>
      <c r="D497" s="121"/>
      <c r="E497" s="208"/>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row>
    <row r="498" ht="36.75" customHeight="1">
      <c r="A498" s="209"/>
      <c r="B498" s="121"/>
      <c r="C498" s="121"/>
      <c r="D498" s="121"/>
      <c r="E498" s="208"/>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row>
    <row r="499" ht="36.75" customHeight="1">
      <c r="A499" s="209"/>
      <c r="B499" s="121"/>
      <c r="C499" s="121"/>
      <c r="D499" s="121"/>
      <c r="E499" s="208"/>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row>
    <row r="500" ht="36.75" customHeight="1">
      <c r="A500" s="209"/>
      <c r="B500" s="121"/>
      <c r="C500" s="121"/>
      <c r="D500" s="121"/>
      <c r="E500" s="208"/>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row>
    <row r="501" ht="36.75" customHeight="1">
      <c r="A501" s="209"/>
      <c r="B501" s="121"/>
      <c r="C501" s="121"/>
      <c r="D501" s="121"/>
      <c r="E501" s="208"/>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row>
    <row r="502" ht="36.75" customHeight="1">
      <c r="A502" s="209"/>
      <c r="B502" s="121"/>
      <c r="C502" s="121"/>
      <c r="D502" s="121"/>
      <c r="E502" s="208"/>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row>
    <row r="503" ht="36.75" customHeight="1">
      <c r="A503" s="209"/>
      <c r="B503" s="121"/>
      <c r="C503" s="121"/>
      <c r="D503" s="121"/>
      <c r="E503" s="208"/>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row>
    <row r="504" ht="36.75" customHeight="1">
      <c r="A504" s="209"/>
      <c r="B504" s="121"/>
      <c r="C504" s="121"/>
      <c r="D504" s="121"/>
      <c r="E504" s="208"/>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row>
    <row r="505" ht="36.75" customHeight="1">
      <c r="A505" s="209"/>
      <c r="B505" s="121"/>
      <c r="C505" s="121"/>
      <c r="D505" s="121"/>
      <c r="E505" s="208"/>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row>
    <row r="506" ht="36.75" customHeight="1">
      <c r="A506" s="209"/>
      <c r="B506" s="121"/>
      <c r="C506" s="121"/>
      <c r="D506" s="121"/>
      <c r="E506" s="208"/>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row>
    <row r="507" ht="36.75" customHeight="1">
      <c r="A507" s="209"/>
      <c r="B507" s="121"/>
      <c r="C507" s="121"/>
      <c r="D507" s="121"/>
      <c r="E507" s="208"/>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row>
    <row r="508" ht="36.75" customHeight="1">
      <c r="A508" s="209"/>
      <c r="B508" s="121"/>
      <c r="C508" s="121"/>
      <c r="D508" s="121"/>
      <c r="E508" s="208"/>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row>
    <row r="509" ht="36.75" customHeight="1">
      <c r="A509" s="209"/>
      <c r="B509" s="121"/>
      <c r="C509" s="121"/>
      <c r="D509" s="121"/>
      <c r="E509" s="208"/>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row>
    <row r="510" ht="36.75" customHeight="1">
      <c r="A510" s="209"/>
      <c r="B510" s="121"/>
      <c r="C510" s="121"/>
      <c r="D510" s="121"/>
      <c r="E510" s="208"/>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row>
    <row r="511" ht="36.75" customHeight="1">
      <c r="A511" s="209"/>
      <c r="B511" s="121"/>
      <c r="C511" s="121"/>
      <c r="D511" s="121"/>
      <c r="E511" s="208"/>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row>
    <row r="512" ht="36.75" customHeight="1">
      <c r="A512" s="209"/>
      <c r="B512" s="121"/>
      <c r="C512" s="121"/>
      <c r="D512" s="121"/>
      <c r="E512" s="208"/>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row>
    <row r="513" ht="36.75" customHeight="1">
      <c r="A513" s="209"/>
      <c r="B513" s="121"/>
      <c r="C513" s="121"/>
      <c r="D513" s="121"/>
      <c r="E513" s="208"/>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row>
    <row r="514" ht="36.75" customHeight="1">
      <c r="A514" s="209"/>
      <c r="B514" s="121"/>
      <c r="C514" s="121"/>
      <c r="D514" s="121"/>
      <c r="E514" s="208"/>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row>
    <row r="515" ht="36.75" customHeight="1">
      <c r="A515" s="209"/>
      <c r="B515" s="121"/>
      <c r="C515" s="121"/>
      <c r="D515" s="121"/>
      <c r="E515" s="208"/>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row>
    <row r="516" ht="36.75" customHeight="1">
      <c r="A516" s="209"/>
      <c r="B516" s="121"/>
      <c r="C516" s="121"/>
      <c r="D516" s="121"/>
      <c r="E516" s="208"/>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row>
    <row r="517" ht="36.75" customHeight="1">
      <c r="A517" s="209"/>
      <c r="B517" s="121"/>
      <c r="C517" s="121"/>
      <c r="D517" s="121"/>
      <c r="E517" s="208"/>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row>
    <row r="518" ht="36.75" customHeight="1">
      <c r="A518" s="209"/>
      <c r="B518" s="121"/>
      <c r="C518" s="121"/>
      <c r="D518" s="121"/>
      <c r="E518" s="208"/>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row>
    <row r="519" ht="36.75" customHeight="1">
      <c r="A519" s="209"/>
      <c r="B519" s="121"/>
      <c r="C519" s="121"/>
      <c r="D519" s="121"/>
      <c r="E519" s="208"/>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row>
    <row r="520" ht="36.75" customHeight="1">
      <c r="A520" s="209"/>
      <c r="B520" s="121"/>
      <c r="C520" s="121"/>
      <c r="D520" s="121"/>
      <c r="E520" s="208"/>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row>
    <row r="521" ht="36.75" customHeight="1">
      <c r="A521" s="209"/>
      <c r="B521" s="121"/>
      <c r="C521" s="121"/>
      <c r="D521" s="121"/>
      <c r="E521" s="208"/>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row>
    <row r="522" ht="36.75" customHeight="1">
      <c r="A522" s="209"/>
      <c r="B522" s="121"/>
      <c r="C522" s="121"/>
      <c r="D522" s="121"/>
      <c r="E522" s="208"/>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row>
    <row r="523" ht="36.75" customHeight="1">
      <c r="A523" s="209"/>
      <c r="B523" s="121"/>
      <c r="C523" s="121"/>
      <c r="D523" s="121"/>
      <c r="E523" s="208"/>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row>
    <row r="524" ht="36.75" customHeight="1">
      <c r="A524" s="209"/>
      <c r="B524" s="121"/>
      <c r="C524" s="121"/>
      <c r="D524" s="121"/>
      <c r="E524" s="208"/>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row>
    <row r="525" ht="36.75" customHeight="1">
      <c r="A525" s="209"/>
      <c r="B525" s="121"/>
      <c r="C525" s="121"/>
      <c r="D525" s="121"/>
      <c r="E525" s="208"/>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row>
    <row r="526" ht="36.75" customHeight="1">
      <c r="A526" s="209"/>
      <c r="B526" s="121"/>
      <c r="C526" s="121"/>
      <c r="D526" s="121"/>
      <c r="E526" s="208"/>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row>
    <row r="527" ht="36.75" customHeight="1">
      <c r="A527" s="209"/>
      <c r="B527" s="121"/>
      <c r="C527" s="121"/>
      <c r="D527" s="121"/>
      <c r="E527" s="208"/>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row>
    <row r="528" ht="36.75" customHeight="1">
      <c r="A528" s="209"/>
      <c r="B528" s="121"/>
      <c r="C528" s="121"/>
      <c r="D528" s="121"/>
      <c r="E528" s="208"/>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row>
    <row r="529" ht="36.75" customHeight="1">
      <c r="A529" s="209"/>
      <c r="B529" s="121"/>
      <c r="C529" s="121"/>
      <c r="D529" s="121"/>
      <c r="E529" s="208"/>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row>
    <row r="530" ht="36.75" customHeight="1">
      <c r="A530" s="209"/>
      <c r="B530" s="121"/>
      <c r="C530" s="121"/>
      <c r="D530" s="121"/>
      <c r="E530" s="208"/>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row>
    <row r="531" ht="36.75" customHeight="1">
      <c r="A531" s="209"/>
      <c r="B531" s="121"/>
      <c r="C531" s="121"/>
      <c r="D531" s="121"/>
      <c r="E531" s="208"/>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row>
    <row r="532" ht="36.75" customHeight="1">
      <c r="A532" s="209"/>
      <c r="B532" s="121"/>
      <c r="C532" s="121"/>
      <c r="D532" s="121"/>
      <c r="E532" s="208"/>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row>
    <row r="533" ht="36.75" customHeight="1">
      <c r="A533" s="209"/>
      <c r="B533" s="121"/>
      <c r="C533" s="121"/>
      <c r="D533" s="121"/>
      <c r="E533" s="208"/>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row>
    <row r="534" ht="36.75" customHeight="1">
      <c r="A534" s="209"/>
      <c r="B534" s="121"/>
      <c r="C534" s="121"/>
      <c r="D534" s="121"/>
      <c r="E534" s="208"/>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row>
    <row r="535" ht="36.75" customHeight="1">
      <c r="A535" s="209"/>
      <c r="B535" s="121"/>
      <c r="C535" s="121"/>
      <c r="D535" s="121"/>
      <c r="E535" s="208"/>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row>
    <row r="536" ht="36.75" customHeight="1">
      <c r="A536" s="209"/>
      <c r="B536" s="121"/>
      <c r="C536" s="121"/>
      <c r="D536" s="121"/>
      <c r="E536" s="208"/>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row>
    <row r="537" ht="36.75" customHeight="1">
      <c r="A537" s="209"/>
      <c r="B537" s="121"/>
      <c r="C537" s="121"/>
      <c r="D537" s="121"/>
      <c r="E537" s="208"/>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row>
    <row r="538" ht="36.75" customHeight="1">
      <c r="A538" s="209"/>
      <c r="B538" s="121"/>
      <c r="C538" s="121"/>
      <c r="D538" s="121"/>
      <c r="E538" s="208"/>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row>
    <row r="539" ht="36.75" customHeight="1">
      <c r="A539" s="209"/>
      <c r="B539" s="121"/>
      <c r="C539" s="121"/>
      <c r="D539" s="121"/>
      <c r="E539" s="208"/>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row>
    <row r="540" ht="36.75" customHeight="1">
      <c r="A540" s="209"/>
      <c r="B540" s="121"/>
      <c r="C540" s="121"/>
      <c r="D540" s="121"/>
      <c r="E540" s="208"/>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row>
    <row r="541" ht="36.75" customHeight="1">
      <c r="A541" s="209"/>
      <c r="B541" s="121"/>
      <c r="C541" s="121"/>
      <c r="D541" s="121"/>
      <c r="E541" s="208"/>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row>
    <row r="542" ht="36.75" customHeight="1">
      <c r="A542" s="209"/>
      <c r="B542" s="121"/>
      <c r="C542" s="121"/>
      <c r="D542" s="121"/>
      <c r="E542" s="208"/>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row>
    <row r="543" ht="36.75" customHeight="1">
      <c r="A543" s="209"/>
      <c r="B543" s="121"/>
      <c r="C543" s="121"/>
      <c r="D543" s="121"/>
      <c r="E543" s="208"/>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row>
    <row r="544" ht="36.75" customHeight="1">
      <c r="A544" s="209"/>
      <c r="B544" s="121"/>
      <c r="C544" s="121"/>
      <c r="D544" s="121"/>
      <c r="E544" s="208"/>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row>
    <row r="545" ht="36.75" customHeight="1">
      <c r="A545" s="209"/>
      <c r="B545" s="121"/>
      <c r="C545" s="121"/>
      <c r="D545" s="121"/>
      <c r="E545" s="208"/>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row>
    <row r="546" ht="36.75" customHeight="1">
      <c r="A546" s="209"/>
      <c r="B546" s="121"/>
      <c r="C546" s="121"/>
      <c r="D546" s="121"/>
      <c r="E546" s="208"/>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row>
    <row r="547" ht="36.75" customHeight="1">
      <c r="A547" s="209"/>
      <c r="B547" s="121"/>
      <c r="C547" s="121"/>
      <c r="D547" s="121"/>
      <c r="E547" s="208"/>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row>
    <row r="548" ht="36.75" customHeight="1">
      <c r="A548" s="209"/>
      <c r="B548" s="121"/>
      <c r="C548" s="121"/>
      <c r="D548" s="121"/>
      <c r="E548" s="208"/>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row>
    <row r="549" ht="36.75" customHeight="1">
      <c r="A549" s="209"/>
      <c r="B549" s="121"/>
      <c r="C549" s="121"/>
      <c r="D549" s="121"/>
      <c r="E549" s="208"/>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row>
    <row r="550" ht="36.75" customHeight="1">
      <c r="A550" s="209"/>
      <c r="B550" s="121"/>
      <c r="C550" s="121"/>
      <c r="D550" s="121"/>
      <c r="E550" s="208"/>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row>
    <row r="551" ht="36.75" customHeight="1">
      <c r="A551" s="209"/>
      <c r="B551" s="121"/>
      <c r="C551" s="121"/>
      <c r="D551" s="121"/>
      <c r="E551" s="208"/>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row>
    <row r="552" ht="36.75" customHeight="1">
      <c r="A552" s="209"/>
      <c r="B552" s="121"/>
      <c r="C552" s="121"/>
      <c r="D552" s="121"/>
      <c r="E552" s="208"/>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row>
    <row r="553" ht="36.75" customHeight="1">
      <c r="A553" s="209"/>
      <c r="B553" s="121"/>
      <c r="C553" s="121"/>
      <c r="D553" s="121"/>
      <c r="E553" s="208"/>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row>
    <row r="554" ht="36.75" customHeight="1">
      <c r="A554" s="209"/>
      <c r="B554" s="121"/>
      <c r="C554" s="121"/>
      <c r="D554" s="121"/>
      <c r="E554" s="208"/>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row>
    <row r="555" ht="36.75" customHeight="1">
      <c r="A555" s="209"/>
      <c r="B555" s="121"/>
      <c r="C555" s="121"/>
      <c r="D555" s="121"/>
      <c r="E555" s="208"/>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row>
    <row r="556" ht="36.75" customHeight="1">
      <c r="A556" s="209"/>
      <c r="B556" s="121"/>
      <c r="C556" s="121"/>
      <c r="D556" s="121"/>
      <c r="E556" s="208"/>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row>
    <row r="557" ht="36.75" customHeight="1">
      <c r="A557" s="209"/>
      <c r="B557" s="121"/>
      <c r="C557" s="121"/>
      <c r="D557" s="121"/>
      <c r="E557" s="208"/>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row>
    <row r="558" ht="36.75" customHeight="1">
      <c r="A558" s="209"/>
      <c r="B558" s="121"/>
      <c r="C558" s="121"/>
      <c r="D558" s="121"/>
      <c r="E558" s="208"/>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row>
    <row r="559" ht="36.75" customHeight="1">
      <c r="A559" s="209"/>
      <c r="B559" s="121"/>
      <c r="C559" s="121"/>
      <c r="D559" s="121"/>
      <c r="E559" s="208"/>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row>
    <row r="560" ht="36.75" customHeight="1">
      <c r="A560" s="209"/>
      <c r="B560" s="121"/>
      <c r="C560" s="121"/>
      <c r="D560" s="121"/>
      <c r="E560" s="208"/>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row>
    <row r="561" ht="36.75" customHeight="1">
      <c r="A561" s="209"/>
      <c r="B561" s="121"/>
      <c r="C561" s="121"/>
      <c r="D561" s="121"/>
      <c r="E561" s="208"/>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row>
    <row r="562" ht="36.75" customHeight="1">
      <c r="A562" s="209"/>
      <c r="B562" s="121"/>
      <c r="C562" s="121"/>
      <c r="D562" s="121"/>
      <c r="E562" s="208"/>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row>
    <row r="563" ht="36.75" customHeight="1">
      <c r="A563" s="209"/>
      <c r="B563" s="121"/>
      <c r="C563" s="121"/>
      <c r="D563" s="121"/>
      <c r="E563" s="208"/>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row>
    <row r="564" ht="36.75" customHeight="1">
      <c r="A564" s="209"/>
      <c r="B564" s="121"/>
      <c r="C564" s="121"/>
      <c r="D564" s="121"/>
      <c r="E564" s="208"/>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row>
    <row r="565" ht="36.75" customHeight="1">
      <c r="A565" s="209"/>
      <c r="B565" s="121"/>
      <c r="C565" s="121"/>
      <c r="D565" s="121"/>
      <c r="E565" s="208"/>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row>
    <row r="566" ht="36.75" customHeight="1">
      <c r="A566" s="209"/>
      <c r="B566" s="121"/>
      <c r="C566" s="121"/>
      <c r="D566" s="121"/>
      <c r="E566" s="208"/>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row>
    <row r="567" ht="36.75" customHeight="1">
      <c r="A567" s="209"/>
      <c r="B567" s="121"/>
      <c r="C567" s="121"/>
      <c r="D567" s="121"/>
      <c r="E567" s="208"/>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row>
    <row r="568" ht="36.75" customHeight="1">
      <c r="A568" s="209"/>
      <c r="B568" s="121"/>
      <c r="C568" s="121"/>
      <c r="D568" s="121"/>
      <c r="E568" s="208"/>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row>
    <row r="569" ht="36.75" customHeight="1">
      <c r="A569" s="209"/>
      <c r="B569" s="121"/>
      <c r="C569" s="121"/>
      <c r="D569" s="121"/>
      <c r="E569" s="208"/>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row>
    <row r="570" ht="36.75" customHeight="1">
      <c r="A570" s="209"/>
      <c r="B570" s="121"/>
      <c r="C570" s="121"/>
      <c r="D570" s="121"/>
      <c r="E570" s="208"/>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row>
    <row r="571" ht="36.75" customHeight="1">
      <c r="A571" s="209"/>
      <c r="B571" s="121"/>
      <c r="C571" s="121"/>
      <c r="D571" s="121"/>
      <c r="E571" s="208"/>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row>
    <row r="572" ht="36.75" customHeight="1">
      <c r="A572" s="209"/>
      <c r="B572" s="121"/>
      <c r="C572" s="121"/>
      <c r="D572" s="121"/>
      <c r="E572" s="208"/>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row>
    <row r="573" ht="36.75" customHeight="1">
      <c r="A573" s="209"/>
      <c r="B573" s="121"/>
      <c r="C573" s="121"/>
      <c r="D573" s="121"/>
      <c r="E573" s="208"/>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row>
    <row r="574" ht="36.75" customHeight="1">
      <c r="A574" s="209"/>
      <c r="B574" s="121"/>
      <c r="C574" s="121"/>
      <c r="D574" s="121"/>
      <c r="E574" s="208"/>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row>
    <row r="575" ht="36.75" customHeight="1">
      <c r="A575" s="209"/>
      <c r="B575" s="121"/>
      <c r="C575" s="121"/>
      <c r="D575" s="121"/>
      <c r="E575" s="208"/>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row>
    <row r="576" ht="36.75" customHeight="1">
      <c r="A576" s="209"/>
      <c r="B576" s="121"/>
      <c r="C576" s="121"/>
      <c r="D576" s="121"/>
      <c r="E576" s="208"/>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row>
    <row r="577" ht="36.75" customHeight="1">
      <c r="A577" s="209"/>
      <c r="B577" s="121"/>
      <c r="C577" s="121"/>
      <c r="D577" s="121"/>
      <c r="E577" s="208"/>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row>
    <row r="578" ht="36.75" customHeight="1">
      <c r="A578" s="209"/>
      <c r="B578" s="121"/>
      <c r="C578" s="121"/>
      <c r="D578" s="121"/>
      <c r="E578" s="208"/>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row>
    <row r="579" ht="36.75" customHeight="1">
      <c r="A579" s="209"/>
      <c r="B579" s="121"/>
      <c r="C579" s="121"/>
      <c r="D579" s="121"/>
      <c r="E579" s="208"/>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row>
    <row r="580" ht="36.75" customHeight="1">
      <c r="A580" s="209"/>
      <c r="B580" s="121"/>
      <c r="C580" s="121"/>
      <c r="D580" s="121"/>
      <c r="E580" s="208"/>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row>
    <row r="581" ht="36.75" customHeight="1">
      <c r="A581" s="209"/>
      <c r="B581" s="121"/>
      <c r="C581" s="121"/>
      <c r="D581" s="121"/>
      <c r="E581" s="208"/>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row>
    <row r="582" ht="36.75" customHeight="1">
      <c r="A582" s="209"/>
      <c r="B582" s="121"/>
      <c r="C582" s="121"/>
      <c r="D582" s="121"/>
      <c r="E582" s="208"/>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row>
    <row r="583" ht="36.75" customHeight="1">
      <c r="A583" s="209"/>
      <c r="B583" s="121"/>
      <c r="C583" s="121"/>
      <c r="D583" s="121"/>
      <c r="E583" s="208"/>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row>
    <row r="584" ht="36.75" customHeight="1">
      <c r="A584" s="209"/>
      <c r="B584" s="121"/>
      <c r="C584" s="121"/>
      <c r="D584" s="121"/>
      <c r="E584" s="208"/>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row>
    <row r="585" ht="36.75" customHeight="1">
      <c r="A585" s="209"/>
      <c r="B585" s="121"/>
      <c r="C585" s="121"/>
      <c r="D585" s="121"/>
      <c r="E585" s="208"/>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row>
    <row r="586" ht="36.75" customHeight="1">
      <c r="A586" s="209"/>
      <c r="B586" s="121"/>
      <c r="C586" s="121"/>
      <c r="D586" s="121"/>
      <c r="E586" s="208"/>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row>
    <row r="587" ht="36.75" customHeight="1">
      <c r="A587" s="209"/>
      <c r="B587" s="121"/>
      <c r="C587" s="121"/>
      <c r="D587" s="121"/>
      <c r="E587" s="208"/>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row>
    <row r="588" ht="36.75" customHeight="1">
      <c r="A588" s="209"/>
      <c r="B588" s="121"/>
      <c r="C588" s="121"/>
      <c r="D588" s="121"/>
      <c r="E588" s="208"/>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row>
    <row r="589" ht="36.75" customHeight="1">
      <c r="A589" s="209"/>
      <c r="B589" s="121"/>
      <c r="C589" s="121"/>
      <c r="D589" s="121"/>
      <c r="E589" s="208"/>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row>
    <row r="590" ht="36.75" customHeight="1">
      <c r="A590" s="209"/>
      <c r="B590" s="121"/>
      <c r="C590" s="121"/>
      <c r="D590" s="121"/>
      <c r="E590" s="208"/>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row>
    <row r="591" ht="36.75" customHeight="1">
      <c r="A591" s="209"/>
      <c r="B591" s="121"/>
      <c r="C591" s="121"/>
      <c r="D591" s="121"/>
      <c r="E591" s="208"/>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row>
    <row r="592" ht="36.75" customHeight="1">
      <c r="A592" s="209"/>
      <c r="B592" s="121"/>
      <c r="C592" s="121"/>
      <c r="D592" s="121"/>
      <c r="E592" s="208"/>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row>
    <row r="593" ht="36.75" customHeight="1">
      <c r="A593" s="209"/>
      <c r="B593" s="121"/>
      <c r="C593" s="121"/>
      <c r="D593" s="121"/>
      <c r="E593" s="208"/>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row>
    <row r="594" ht="36.75" customHeight="1">
      <c r="A594" s="209"/>
      <c r="B594" s="121"/>
      <c r="C594" s="121"/>
      <c r="D594" s="121"/>
      <c r="E594" s="208"/>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row>
    <row r="595" ht="36.75" customHeight="1">
      <c r="A595" s="209"/>
      <c r="B595" s="121"/>
      <c r="C595" s="121"/>
      <c r="D595" s="121"/>
      <c r="E595" s="208"/>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row>
    <row r="596" ht="36.75" customHeight="1">
      <c r="A596" s="209"/>
      <c r="B596" s="121"/>
      <c r="C596" s="121"/>
      <c r="D596" s="121"/>
      <c r="E596" s="208"/>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row>
    <row r="597" ht="36.75" customHeight="1">
      <c r="A597" s="209"/>
      <c r="B597" s="121"/>
      <c r="C597" s="121"/>
      <c r="D597" s="121"/>
      <c r="E597" s="208"/>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row>
    <row r="598" ht="36.75" customHeight="1">
      <c r="A598" s="209"/>
      <c r="B598" s="121"/>
      <c r="C598" s="121"/>
      <c r="D598" s="121"/>
      <c r="E598" s="208"/>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row>
    <row r="599" ht="36.75" customHeight="1">
      <c r="A599" s="209"/>
      <c r="B599" s="121"/>
      <c r="C599" s="121"/>
      <c r="D599" s="121"/>
      <c r="E599" s="208"/>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row>
    <row r="600" ht="36.75" customHeight="1">
      <c r="A600" s="209"/>
      <c r="B600" s="121"/>
      <c r="C600" s="121"/>
      <c r="D600" s="121"/>
      <c r="E600" s="208"/>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row>
    <row r="601" ht="36.75" customHeight="1">
      <c r="A601" s="209"/>
      <c r="B601" s="121"/>
      <c r="C601" s="121"/>
      <c r="D601" s="121"/>
      <c r="E601" s="208"/>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row>
    <row r="602" ht="36.75" customHeight="1">
      <c r="A602" s="209"/>
      <c r="B602" s="121"/>
      <c r="C602" s="121"/>
      <c r="D602" s="121"/>
      <c r="E602" s="208"/>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row>
    <row r="603" ht="36.75" customHeight="1">
      <c r="A603" s="209"/>
      <c r="B603" s="121"/>
      <c r="C603" s="121"/>
      <c r="D603" s="121"/>
      <c r="E603" s="208"/>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row>
    <row r="604" ht="36.75" customHeight="1">
      <c r="A604" s="209"/>
      <c r="B604" s="121"/>
      <c r="C604" s="121"/>
      <c r="D604" s="121"/>
      <c r="E604" s="208"/>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row>
    <row r="605" ht="36.75" customHeight="1">
      <c r="A605" s="209"/>
      <c r="B605" s="121"/>
      <c r="C605" s="121"/>
      <c r="D605" s="121"/>
      <c r="E605" s="208"/>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row>
    <row r="606" ht="36.75" customHeight="1">
      <c r="A606" s="209"/>
      <c r="B606" s="121"/>
      <c r="C606" s="121"/>
      <c r="D606" s="121"/>
      <c r="E606" s="208"/>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row>
    <row r="607" ht="36.75" customHeight="1">
      <c r="A607" s="209"/>
      <c r="B607" s="121"/>
      <c r="C607" s="121"/>
      <c r="D607" s="121"/>
      <c r="E607" s="208"/>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row>
    <row r="608" ht="36.75" customHeight="1">
      <c r="A608" s="209"/>
      <c r="B608" s="121"/>
      <c r="C608" s="121"/>
      <c r="D608" s="121"/>
      <c r="E608" s="208"/>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row>
    <row r="609" ht="36.75" customHeight="1">
      <c r="A609" s="209"/>
      <c r="B609" s="121"/>
      <c r="C609" s="121"/>
      <c r="D609" s="121"/>
      <c r="E609" s="208"/>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row>
    <row r="610" ht="36.75" customHeight="1">
      <c r="A610" s="209"/>
      <c r="B610" s="121"/>
      <c r="C610" s="121"/>
      <c r="D610" s="121"/>
      <c r="E610" s="208"/>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row>
    <row r="611" ht="36.75" customHeight="1">
      <c r="A611" s="209"/>
      <c r="B611" s="121"/>
      <c r="C611" s="121"/>
      <c r="D611" s="121"/>
      <c r="E611" s="208"/>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row>
    <row r="612" ht="36.75" customHeight="1">
      <c r="A612" s="209"/>
      <c r="B612" s="121"/>
      <c r="C612" s="121"/>
      <c r="D612" s="121"/>
      <c r="E612" s="208"/>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row>
    <row r="613" ht="36.75" customHeight="1">
      <c r="A613" s="209"/>
      <c r="B613" s="121"/>
      <c r="C613" s="121"/>
      <c r="D613" s="121"/>
      <c r="E613" s="208"/>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row>
    <row r="614" ht="36.75" customHeight="1">
      <c r="A614" s="209"/>
      <c r="B614" s="121"/>
      <c r="C614" s="121"/>
      <c r="D614" s="121"/>
      <c r="E614" s="208"/>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row>
    <row r="615" ht="36.75" customHeight="1">
      <c r="A615" s="209"/>
      <c r="B615" s="121"/>
      <c r="C615" s="121"/>
      <c r="D615" s="121"/>
      <c r="E615" s="208"/>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row>
    <row r="616" ht="36.75" customHeight="1">
      <c r="A616" s="209"/>
      <c r="B616" s="121"/>
      <c r="C616" s="121"/>
      <c r="D616" s="121"/>
      <c r="E616" s="208"/>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row>
    <row r="617" ht="36.75" customHeight="1">
      <c r="A617" s="209"/>
      <c r="B617" s="121"/>
      <c r="C617" s="121"/>
      <c r="D617" s="121"/>
      <c r="E617" s="208"/>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row>
    <row r="618" ht="36.75" customHeight="1">
      <c r="A618" s="209"/>
      <c r="B618" s="121"/>
      <c r="C618" s="121"/>
      <c r="D618" s="121"/>
      <c r="E618" s="208"/>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row>
    <row r="619" ht="36.75" customHeight="1">
      <c r="A619" s="209"/>
      <c r="B619" s="121"/>
      <c r="C619" s="121"/>
      <c r="D619" s="121"/>
      <c r="E619" s="208"/>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row>
    <row r="620" ht="36.75" customHeight="1">
      <c r="A620" s="209"/>
      <c r="B620" s="121"/>
      <c r="C620" s="121"/>
      <c r="D620" s="121"/>
      <c r="E620" s="208"/>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row>
    <row r="621" ht="36.75" customHeight="1">
      <c r="A621" s="209"/>
      <c r="B621" s="121"/>
      <c r="C621" s="121"/>
      <c r="D621" s="121"/>
      <c r="E621" s="208"/>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row>
    <row r="622" ht="36.75" customHeight="1">
      <c r="A622" s="209"/>
      <c r="B622" s="121"/>
      <c r="C622" s="121"/>
      <c r="D622" s="121"/>
      <c r="E622" s="208"/>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row>
    <row r="623" ht="36.75" customHeight="1">
      <c r="A623" s="209"/>
      <c r="B623" s="121"/>
      <c r="C623" s="121"/>
      <c r="D623" s="121"/>
      <c r="E623" s="208"/>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row>
    <row r="624" ht="36.75" customHeight="1">
      <c r="A624" s="209"/>
      <c r="B624" s="121"/>
      <c r="C624" s="121"/>
      <c r="D624" s="121"/>
      <c r="E624" s="208"/>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row>
    <row r="625" ht="36.75" customHeight="1">
      <c r="A625" s="209"/>
      <c r="B625" s="121"/>
      <c r="C625" s="121"/>
      <c r="D625" s="121"/>
      <c r="E625" s="208"/>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row>
    <row r="626" ht="36.75" customHeight="1">
      <c r="A626" s="209"/>
      <c r="B626" s="121"/>
      <c r="C626" s="121"/>
      <c r="D626" s="121"/>
      <c r="E626" s="208"/>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row>
    <row r="627" ht="36.75" customHeight="1">
      <c r="A627" s="209"/>
      <c r="B627" s="121"/>
      <c r="C627" s="121"/>
      <c r="D627" s="121"/>
      <c r="E627" s="208"/>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row>
    <row r="628" ht="36.75" customHeight="1">
      <c r="A628" s="209"/>
      <c r="B628" s="121"/>
      <c r="C628" s="121"/>
      <c r="D628" s="121"/>
      <c r="E628" s="208"/>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row>
    <row r="629" ht="36.75" customHeight="1">
      <c r="A629" s="209"/>
      <c r="B629" s="121"/>
      <c r="C629" s="121"/>
      <c r="D629" s="121"/>
      <c r="E629" s="208"/>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row>
    <row r="630" ht="36.75" customHeight="1">
      <c r="A630" s="209"/>
      <c r="B630" s="121"/>
      <c r="C630" s="121"/>
      <c r="D630" s="121"/>
      <c r="E630" s="208"/>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row>
    <row r="631" ht="36.75" customHeight="1">
      <c r="A631" s="209"/>
      <c r="B631" s="121"/>
      <c r="C631" s="121"/>
      <c r="D631" s="121"/>
      <c r="E631" s="208"/>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row>
    <row r="632" ht="36.75" customHeight="1">
      <c r="A632" s="209"/>
      <c r="B632" s="121"/>
      <c r="C632" s="121"/>
      <c r="D632" s="121"/>
      <c r="E632" s="208"/>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row>
    <row r="633" ht="36.75" customHeight="1">
      <c r="A633" s="209"/>
      <c r="B633" s="121"/>
      <c r="C633" s="121"/>
      <c r="D633" s="121"/>
      <c r="E633" s="208"/>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row>
    <row r="634" ht="36.75" customHeight="1">
      <c r="A634" s="209"/>
      <c r="B634" s="121"/>
      <c r="C634" s="121"/>
      <c r="D634" s="121"/>
      <c r="E634" s="208"/>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row>
    <row r="635" ht="36.75" customHeight="1">
      <c r="A635" s="209"/>
      <c r="B635" s="121"/>
      <c r="C635" s="121"/>
      <c r="D635" s="121"/>
      <c r="E635" s="208"/>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row>
    <row r="636" ht="36.75" customHeight="1">
      <c r="A636" s="209"/>
      <c r="B636" s="121"/>
      <c r="C636" s="121"/>
      <c r="D636" s="121"/>
      <c r="E636" s="208"/>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row>
    <row r="637" ht="36.75" customHeight="1">
      <c r="A637" s="209"/>
      <c r="B637" s="121"/>
      <c r="C637" s="121"/>
      <c r="D637" s="121"/>
      <c r="E637" s="208"/>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row>
    <row r="638" ht="36.75" customHeight="1">
      <c r="A638" s="209"/>
      <c r="B638" s="121"/>
      <c r="C638" s="121"/>
      <c r="D638" s="121"/>
      <c r="E638" s="208"/>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row>
    <row r="639" ht="36.75" customHeight="1">
      <c r="A639" s="209"/>
      <c r="B639" s="121"/>
      <c r="C639" s="121"/>
      <c r="D639" s="121"/>
      <c r="E639" s="208"/>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row>
    <row r="640" ht="36.75" customHeight="1">
      <c r="A640" s="209"/>
      <c r="B640" s="121"/>
      <c r="C640" s="121"/>
      <c r="D640" s="121"/>
      <c r="E640" s="208"/>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row>
    <row r="641" ht="36.75" customHeight="1">
      <c r="A641" s="209"/>
      <c r="B641" s="121"/>
      <c r="C641" s="121"/>
      <c r="D641" s="121"/>
      <c r="E641" s="208"/>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row>
    <row r="642" ht="36.75" customHeight="1">
      <c r="A642" s="209"/>
      <c r="B642" s="121"/>
      <c r="C642" s="121"/>
      <c r="D642" s="121"/>
      <c r="E642" s="208"/>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row>
    <row r="643" ht="36.75" customHeight="1">
      <c r="A643" s="209"/>
      <c r="B643" s="121"/>
      <c r="C643" s="121"/>
      <c r="D643" s="121"/>
      <c r="E643" s="208"/>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row>
    <row r="644" ht="36.75" customHeight="1">
      <c r="A644" s="209"/>
      <c r="B644" s="121"/>
      <c r="C644" s="121"/>
      <c r="D644" s="121"/>
      <c r="E644" s="208"/>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row>
    <row r="645" ht="36.75" customHeight="1">
      <c r="A645" s="209"/>
      <c r="B645" s="121"/>
      <c r="C645" s="121"/>
      <c r="D645" s="121"/>
      <c r="E645" s="208"/>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row>
    <row r="646" ht="36.75" customHeight="1">
      <c r="A646" s="209"/>
      <c r="B646" s="121"/>
      <c r="C646" s="121"/>
      <c r="D646" s="121"/>
      <c r="E646" s="208"/>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row>
    <row r="647" ht="36.75" customHeight="1">
      <c r="A647" s="209"/>
      <c r="B647" s="121"/>
      <c r="C647" s="121"/>
      <c r="D647" s="121"/>
      <c r="E647" s="208"/>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row>
    <row r="648" ht="36.75" customHeight="1">
      <c r="A648" s="209"/>
      <c r="B648" s="121"/>
      <c r="C648" s="121"/>
      <c r="D648" s="121"/>
      <c r="E648" s="208"/>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row>
    <row r="649" ht="36.75" customHeight="1">
      <c r="A649" s="209"/>
      <c r="B649" s="121"/>
      <c r="C649" s="121"/>
      <c r="D649" s="121"/>
      <c r="E649" s="208"/>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row>
    <row r="650" ht="36.75" customHeight="1">
      <c r="A650" s="209"/>
      <c r="B650" s="121"/>
      <c r="C650" s="121"/>
      <c r="D650" s="121"/>
      <c r="E650" s="208"/>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row>
    <row r="651" ht="36.75" customHeight="1">
      <c r="A651" s="209"/>
      <c r="B651" s="121"/>
      <c r="C651" s="121"/>
      <c r="D651" s="121"/>
      <c r="E651" s="208"/>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row>
    <row r="652" ht="36.75" customHeight="1">
      <c r="A652" s="209"/>
      <c r="B652" s="121"/>
      <c r="C652" s="121"/>
      <c r="D652" s="121"/>
      <c r="E652" s="208"/>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row>
    <row r="653" ht="36.75" customHeight="1">
      <c r="A653" s="209"/>
      <c r="B653" s="121"/>
      <c r="C653" s="121"/>
      <c r="D653" s="121"/>
      <c r="E653" s="208"/>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row>
    <row r="654" ht="36.75" customHeight="1">
      <c r="A654" s="209"/>
      <c r="B654" s="121"/>
      <c r="C654" s="121"/>
      <c r="D654" s="121"/>
      <c r="E654" s="208"/>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row>
    <row r="655" ht="36.75" customHeight="1">
      <c r="A655" s="209"/>
      <c r="B655" s="121"/>
      <c r="C655" s="121"/>
      <c r="D655" s="121"/>
      <c r="E655" s="208"/>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row>
    <row r="656" ht="36.75" customHeight="1">
      <c r="A656" s="209"/>
      <c r="B656" s="121"/>
      <c r="C656" s="121"/>
      <c r="D656" s="121"/>
      <c r="E656" s="208"/>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row>
    <row r="657" ht="36.75" customHeight="1">
      <c r="A657" s="209"/>
      <c r="B657" s="121"/>
      <c r="C657" s="121"/>
      <c r="D657" s="121"/>
      <c r="E657" s="208"/>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row>
    <row r="658" ht="36.75" customHeight="1">
      <c r="A658" s="209"/>
      <c r="B658" s="121"/>
      <c r="C658" s="121"/>
      <c r="D658" s="121"/>
      <c r="E658" s="208"/>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row>
    <row r="659" ht="36.75" customHeight="1">
      <c r="A659" s="209"/>
      <c r="B659" s="121"/>
      <c r="C659" s="121"/>
      <c r="D659" s="121"/>
      <c r="E659" s="208"/>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row>
    <row r="660" ht="36.75" customHeight="1">
      <c r="A660" s="209"/>
      <c r="B660" s="121"/>
      <c r="C660" s="121"/>
      <c r="D660" s="121"/>
      <c r="E660" s="208"/>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row>
    <row r="661" ht="36.75" customHeight="1">
      <c r="A661" s="209"/>
      <c r="B661" s="121"/>
      <c r="C661" s="121"/>
      <c r="D661" s="121"/>
      <c r="E661" s="208"/>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row>
    <row r="662" ht="36.75" customHeight="1">
      <c r="A662" s="209"/>
      <c r="B662" s="121"/>
      <c r="C662" s="121"/>
      <c r="D662" s="121"/>
      <c r="E662" s="208"/>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row>
    <row r="663" ht="36.75" customHeight="1">
      <c r="A663" s="209"/>
      <c r="B663" s="121"/>
      <c r="C663" s="121"/>
      <c r="D663" s="121"/>
      <c r="E663" s="208"/>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row>
    <row r="664" ht="36.75" customHeight="1">
      <c r="A664" s="209"/>
      <c r="B664" s="121"/>
      <c r="C664" s="121"/>
      <c r="D664" s="121"/>
      <c r="E664" s="208"/>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row>
    <row r="665" ht="36.75" customHeight="1">
      <c r="A665" s="209"/>
      <c r="B665" s="121"/>
      <c r="C665" s="121"/>
      <c r="D665" s="121"/>
      <c r="E665" s="208"/>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row>
    <row r="666" ht="36.75" customHeight="1">
      <c r="A666" s="209"/>
      <c r="B666" s="121"/>
      <c r="C666" s="121"/>
      <c r="D666" s="121"/>
      <c r="E666" s="208"/>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row>
    <row r="667" ht="36.75" customHeight="1">
      <c r="A667" s="209"/>
      <c r="B667" s="121"/>
      <c r="C667" s="121"/>
      <c r="D667" s="121"/>
      <c r="E667" s="208"/>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row>
    <row r="668" ht="36.75" customHeight="1">
      <c r="A668" s="209"/>
      <c r="B668" s="121"/>
      <c r="C668" s="121"/>
      <c r="D668" s="121"/>
      <c r="E668" s="208"/>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row>
    <row r="669" ht="36.75" customHeight="1">
      <c r="A669" s="209"/>
      <c r="B669" s="121"/>
      <c r="C669" s="121"/>
      <c r="D669" s="121"/>
      <c r="E669" s="208"/>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row>
    <row r="670" ht="36.75" customHeight="1">
      <c r="A670" s="209"/>
      <c r="B670" s="121"/>
      <c r="C670" s="121"/>
      <c r="D670" s="121"/>
      <c r="E670" s="208"/>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row>
    <row r="671" ht="36.75" customHeight="1">
      <c r="A671" s="209"/>
      <c r="B671" s="121"/>
      <c r="C671" s="121"/>
      <c r="D671" s="121"/>
      <c r="E671" s="208"/>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row>
    <row r="672" ht="36.75" customHeight="1">
      <c r="A672" s="209"/>
      <c r="B672" s="121"/>
      <c r="C672" s="121"/>
      <c r="D672" s="121"/>
      <c r="E672" s="208"/>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row>
    <row r="673" ht="36.75" customHeight="1">
      <c r="A673" s="209"/>
      <c r="B673" s="121"/>
      <c r="C673" s="121"/>
      <c r="D673" s="121"/>
      <c r="E673" s="208"/>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row>
    <row r="674" ht="36.75" customHeight="1">
      <c r="A674" s="209"/>
      <c r="B674" s="121"/>
      <c r="C674" s="121"/>
      <c r="D674" s="121"/>
      <c r="E674" s="208"/>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row>
    <row r="675" ht="36.75" customHeight="1">
      <c r="A675" s="209"/>
      <c r="B675" s="121"/>
      <c r="C675" s="121"/>
      <c r="D675" s="121"/>
      <c r="E675" s="208"/>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row>
    <row r="676" ht="36.75" customHeight="1">
      <c r="A676" s="209"/>
      <c r="B676" s="121"/>
      <c r="C676" s="121"/>
      <c r="D676" s="121"/>
      <c r="E676" s="208"/>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row>
    <row r="677" ht="36.75" customHeight="1">
      <c r="A677" s="209"/>
      <c r="B677" s="121"/>
      <c r="C677" s="121"/>
      <c r="D677" s="121"/>
      <c r="E677" s="208"/>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row>
    <row r="678" ht="36.75" customHeight="1">
      <c r="A678" s="209"/>
      <c r="B678" s="121"/>
      <c r="C678" s="121"/>
      <c r="D678" s="121"/>
      <c r="E678" s="208"/>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row>
    <row r="679" ht="36.75" customHeight="1">
      <c r="A679" s="209"/>
      <c r="B679" s="121"/>
      <c r="C679" s="121"/>
      <c r="D679" s="121"/>
      <c r="E679" s="208"/>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row>
    <row r="680" ht="36.75" customHeight="1">
      <c r="A680" s="209"/>
      <c r="B680" s="121"/>
      <c r="C680" s="121"/>
      <c r="D680" s="121"/>
      <c r="E680" s="208"/>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row>
    <row r="681" ht="36.75" customHeight="1">
      <c r="A681" s="209"/>
      <c r="B681" s="121"/>
      <c r="C681" s="121"/>
      <c r="D681" s="121"/>
      <c r="E681" s="208"/>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row>
    <row r="682" ht="36.75" customHeight="1">
      <c r="A682" s="209"/>
      <c r="B682" s="121"/>
      <c r="C682" s="121"/>
      <c r="D682" s="121"/>
      <c r="E682" s="208"/>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row>
    <row r="683" ht="36.75" customHeight="1">
      <c r="A683" s="209"/>
      <c r="B683" s="121"/>
      <c r="C683" s="121"/>
      <c r="D683" s="121"/>
      <c r="E683" s="208"/>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row>
    <row r="684" ht="36.75" customHeight="1">
      <c r="A684" s="209"/>
      <c r="B684" s="121"/>
      <c r="C684" s="121"/>
      <c r="D684" s="121"/>
      <c r="E684" s="208"/>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row>
    <row r="685" ht="36.75" customHeight="1">
      <c r="A685" s="209"/>
      <c r="B685" s="121"/>
      <c r="C685" s="121"/>
      <c r="D685" s="121"/>
      <c r="E685" s="208"/>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row>
    <row r="686" ht="36.75" customHeight="1">
      <c r="A686" s="209"/>
      <c r="B686" s="121"/>
      <c r="C686" s="121"/>
      <c r="D686" s="121"/>
      <c r="E686" s="208"/>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row>
    <row r="687" ht="36.75" customHeight="1">
      <c r="A687" s="209"/>
      <c r="B687" s="121"/>
      <c r="C687" s="121"/>
      <c r="D687" s="121"/>
      <c r="E687" s="208"/>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row>
    <row r="688" ht="36.75" customHeight="1">
      <c r="A688" s="209"/>
      <c r="B688" s="121"/>
      <c r="C688" s="121"/>
      <c r="D688" s="121"/>
      <c r="E688" s="208"/>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row>
    <row r="689" ht="36.75" customHeight="1">
      <c r="A689" s="209"/>
      <c r="B689" s="121"/>
      <c r="C689" s="121"/>
      <c r="D689" s="121"/>
      <c r="E689" s="208"/>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row>
    <row r="690" ht="36.75" customHeight="1">
      <c r="A690" s="209"/>
      <c r="B690" s="121"/>
      <c r="C690" s="121"/>
      <c r="D690" s="121"/>
      <c r="E690" s="208"/>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row>
    <row r="691" ht="36.75" customHeight="1">
      <c r="A691" s="209"/>
      <c r="B691" s="121"/>
      <c r="C691" s="121"/>
      <c r="D691" s="121"/>
      <c r="E691" s="208"/>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row>
    <row r="692" ht="36.75" customHeight="1">
      <c r="A692" s="209"/>
      <c r="B692" s="121"/>
      <c r="C692" s="121"/>
      <c r="D692" s="121"/>
      <c r="E692" s="208"/>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row>
    <row r="693" ht="36.75" customHeight="1">
      <c r="A693" s="209"/>
      <c r="B693" s="121"/>
      <c r="C693" s="121"/>
      <c r="D693" s="121"/>
      <c r="E693" s="208"/>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row>
    <row r="694" ht="36.75" customHeight="1">
      <c r="A694" s="209"/>
      <c r="B694" s="121"/>
      <c r="C694" s="121"/>
      <c r="D694" s="121"/>
      <c r="E694" s="208"/>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row>
    <row r="695" ht="36.75" customHeight="1">
      <c r="A695" s="209"/>
      <c r="B695" s="121"/>
      <c r="C695" s="121"/>
      <c r="D695" s="121"/>
      <c r="E695" s="208"/>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row>
    <row r="696" ht="36.75" customHeight="1">
      <c r="A696" s="209"/>
      <c r="B696" s="121"/>
      <c r="C696" s="121"/>
      <c r="D696" s="121"/>
      <c r="E696" s="208"/>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row>
    <row r="697" ht="36.75" customHeight="1">
      <c r="A697" s="209"/>
      <c r="B697" s="121"/>
      <c r="C697" s="121"/>
      <c r="D697" s="121"/>
      <c r="E697" s="208"/>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row>
    <row r="698" ht="36.75" customHeight="1">
      <c r="A698" s="209"/>
      <c r="B698" s="121"/>
      <c r="C698" s="121"/>
      <c r="D698" s="121"/>
      <c r="E698" s="208"/>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row>
    <row r="699" ht="36.75" customHeight="1">
      <c r="A699" s="209"/>
      <c r="B699" s="121"/>
      <c r="C699" s="121"/>
      <c r="D699" s="121"/>
      <c r="E699" s="208"/>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row>
    <row r="700" ht="36.75" customHeight="1">
      <c r="A700" s="209"/>
      <c r="B700" s="121"/>
      <c r="C700" s="121"/>
      <c r="D700" s="121"/>
      <c r="E700" s="208"/>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row>
    <row r="701" ht="36.75" customHeight="1">
      <c r="A701" s="209"/>
      <c r="B701" s="121"/>
      <c r="C701" s="121"/>
      <c r="D701" s="121"/>
      <c r="E701" s="208"/>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row>
    <row r="702" ht="36.75" customHeight="1">
      <c r="A702" s="209"/>
      <c r="B702" s="121"/>
      <c r="C702" s="121"/>
      <c r="D702" s="121"/>
      <c r="E702" s="208"/>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row>
    <row r="703" ht="36.75" customHeight="1">
      <c r="A703" s="209"/>
      <c r="B703" s="121"/>
      <c r="C703" s="121"/>
      <c r="D703" s="121"/>
      <c r="E703" s="208"/>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row>
    <row r="704" ht="36.75" customHeight="1">
      <c r="A704" s="209"/>
      <c r="B704" s="121"/>
      <c r="C704" s="121"/>
      <c r="D704" s="121"/>
      <c r="E704" s="208"/>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row>
    <row r="705" ht="36.75" customHeight="1">
      <c r="A705" s="209"/>
      <c r="B705" s="121"/>
      <c r="C705" s="121"/>
      <c r="D705" s="121"/>
      <c r="E705" s="208"/>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row>
    <row r="706" ht="36.75" customHeight="1">
      <c r="A706" s="209"/>
      <c r="B706" s="121"/>
      <c r="C706" s="121"/>
      <c r="D706" s="121"/>
      <c r="E706" s="208"/>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row>
    <row r="707" ht="36.75" customHeight="1">
      <c r="A707" s="209"/>
      <c r="B707" s="121"/>
      <c r="C707" s="121"/>
      <c r="D707" s="121"/>
      <c r="E707" s="208"/>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row>
    <row r="708" ht="36.75" customHeight="1">
      <c r="A708" s="209"/>
      <c r="B708" s="121"/>
      <c r="C708" s="121"/>
      <c r="D708" s="121"/>
      <c r="E708" s="208"/>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row>
    <row r="709" ht="36.75" customHeight="1">
      <c r="A709" s="209"/>
      <c r="B709" s="121"/>
      <c r="C709" s="121"/>
      <c r="D709" s="121"/>
      <c r="E709" s="208"/>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row>
    <row r="710" ht="36.75" customHeight="1">
      <c r="A710" s="209"/>
      <c r="B710" s="121"/>
      <c r="C710" s="121"/>
      <c r="D710" s="121"/>
      <c r="E710" s="208"/>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row>
    <row r="711" ht="36.75" customHeight="1">
      <c r="A711" s="209"/>
      <c r="B711" s="121"/>
      <c r="C711" s="121"/>
      <c r="D711" s="121"/>
      <c r="E711" s="208"/>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row>
    <row r="712" ht="36.75" customHeight="1">
      <c r="A712" s="209"/>
      <c r="B712" s="121"/>
      <c r="C712" s="121"/>
      <c r="D712" s="121"/>
      <c r="E712" s="208"/>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row>
    <row r="713" ht="36.75" customHeight="1">
      <c r="A713" s="209"/>
      <c r="B713" s="121"/>
      <c r="C713" s="121"/>
      <c r="D713" s="121"/>
      <c r="E713" s="208"/>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row>
    <row r="714" ht="36.75" customHeight="1">
      <c r="A714" s="209"/>
      <c r="B714" s="121"/>
      <c r="C714" s="121"/>
      <c r="D714" s="121"/>
      <c r="E714" s="208"/>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row>
    <row r="715" ht="36.75" customHeight="1">
      <c r="A715" s="209"/>
      <c r="B715" s="121"/>
      <c r="C715" s="121"/>
      <c r="D715" s="121"/>
      <c r="E715" s="208"/>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row>
    <row r="716" ht="36.75" customHeight="1">
      <c r="A716" s="209"/>
      <c r="B716" s="121"/>
      <c r="C716" s="121"/>
      <c r="D716" s="121"/>
      <c r="E716" s="208"/>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row>
    <row r="717" ht="36.75" customHeight="1">
      <c r="A717" s="209"/>
      <c r="B717" s="121"/>
      <c r="C717" s="121"/>
      <c r="D717" s="121"/>
      <c r="E717" s="208"/>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row>
    <row r="718" ht="36.75" customHeight="1">
      <c r="A718" s="209"/>
      <c r="B718" s="121"/>
      <c r="C718" s="121"/>
      <c r="D718" s="121"/>
      <c r="E718" s="208"/>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row>
    <row r="719" ht="36.75" customHeight="1">
      <c r="A719" s="209"/>
      <c r="B719" s="121"/>
      <c r="C719" s="121"/>
      <c r="D719" s="121"/>
      <c r="E719" s="208"/>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row>
    <row r="720" ht="36.75" customHeight="1">
      <c r="A720" s="209"/>
      <c r="B720" s="121"/>
      <c r="C720" s="121"/>
      <c r="D720" s="121"/>
      <c r="E720" s="208"/>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row>
    <row r="721" ht="36.75" customHeight="1">
      <c r="A721" s="209"/>
      <c r="B721" s="121"/>
      <c r="C721" s="121"/>
      <c r="D721" s="121"/>
      <c r="E721" s="208"/>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row>
    <row r="722" ht="36.75" customHeight="1">
      <c r="A722" s="209"/>
      <c r="B722" s="121"/>
      <c r="C722" s="121"/>
      <c r="D722" s="121"/>
      <c r="E722" s="208"/>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row>
    <row r="723" ht="36.75" customHeight="1">
      <c r="A723" s="209"/>
      <c r="B723" s="121"/>
      <c r="C723" s="121"/>
      <c r="D723" s="121"/>
      <c r="E723" s="208"/>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row>
    <row r="724" ht="36.75" customHeight="1">
      <c r="A724" s="209"/>
      <c r="B724" s="121"/>
      <c r="C724" s="121"/>
      <c r="D724" s="121"/>
      <c r="E724" s="208"/>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row>
    <row r="725" ht="36.75" customHeight="1">
      <c r="A725" s="209"/>
      <c r="B725" s="121"/>
      <c r="C725" s="121"/>
      <c r="D725" s="121"/>
      <c r="E725" s="208"/>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row>
    <row r="726" ht="36.75" customHeight="1">
      <c r="A726" s="209"/>
      <c r="B726" s="121"/>
      <c r="C726" s="121"/>
      <c r="D726" s="121"/>
      <c r="E726" s="208"/>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row>
    <row r="727" ht="36.75" customHeight="1">
      <c r="A727" s="209"/>
      <c r="B727" s="121"/>
      <c r="C727" s="121"/>
      <c r="D727" s="121"/>
      <c r="E727" s="208"/>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row>
    <row r="728" ht="36.75" customHeight="1">
      <c r="A728" s="209"/>
      <c r="B728" s="121"/>
      <c r="C728" s="121"/>
      <c r="D728" s="121"/>
      <c r="E728" s="208"/>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row>
    <row r="729" ht="36.75" customHeight="1">
      <c r="A729" s="209"/>
      <c r="B729" s="121"/>
      <c r="C729" s="121"/>
      <c r="D729" s="121"/>
      <c r="E729" s="208"/>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row>
    <row r="730" ht="36.75" customHeight="1">
      <c r="A730" s="209"/>
      <c r="B730" s="121"/>
      <c r="C730" s="121"/>
      <c r="D730" s="121"/>
      <c r="E730" s="208"/>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row>
    <row r="731" ht="36.75" customHeight="1">
      <c r="A731" s="209"/>
      <c r="B731" s="121"/>
      <c r="C731" s="121"/>
      <c r="D731" s="121"/>
      <c r="E731" s="208"/>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row>
    <row r="732" ht="36.75" customHeight="1">
      <c r="A732" s="209"/>
      <c r="B732" s="121"/>
      <c r="C732" s="121"/>
      <c r="D732" s="121"/>
      <c r="E732" s="208"/>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row>
    <row r="733" ht="36.75" customHeight="1">
      <c r="A733" s="209"/>
      <c r="B733" s="121"/>
      <c r="C733" s="121"/>
      <c r="D733" s="121"/>
      <c r="E733" s="208"/>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row>
    <row r="734" ht="36.75" customHeight="1">
      <c r="A734" s="209"/>
      <c r="B734" s="121"/>
      <c r="C734" s="121"/>
      <c r="D734" s="121"/>
      <c r="E734" s="208"/>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row>
    <row r="735" ht="36.75" customHeight="1">
      <c r="A735" s="209"/>
      <c r="B735" s="121"/>
      <c r="C735" s="121"/>
      <c r="D735" s="121"/>
      <c r="E735" s="208"/>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row>
    <row r="736" ht="36.75" customHeight="1">
      <c r="A736" s="209"/>
      <c r="B736" s="121"/>
      <c r="C736" s="121"/>
      <c r="D736" s="121"/>
      <c r="E736" s="208"/>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row>
    <row r="737" ht="36.75" customHeight="1">
      <c r="A737" s="209"/>
      <c r="B737" s="121"/>
      <c r="C737" s="121"/>
      <c r="D737" s="121"/>
      <c r="E737" s="208"/>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row>
    <row r="738" ht="36.75" customHeight="1">
      <c r="A738" s="209"/>
      <c r="B738" s="121"/>
      <c r="C738" s="121"/>
      <c r="D738" s="121"/>
      <c r="E738" s="208"/>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row>
    <row r="739" ht="36.75" customHeight="1">
      <c r="A739" s="209"/>
      <c r="B739" s="121"/>
      <c r="C739" s="121"/>
      <c r="D739" s="121"/>
      <c r="E739" s="208"/>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row>
    <row r="740" ht="36.75" customHeight="1">
      <c r="A740" s="209"/>
      <c r="B740" s="121"/>
      <c r="C740" s="121"/>
      <c r="D740" s="121"/>
      <c r="E740" s="208"/>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row>
    <row r="741" ht="36.75" customHeight="1">
      <c r="A741" s="209"/>
      <c r="B741" s="121"/>
      <c r="C741" s="121"/>
      <c r="D741" s="121"/>
      <c r="E741" s="208"/>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row>
    <row r="742" ht="36.75" customHeight="1">
      <c r="A742" s="209"/>
      <c r="B742" s="121"/>
      <c r="C742" s="121"/>
      <c r="D742" s="121"/>
      <c r="E742" s="208"/>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row>
    <row r="743" ht="36.75" customHeight="1">
      <c r="A743" s="209"/>
      <c r="B743" s="121"/>
      <c r="C743" s="121"/>
      <c r="D743" s="121"/>
      <c r="E743" s="208"/>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row>
    <row r="744" ht="36.75" customHeight="1">
      <c r="A744" s="209"/>
      <c r="B744" s="121"/>
      <c r="C744" s="121"/>
      <c r="D744" s="121"/>
      <c r="E744" s="208"/>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row>
    <row r="745" ht="36.75" customHeight="1">
      <c r="A745" s="209"/>
      <c r="B745" s="121"/>
      <c r="C745" s="121"/>
      <c r="D745" s="121"/>
      <c r="E745" s="208"/>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row>
    <row r="746" ht="36.75" customHeight="1">
      <c r="A746" s="209"/>
      <c r="B746" s="121"/>
      <c r="C746" s="121"/>
      <c r="D746" s="121"/>
      <c r="E746" s="208"/>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row>
    <row r="747" ht="36.75" customHeight="1">
      <c r="A747" s="209"/>
      <c r="B747" s="121"/>
      <c r="C747" s="121"/>
      <c r="D747" s="121"/>
      <c r="E747" s="208"/>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row>
    <row r="748" ht="36.75" customHeight="1">
      <c r="A748" s="209"/>
      <c r="B748" s="121"/>
      <c r="C748" s="121"/>
      <c r="D748" s="121"/>
      <c r="E748" s="208"/>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row>
    <row r="749" ht="36.75" customHeight="1">
      <c r="A749" s="209"/>
      <c r="B749" s="121"/>
      <c r="C749" s="121"/>
      <c r="D749" s="121"/>
      <c r="E749" s="208"/>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row>
    <row r="750" ht="36.75" customHeight="1">
      <c r="A750" s="209"/>
      <c r="B750" s="121"/>
      <c r="C750" s="121"/>
      <c r="D750" s="121"/>
      <c r="E750" s="208"/>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row>
    <row r="751" ht="36.75" customHeight="1">
      <c r="A751" s="209"/>
      <c r="B751" s="121"/>
      <c r="C751" s="121"/>
      <c r="D751" s="121"/>
      <c r="E751" s="208"/>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row>
    <row r="752" ht="36.75" customHeight="1">
      <c r="A752" s="209"/>
      <c r="B752" s="121"/>
      <c r="C752" s="121"/>
      <c r="D752" s="121"/>
      <c r="E752" s="208"/>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row>
    <row r="753" ht="36.75" customHeight="1">
      <c r="A753" s="209"/>
      <c r="B753" s="121"/>
      <c r="C753" s="121"/>
      <c r="D753" s="121"/>
      <c r="E753" s="208"/>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row>
    <row r="754" ht="36.75" customHeight="1">
      <c r="A754" s="209"/>
      <c r="B754" s="121"/>
      <c r="C754" s="121"/>
      <c r="D754" s="121"/>
      <c r="E754" s="208"/>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row>
    <row r="755" ht="36.75" customHeight="1">
      <c r="A755" s="209"/>
      <c r="B755" s="121"/>
      <c r="C755" s="121"/>
      <c r="D755" s="121"/>
      <c r="E755" s="208"/>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row>
    <row r="756" ht="36.75" customHeight="1">
      <c r="A756" s="209"/>
      <c r="B756" s="121"/>
      <c r="C756" s="121"/>
      <c r="D756" s="121"/>
      <c r="E756" s="208"/>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row>
    <row r="757" ht="36.75" customHeight="1">
      <c r="A757" s="209"/>
      <c r="B757" s="121"/>
      <c r="C757" s="121"/>
      <c r="D757" s="121"/>
      <c r="E757" s="208"/>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row>
    <row r="758" ht="36.75" customHeight="1">
      <c r="A758" s="209"/>
      <c r="B758" s="121"/>
      <c r="C758" s="121"/>
      <c r="D758" s="121"/>
      <c r="E758" s="208"/>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row>
    <row r="759" ht="36.75" customHeight="1">
      <c r="A759" s="209"/>
      <c r="B759" s="121"/>
      <c r="C759" s="121"/>
      <c r="D759" s="121"/>
      <c r="E759" s="208"/>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row>
    <row r="760" ht="36.75" customHeight="1">
      <c r="A760" s="209"/>
      <c r="B760" s="121"/>
      <c r="C760" s="121"/>
      <c r="D760" s="121"/>
      <c r="E760" s="208"/>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row>
    <row r="761" ht="36.75" customHeight="1">
      <c r="A761" s="209"/>
      <c r="B761" s="121"/>
      <c r="C761" s="121"/>
      <c r="D761" s="121"/>
      <c r="E761" s="208"/>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row>
    <row r="762" ht="36.75" customHeight="1">
      <c r="A762" s="209"/>
      <c r="B762" s="121"/>
      <c r="C762" s="121"/>
      <c r="D762" s="121"/>
      <c r="E762" s="208"/>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row>
    <row r="763" ht="36.75" customHeight="1">
      <c r="A763" s="209"/>
      <c r="B763" s="121"/>
      <c r="C763" s="121"/>
      <c r="D763" s="121"/>
      <c r="E763" s="208"/>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row>
    <row r="764" ht="36.75" customHeight="1">
      <c r="A764" s="209"/>
      <c r="B764" s="121"/>
      <c r="C764" s="121"/>
      <c r="D764" s="121"/>
      <c r="E764" s="208"/>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row>
    <row r="765" ht="36.75" customHeight="1">
      <c r="A765" s="209"/>
      <c r="B765" s="121"/>
      <c r="C765" s="121"/>
      <c r="D765" s="121"/>
      <c r="E765" s="208"/>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row>
    <row r="766" ht="36.75" customHeight="1">
      <c r="A766" s="209"/>
      <c r="B766" s="121"/>
      <c r="C766" s="121"/>
      <c r="D766" s="121"/>
      <c r="E766" s="208"/>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row>
    <row r="767" ht="36.75" customHeight="1">
      <c r="A767" s="209"/>
      <c r="B767" s="121"/>
      <c r="C767" s="121"/>
      <c r="D767" s="121"/>
      <c r="E767" s="208"/>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row>
    <row r="768" ht="36.75" customHeight="1">
      <c r="A768" s="209"/>
      <c r="B768" s="121"/>
      <c r="C768" s="121"/>
      <c r="D768" s="121"/>
      <c r="E768" s="208"/>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row>
    <row r="769" ht="36.75" customHeight="1">
      <c r="A769" s="209"/>
      <c r="B769" s="121"/>
      <c r="C769" s="121"/>
      <c r="D769" s="121"/>
      <c r="E769" s="208"/>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row>
    <row r="770" ht="36.75" customHeight="1">
      <c r="A770" s="209"/>
      <c r="B770" s="121"/>
      <c r="C770" s="121"/>
      <c r="D770" s="121"/>
      <c r="E770" s="208"/>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row>
    <row r="771" ht="36.75" customHeight="1">
      <c r="A771" s="209"/>
      <c r="B771" s="121"/>
      <c r="C771" s="121"/>
      <c r="D771" s="121"/>
      <c r="E771" s="208"/>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row>
    <row r="772" ht="36.75" customHeight="1">
      <c r="A772" s="209"/>
      <c r="B772" s="121"/>
      <c r="C772" s="121"/>
      <c r="D772" s="121"/>
      <c r="E772" s="208"/>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row>
    <row r="773" ht="36.75" customHeight="1">
      <c r="A773" s="209"/>
      <c r="B773" s="121"/>
      <c r="C773" s="121"/>
      <c r="D773" s="121"/>
      <c r="E773" s="208"/>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row>
    <row r="774" ht="36.75" customHeight="1">
      <c r="A774" s="209"/>
      <c r="B774" s="121"/>
      <c r="C774" s="121"/>
      <c r="D774" s="121"/>
      <c r="E774" s="208"/>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row>
    <row r="775" ht="36.75" customHeight="1">
      <c r="A775" s="209"/>
      <c r="B775" s="121"/>
      <c r="C775" s="121"/>
      <c r="D775" s="121"/>
      <c r="E775" s="208"/>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row>
    <row r="776" ht="36.75" customHeight="1">
      <c r="A776" s="209"/>
      <c r="B776" s="121"/>
      <c r="C776" s="121"/>
      <c r="D776" s="121"/>
      <c r="E776" s="208"/>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row>
    <row r="777" ht="36.75" customHeight="1">
      <c r="A777" s="209"/>
      <c r="B777" s="121"/>
      <c r="C777" s="121"/>
      <c r="D777" s="121"/>
      <c r="E777" s="208"/>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row>
    <row r="778" ht="36.75" customHeight="1">
      <c r="A778" s="209"/>
      <c r="B778" s="121"/>
      <c r="C778" s="121"/>
      <c r="D778" s="121"/>
      <c r="E778" s="208"/>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row>
    <row r="779" ht="36.75" customHeight="1">
      <c r="A779" s="209"/>
      <c r="B779" s="121"/>
      <c r="C779" s="121"/>
      <c r="D779" s="121"/>
      <c r="E779" s="208"/>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row>
    <row r="780" ht="36.75" customHeight="1">
      <c r="A780" s="209"/>
      <c r="B780" s="121"/>
      <c r="C780" s="121"/>
      <c r="D780" s="121"/>
      <c r="E780" s="208"/>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row>
    <row r="781" ht="36.75" customHeight="1">
      <c r="A781" s="209"/>
      <c r="B781" s="121"/>
      <c r="C781" s="121"/>
      <c r="D781" s="121"/>
      <c r="E781" s="208"/>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row>
    <row r="782" ht="36.75" customHeight="1">
      <c r="A782" s="209"/>
      <c r="B782" s="121"/>
      <c r="C782" s="121"/>
      <c r="D782" s="121"/>
      <c r="E782" s="208"/>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row>
    <row r="783" ht="36.75" customHeight="1">
      <c r="A783" s="209"/>
      <c r="B783" s="121"/>
      <c r="C783" s="121"/>
      <c r="D783" s="121"/>
      <c r="E783" s="208"/>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row>
    <row r="784" ht="36.75" customHeight="1">
      <c r="A784" s="209"/>
      <c r="B784" s="121"/>
      <c r="C784" s="121"/>
      <c r="D784" s="121"/>
      <c r="E784" s="208"/>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row>
    <row r="785" ht="36.75" customHeight="1">
      <c r="A785" s="209"/>
      <c r="B785" s="121"/>
      <c r="C785" s="121"/>
      <c r="D785" s="121"/>
      <c r="E785" s="208"/>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row>
    <row r="786" ht="36.75" customHeight="1">
      <c r="A786" s="209"/>
      <c r="B786" s="121"/>
      <c r="C786" s="121"/>
      <c r="D786" s="121"/>
      <c r="E786" s="208"/>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row>
    <row r="787" ht="36.75" customHeight="1">
      <c r="A787" s="209"/>
      <c r="B787" s="121"/>
      <c r="C787" s="121"/>
      <c r="D787" s="121"/>
      <c r="E787" s="208"/>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row>
    <row r="788" ht="36.75" customHeight="1">
      <c r="A788" s="209"/>
      <c r="B788" s="121"/>
      <c r="C788" s="121"/>
      <c r="D788" s="121"/>
      <c r="E788" s="208"/>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row>
    <row r="789" ht="36.75" customHeight="1">
      <c r="A789" s="209"/>
      <c r="B789" s="121"/>
      <c r="C789" s="121"/>
      <c r="D789" s="121"/>
      <c r="E789" s="208"/>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row>
    <row r="790" ht="36.75" customHeight="1">
      <c r="A790" s="209"/>
      <c r="B790" s="121"/>
      <c r="C790" s="121"/>
      <c r="D790" s="121"/>
      <c r="E790" s="208"/>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row>
    <row r="791" ht="36.75" customHeight="1">
      <c r="A791" s="209"/>
      <c r="B791" s="121"/>
      <c r="C791" s="121"/>
      <c r="D791" s="121"/>
      <c r="E791" s="208"/>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row>
    <row r="792" ht="36.75" customHeight="1">
      <c r="A792" s="209"/>
      <c r="B792" s="121"/>
      <c r="C792" s="121"/>
      <c r="D792" s="121"/>
      <c r="E792" s="208"/>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row>
    <row r="793" ht="36.75" customHeight="1">
      <c r="A793" s="209"/>
      <c r="B793" s="121"/>
      <c r="C793" s="121"/>
      <c r="D793" s="121"/>
      <c r="E793" s="208"/>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row>
    <row r="794" ht="36.75" customHeight="1">
      <c r="A794" s="209"/>
      <c r="B794" s="121"/>
      <c r="C794" s="121"/>
      <c r="D794" s="121"/>
      <c r="E794" s="208"/>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row>
    <row r="795" ht="36.75" customHeight="1">
      <c r="A795" s="209"/>
      <c r="B795" s="121"/>
      <c r="C795" s="121"/>
      <c r="D795" s="121"/>
      <c r="E795" s="208"/>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row>
    <row r="796" ht="36.75" customHeight="1">
      <c r="A796" s="209"/>
      <c r="B796" s="121"/>
      <c r="C796" s="121"/>
      <c r="D796" s="121"/>
      <c r="E796" s="208"/>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row>
    <row r="797" ht="36.75" customHeight="1">
      <c r="A797" s="209"/>
      <c r="B797" s="121"/>
      <c r="C797" s="121"/>
      <c r="D797" s="121"/>
      <c r="E797" s="208"/>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row>
    <row r="798" ht="36.75" customHeight="1">
      <c r="A798" s="209"/>
      <c r="B798" s="121"/>
      <c r="C798" s="121"/>
      <c r="D798" s="121"/>
      <c r="E798" s="208"/>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row>
    <row r="799" ht="36.75" customHeight="1">
      <c r="A799" s="209"/>
      <c r="B799" s="121"/>
      <c r="C799" s="121"/>
      <c r="D799" s="121"/>
      <c r="E799" s="208"/>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row>
    <row r="800" ht="36.75" customHeight="1">
      <c r="A800" s="209"/>
      <c r="B800" s="121"/>
      <c r="C800" s="121"/>
      <c r="D800" s="121"/>
      <c r="E800" s="208"/>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row>
    <row r="801" ht="36.75" customHeight="1">
      <c r="A801" s="209"/>
      <c r="B801" s="121"/>
      <c r="C801" s="121"/>
      <c r="D801" s="121"/>
      <c r="E801" s="208"/>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row>
    <row r="802" ht="36.75" customHeight="1">
      <c r="A802" s="209"/>
      <c r="B802" s="121"/>
      <c r="C802" s="121"/>
      <c r="D802" s="121"/>
      <c r="E802" s="208"/>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row>
    <row r="803" ht="36.75" customHeight="1">
      <c r="A803" s="209"/>
      <c r="B803" s="121"/>
      <c r="C803" s="121"/>
      <c r="D803" s="121"/>
      <c r="E803" s="208"/>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row>
    <row r="804" ht="36.75" customHeight="1">
      <c r="A804" s="209"/>
      <c r="B804" s="121"/>
      <c r="C804" s="121"/>
      <c r="D804" s="121"/>
      <c r="E804" s="208"/>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row>
    <row r="805" ht="36.75" customHeight="1">
      <c r="A805" s="209"/>
      <c r="B805" s="121"/>
      <c r="C805" s="121"/>
      <c r="D805" s="121"/>
      <c r="E805" s="208"/>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row>
    <row r="806" ht="36.75" customHeight="1">
      <c r="A806" s="209"/>
      <c r="B806" s="121"/>
      <c r="C806" s="121"/>
      <c r="D806" s="121"/>
      <c r="E806" s="208"/>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row>
    <row r="807" ht="36.75" customHeight="1">
      <c r="A807" s="209"/>
      <c r="B807" s="121"/>
      <c r="C807" s="121"/>
      <c r="D807" s="121"/>
      <c r="E807" s="208"/>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row>
    <row r="808" ht="36.75" customHeight="1">
      <c r="A808" s="209"/>
      <c r="B808" s="121"/>
      <c r="C808" s="121"/>
      <c r="D808" s="121"/>
      <c r="E808" s="208"/>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row>
    <row r="809" ht="36.75" customHeight="1">
      <c r="A809" s="209"/>
      <c r="B809" s="121"/>
      <c r="C809" s="121"/>
      <c r="D809" s="121"/>
      <c r="E809" s="208"/>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row>
    <row r="810" ht="36.75" customHeight="1">
      <c r="A810" s="209"/>
      <c r="B810" s="121"/>
      <c r="C810" s="121"/>
      <c r="D810" s="121"/>
      <c r="E810" s="208"/>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row>
    <row r="811" ht="36.75" customHeight="1">
      <c r="A811" s="209"/>
      <c r="B811" s="121"/>
      <c r="C811" s="121"/>
      <c r="D811" s="121"/>
      <c r="E811" s="208"/>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row>
    <row r="812" ht="36.75" customHeight="1">
      <c r="A812" s="209"/>
      <c r="B812" s="121"/>
      <c r="C812" s="121"/>
      <c r="D812" s="121"/>
      <c r="E812" s="208"/>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row>
    <row r="813" ht="36.75" customHeight="1">
      <c r="A813" s="209"/>
      <c r="B813" s="121"/>
      <c r="C813" s="121"/>
      <c r="D813" s="121"/>
      <c r="E813" s="208"/>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row>
    <row r="814" ht="36.75" customHeight="1">
      <c r="A814" s="209"/>
      <c r="B814" s="121"/>
      <c r="C814" s="121"/>
      <c r="D814" s="121"/>
      <c r="E814" s="208"/>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row>
    <row r="815" ht="36.75" customHeight="1">
      <c r="A815" s="209"/>
      <c r="B815" s="121"/>
      <c r="C815" s="121"/>
      <c r="D815" s="121"/>
      <c r="E815" s="208"/>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row>
    <row r="816" ht="36.75" customHeight="1">
      <c r="A816" s="209"/>
      <c r="B816" s="121"/>
      <c r="C816" s="121"/>
      <c r="D816" s="121"/>
      <c r="E816" s="208"/>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row>
    <row r="817" ht="36.75" customHeight="1">
      <c r="A817" s="209"/>
      <c r="B817" s="121"/>
      <c r="C817" s="121"/>
      <c r="D817" s="121"/>
      <c r="E817" s="208"/>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row>
    <row r="818" ht="36.75" customHeight="1">
      <c r="A818" s="209"/>
      <c r="B818" s="121"/>
      <c r="C818" s="121"/>
      <c r="D818" s="121"/>
      <c r="E818" s="208"/>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row>
    <row r="819" ht="36.75" customHeight="1">
      <c r="A819" s="209"/>
      <c r="B819" s="121"/>
      <c r="C819" s="121"/>
      <c r="D819" s="121"/>
      <c r="E819" s="208"/>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row>
    <row r="820" ht="36.75" customHeight="1">
      <c r="A820" s="209"/>
      <c r="B820" s="121"/>
      <c r="C820" s="121"/>
      <c r="D820" s="121"/>
      <c r="E820" s="208"/>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row>
    <row r="821" ht="36.75" customHeight="1">
      <c r="A821" s="209"/>
      <c r="B821" s="121"/>
      <c r="C821" s="121"/>
      <c r="D821" s="121"/>
      <c r="E821" s="208"/>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row>
    <row r="822" ht="36.75" customHeight="1">
      <c r="A822" s="209"/>
      <c r="B822" s="121"/>
      <c r="C822" s="121"/>
      <c r="D822" s="121"/>
      <c r="E822" s="208"/>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row>
    <row r="823" ht="36.75" customHeight="1">
      <c r="A823" s="209"/>
      <c r="B823" s="121"/>
      <c r="C823" s="121"/>
      <c r="D823" s="121"/>
      <c r="E823" s="208"/>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row>
    <row r="824" ht="36.75" customHeight="1">
      <c r="A824" s="209"/>
      <c r="B824" s="121"/>
      <c r="C824" s="121"/>
      <c r="D824" s="121"/>
      <c r="E824" s="208"/>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row>
    <row r="825" ht="36.75" customHeight="1">
      <c r="A825" s="209"/>
      <c r="B825" s="121"/>
      <c r="C825" s="121"/>
      <c r="D825" s="121"/>
      <c r="E825" s="208"/>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row>
    <row r="826" ht="36.75" customHeight="1">
      <c r="A826" s="209"/>
      <c r="B826" s="121"/>
      <c r="C826" s="121"/>
      <c r="D826" s="121"/>
      <c r="E826" s="208"/>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row>
    <row r="827" ht="36.75" customHeight="1">
      <c r="A827" s="209"/>
      <c r="B827" s="121"/>
      <c r="C827" s="121"/>
      <c r="D827" s="121"/>
      <c r="E827" s="208"/>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row>
    <row r="828" ht="36.75" customHeight="1">
      <c r="A828" s="209"/>
      <c r="B828" s="121"/>
      <c r="C828" s="121"/>
      <c r="D828" s="121"/>
      <c r="E828" s="208"/>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row>
    <row r="829" ht="36.75" customHeight="1">
      <c r="A829" s="209"/>
      <c r="B829" s="121"/>
      <c r="C829" s="121"/>
      <c r="D829" s="121"/>
      <c r="E829" s="208"/>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row>
    <row r="830" ht="36.75" customHeight="1">
      <c r="A830" s="209"/>
      <c r="B830" s="121"/>
      <c r="C830" s="121"/>
      <c r="D830" s="121"/>
      <c r="E830" s="208"/>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row>
    <row r="831" ht="36.75" customHeight="1">
      <c r="A831" s="209"/>
      <c r="B831" s="121"/>
      <c r="C831" s="121"/>
      <c r="D831" s="121"/>
      <c r="E831" s="208"/>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row>
    <row r="832" ht="36.75" customHeight="1">
      <c r="A832" s="209"/>
      <c r="B832" s="121"/>
      <c r="C832" s="121"/>
      <c r="D832" s="121"/>
      <c r="E832" s="208"/>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row>
    <row r="833" ht="36.75" customHeight="1">
      <c r="A833" s="209"/>
      <c r="B833" s="121"/>
      <c r="C833" s="121"/>
      <c r="D833" s="121"/>
      <c r="E833" s="208"/>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row>
    <row r="834" ht="36.75" customHeight="1">
      <c r="A834" s="209"/>
      <c r="B834" s="121"/>
      <c r="C834" s="121"/>
      <c r="D834" s="121"/>
      <c r="E834" s="208"/>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row>
    <row r="835" ht="36.75" customHeight="1">
      <c r="A835" s="209"/>
      <c r="B835" s="121"/>
      <c r="C835" s="121"/>
      <c r="D835" s="121"/>
      <c r="E835" s="208"/>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row>
    <row r="836" ht="36.75" customHeight="1">
      <c r="A836" s="209"/>
      <c r="B836" s="121"/>
      <c r="C836" s="121"/>
      <c r="D836" s="121"/>
      <c r="E836" s="208"/>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row>
    <row r="837" ht="36.75" customHeight="1">
      <c r="A837" s="209"/>
      <c r="B837" s="121"/>
      <c r="C837" s="121"/>
      <c r="D837" s="121"/>
      <c r="E837" s="208"/>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row>
    <row r="838" ht="36.75" customHeight="1">
      <c r="A838" s="209"/>
      <c r="B838" s="121"/>
      <c r="C838" s="121"/>
      <c r="D838" s="121"/>
      <c r="E838" s="208"/>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row>
    <row r="839" ht="36.75" customHeight="1">
      <c r="A839" s="209"/>
      <c r="B839" s="121"/>
      <c r="C839" s="121"/>
      <c r="D839" s="121"/>
      <c r="E839" s="208"/>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row>
    <row r="840" ht="36.75" customHeight="1">
      <c r="A840" s="209"/>
      <c r="B840" s="121"/>
      <c r="C840" s="121"/>
      <c r="D840" s="121"/>
      <c r="E840" s="208"/>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row>
    <row r="841" ht="36.75" customHeight="1">
      <c r="A841" s="209"/>
      <c r="B841" s="121"/>
      <c r="C841" s="121"/>
      <c r="D841" s="121"/>
      <c r="E841" s="208"/>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row>
    <row r="842" ht="36.75" customHeight="1">
      <c r="A842" s="209"/>
      <c r="B842" s="121"/>
      <c r="C842" s="121"/>
      <c r="D842" s="121"/>
      <c r="E842" s="208"/>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row>
    <row r="843" ht="36.75" customHeight="1">
      <c r="A843" s="209"/>
      <c r="B843" s="121"/>
      <c r="C843" s="121"/>
      <c r="D843" s="121"/>
      <c r="E843" s="208"/>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row>
    <row r="844" ht="36.75" customHeight="1">
      <c r="A844" s="209"/>
      <c r="B844" s="121"/>
      <c r="C844" s="121"/>
      <c r="D844" s="121"/>
      <c r="E844" s="208"/>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row>
    <row r="845" ht="36.75" customHeight="1">
      <c r="A845" s="209"/>
      <c r="B845" s="121"/>
      <c r="C845" s="121"/>
      <c r="D845" s="121"/>
      <c r="E845" s="208"/>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row>
    <row r="846" ht="36.75" customHeight="1">
      <c r="A846" s="209"/>
      <c r="B846" s="121"/>
      <c r="C846" s="121"/>
      <c r="D846" s="121"/>
      <c r="E846" s="208"/>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row>
    <row r="847" ht="36.75" customHeight="1">
      <c r="A847" s="209"/>
      <c r="B847" s="121"/>
      <c r="C847" s="121"/>
      <c r="D847" s="121"/>
      <c r="E847" s="208"/>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row>
    <row r="848" ht="36.75" customHeight="1">
      <c r="A848" s="209"/>
      <c r="B848" s="121"/>
      <c r="C848" s="121"/>
      <c r="D848" s="121"/>
      <c r="E848" s="208"/>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row>
    <row r="849" ht="36.75" customHeight="1">
      <c r="A849" s="209"/>
      <c r="B849" s="121"/>
      <c r="C849" s="121"/>
      <c r="D849" s="121"/>
      <c r="E849" s="208"/>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row>
    <row r="850" ht="36.75" customHeight="1">
      <c r="A850" s="209"/>
      <c r="B850" s="121"/>
      <c r="C850" s="121"/>
      <c r="D850" s="121"/>
      <c r="E850" s="208"/>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row>
    <row r="851" ht="36.75" customHeight="1">
      <c r="A851" s="209"/>
      <c r="B851" s="121"/>
      <c r="C851" s="121"/>
      <c r="D851" s="121"/>
      <c r="E851" s="208"/>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row>
    <row r="852" ht="36.75" customHeight="1">
      <c r="A852" s="209"/>
      <c r="B852" s="121"/>
      <c r="C852" s="121"/>
      <c r="D852" s="121"/>
      <c r="E852" s="208"/>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row>
    <row r="853" ht="36.75" customHeight="1">
      <c r="A853" s="209"/>
      <c r="B853" s="121"/>
      <c r="C853" s="121"/>
      <c r="D853" s="121"/>
      <c r="E853" s="208"/>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row>
    <row r="854" ht="36.75" customHeight="1">
      <c r="A854" s="209"/>
      <c r="B854" s="121"/>
      <c r="C854" s="121"/>
      <c r="D854" s="121"/>
      <c r="E854" s="208"/>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row>
    <row r="855" ht="36.75" customHeight="1">
      <c r="A855" s="209"/>
      <c r="B855" s="121"/>
      <c r="C855" s="121"/>
      <c r="D855" s="121"/>
      <c r="E855" s="208"/>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row>
    <row r="856" ht="36.75" customHeight="1">
      <c r="A856" s="209"/>
      <c r="B856" s="121"/>
      <c r="C856" s="121"/>
      <c r="D856" s="121"/>
      <c r="E856" s="208"/>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row>
    <row r="857" ht="36.75" customHeight="1">
      <c r="A857" s="209"/>
      <c r="B857" s="121"/>
      <c r="C857" s="121"/>
      <c r="D857" s="121"/>
      <c r="E857" s="208"/>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row>
    <row r="858" ht="36.75" customHeight="1">
      <c r="A858" s="209"/>
      <c r="B858" s="121"/>
      <c r="C858" s="121"/>
      <c r="D858" s="121"/>
      <c r="E858" s="208"/>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row>
    <row r="859" ht="36.75" customHeight="1">
      <c r="A859" s="209"/>
      <c r="B859" s="121"/>
      <c r="C859" s="121"/>
      <c r="D859" s="121"/>
      <c r="E859" s="208"/>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row>
    <row r="860" ht="36.75" customHeight="1">
      <c r="A860" s="209"/>
      <c r="B860" s="121"/>
      <c r="C860" s="121"/>
      <c r="D860" s="121"/>
      <c r="E860" s="208"/>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row>
    <row r="861" ht="36.75" customHeight="1">
      <c r="A861" s="209"/>
      <c r="B861" s="121"/>
      <c r="C861" s="121"/>
      <c r="D861" s="121"/>
      <c r="E861" s="208"/>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row>
    <row r="862" ht="36.75" customHeight="1">
      <c r="A862" s="209"/>
      <c r="B862" s="121"/>
      <c r="C862" s="121"/>
      <c r="D862" s="121"/>
      <c r="E862" s="208"/>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row>
    <row r="863" ht="36.75" customHeight="1">
      <c r="A863" s="209"/>
      <c r="B863" s="121"/>
      <c r="C863" s="121"/>
      <c r="D863" s="121"/>
      <c r="E863" s="208"/>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row>
    <row r="864" ht="36.75" customHeight="1">
      <c r="A864" s="209"/>
      <c r="B864" s="121"/>
      <c r="C864" s="121"/>
      <c r="D864" s="121"/>
      <c r="E864" s="208"/>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row>
    <row r="865" ht="36.75" customHeight="1">
      <c r="A865" s="209"/>
      <c r="B865" s="121"/>
      <c r="C865" s="121"/>
      <c r="D865" s="121"/>
      <c r="E865" s="208"/>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row>
    <row r="866" ht="36.75" customHeight="1">
      <c r="A866" s="209"/>
      <c r="B866" s="121"/>
      <c r="C866" s="121"/>
      <c r="D866" s="121"/>
      <c r="E866" s="208"/>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row>
    <row r="867" ht="36.75" customHeight="1">
      <c r="A867" s="209"/>
      <c r="B867" s="121"/>
      <c r="C867" s="121"/>
      <c r="D867" s="121"/>
      <c r="E867" s="208"/>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row>
    <row r="868" ht="36.75" customHeight="1">
      <c r="A868" s="209"/>
      <c r="B868" s="121"/>
      <c r="C868" s="121"/>
      <c r="D868" s="121"/>
      <c r="E868" s="208"/>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row>
    <row r="869" ht="36.75" customHeight="1">
      <c r="A869" s="209"/>
      <c r="B869" s="121"/>
      <c r="C869" s="121"/>
      <c r="D869" s="121"/>
      <c r="E869" s="208"/>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row>
    <row r="870" ht="36.75" customHeight="1">
      <c r="A870" s="209"/>
      <c r="B870" s="121"/>
      <c r="C870" s="121"/>
      <c r="D870" s="121"/>
      <c r="E870" s="208"/>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row>
    <row r="871" ht="36.75" customHeight="1">
      <c r="A871" s="209"/>
      <c r="B871" s="121"/>
      <c r="C871" s="121"/>
      <c r="D871" s="121"/>
      <c r="E871" s="208"/>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row>
    <row r="872" ht="36.75" customHeight="1">
      <c r="A872" s="209"/>
      <c r="B872" s="121"/>
      <c r="C872" s="121"/>
      <c r="D872" s="121"/>
      <c r="E872" s="208"/>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row>
    <row r="873" ht="36.75" customHeight="1">
      <c r="A873" s="209"/>
      <c r="B873" s="121"/>
      <c r="C873" s="121"/>
      <c r="D873" s="121"/>
      <c r="E873" s="208"/>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row>
    <row r="874" ht="36.75" customHeight="1">
      <c r="A874" s="209"/>
      <c r="B874" s="121"/>
      <c r="C874" s="121"/>
      <c r="D874" s="121"/>
      <c r="E874" s="208"/>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row>
    <row r="875" ht="36.75" customHeight="1">
      <c r="A875" s="209"/>
      <c r="B875" s="121"/>
      <c r="C875" s="121"/>
      <c r="D875" s="121"/>
      <c r="E875" s="208"/>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row>
    <row r="876" ht="36.75" customHeight="1">
      <c r="A876" s="209"/>
      <c r="B876" s="121"/>
      <c r="C876" s="121"/>
      <c r="D876" s="121"/>
      <c r="E876" s="208"/>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row>
    <row r="877" ht="36.75" customHeight="1">
      <c r="A877" s="209"/>
      <c r="B877" s="121"/>
      <c r="C877" s="121"/>
      <c r="D877" s="121"/>
      <c r="E877" s="208"/>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row>
    <row r="878" ht="36.75" customHeight="1">
      <c r="A878" s="209"/>
      <c r="B878" s="121"/>
      <c r="C878" s="121"/>
      <c r="D878" s="121"/>
      <c r="E878" s="208"/>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row>
    <row r="879" ht="36.75" customHeight="1">
      <c r="A879" s="209"/>
      <c r="B879" s="121"/>
      <c r="C879" s="121"/>
      <c r="D879" s="121"/>
      <c r="E879" s="208"/>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row>
    <row r="880" ht="36.75" customHeight="1">
      <c r="A880" s="209"/>
      <c r="B880" s="121"/>
      <c r="C880" s="121"/>
      <c r="D880" s="121"/>
      <c r="E880" s="208"/>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row>
    <row r="881" ht="36.75" customHeight="1">
      <c r="A881" s="209"/>
      <c r="B881" s="121"/>
      <c r="C881" s="121"/>
      <c r="D881" s="121"/>
      <c r="E881" s="208"/>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row>
    <row r="882" ht="36.75" customHeight="1">
      <c r="A882" s="209"/>
      <c r="B882" s="121"/>
      <c r="C882" s="121"/>
      <c r="D882" s="121"/>
      <c r="E882" s="208"/>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row>
    <row r="883" ht="36.75" customHeight="1">
      <c r="A883" s="209"/>
      <c r="B883" s="121"/>
      <c r="C883" s="121"/>
      <c r="D883" s="121"/>
      <c r="E883" s="208"/>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row>
    <row r="884" ht="36.75" customHeight="1">
      <c r="A884" s="209"/>
      <c r="B884" s="121"/>
      <c r="C884" s="121"/>
      <c r="D884" s="121"/>
      <c r="E884" s="208"/>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row>
    <row r="885" ht="36.75" customHeight="1">
      <c r="A885" s="209"/>
      <c r="B885" s="121"/>
      <c r="C885" s="121"/>
      <c r="D885" s="121"/>
      <c r="E885" s="208"/>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row>
    <row r="886" ht="36.75" customHeight="1">
      <c r="A886" s="209"/>
      <c r="B886" s="121"/>
      <c r="C886" s="121"/>
      <c r="D886" s="121"/>
      <c r="E886" s="208"/>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row>
    <row r="887" ht="36.75" customHeight="1">
      <c r="A887" s="209"/>
      <c r="B887" s="121"/>
      <c r="C887" s="121"/>
      <c r="D887" s="121"/>
      <c r="E887" s="208"/>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row>
    <row r="888" ht="36.75" customHeight="1">
      <c r="A888" s="209"/>
      <c r="B888" s="121"/>
      <c r="C888" s="121"/>
      <c r="D888" s="121"/>
      <c r="E888" s="208"/>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row>
    <row r="889" ht="36.75" customHeight="1">
      <c r="A889" s="209"/>
      <c r="B889" s="121"/>
      <c r="C889" s="121"/>
      <c r="D889" s="121"/>
      <c r="E889" s="208"/>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row>
    <row r="890" ht="36.75" customHeight="1">
      <c r="A890" s="209"/>
      <c r="B890" s="121"/>
      <c r="C890" s="121"/>
      <c r="D890" s="121"/>
      <c r="E890" s="208"/>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row>
    <row r="891" ht="36.75" customHeight="1">
      <c r="A891" s="209"/>
      <c r="B891" s="121"/>
      <c r="C891" s="121"/>
      <c r="D891" s="121"/>
      <c r="E891" s="208"/>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row>
    <row r="892" ht="36.75" customHeight="1">
      <c r="A892" s="209"/>
      <c r="B892" s="121"/>
      <c r="C892" s="121"/>
      <c r="D892" s="121"/>
      <c r="E892" s="208"/>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row>
    <row r="893" ht="36.75" customHeight="1">
      <c r="A893" s="209"/>
      <c r="B893" s="121"/>
      <c r="C893" s="121"/>
      <c r="D893" s="121"/>
      <c r="E893" s="208"/>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row>
    <row r="894" ht="36.75" customHeight="1">
      <c r="A894" s="209"/>
      <c r="B894" s="121"/>
      <c r="C894" s="121"/>
      <c r="D894" s="121"/>
      <c r="E894" s="208"/>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row>
    <row r="895" ht="36.75" customHeight="1">
      <c r="A895" s="209"/>
      <c r="B895" s="121"/>
      <c r="C895" s="121"/>
      <c r="D895" s="121"/>
      <c r="E895" s="208"/>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row>
    <row r="896" ht="36.75" customHeight="1">
      <c r="A896" s="209"/>
      <c r="B896" s="121"/>
      <c r="C896" s="121"/>
      <c r="D896" s="121"/>
      <c r="E896" s="208"/>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row>
    <row r="897" ht="36.75" customHeight="1">
      <c r="A897" s="209"/>
      <c r="B897" s="121"/>
      <c r="C897" s="121"/>
      <c r="D897" s="121"/>
      <c r="E897" s="208"/>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row>
    <row r="898" ht="36.75" customHeight="1">
      <c r="A898" s="209"/>
      <c r="B898" s="121"/>
      <c r="C898" s="121"/>
      <c r="D898" s="121"/>
      <c r="E898" s="208"/>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row>
    <row r="899" ht="36.75" customHeight="1">
      <c r="A899" s="209"/>
      <c r="B899" s="121"/>
      <c r="C899" s="121"/>
      <c r="D899" s="121"/>
      <c r="E899" s="208"/>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row>
    <row r="900" ht="36.75" customHeight="1">
      <c r="A900" s="209"/>
      <c r="B900" s="121"/>
      <c r="C900" s="121"/>
      <c r="D900" s="121"/>
      <c r="E900" s="208"/>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row>
    <row r="901" ht="36.75" customHeight="1">
      <c r="A901" s="209"/>
      <c r="B901" s="121"/>
      <c r="C901" s="121"/>
      <c r="D901" s="121"/>
      <c r="E901" s="208"/>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row>
    <row r="902" ht="36.75" customHeight="1">
      <c r="A902" s="209"/>
      <c r="B902" s="121"/>
      <c r="C902" s="121"/>
      <c r="D902" s="121"/>
      <c r="E902" s="208"/>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row>
    <row r="903" ht="36.75" customHeight="1">
      <c r="A903" s="209"/>
      <c r="B903" s="121"/>
      <c r="C903" s="121"/>
      <c r="D903" s="121"/>
      <c r="E903" s="208"/>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row>
    <row r="904" ht="36.75" customHeight="1">
      <c r="A904" s="209"/>
      <c r="B904" s="121"/>
      <c r="C904" s="121"/>
      <c r="D904" s="121"/>
      <c r="E904" s="208"/>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row>
    <row r="905" ht="36.75" customHeight="1">
      <c r="A905" s="209"/>
      <c r="B905" s="121"/>
      <c r="C905" s="121"/>
      <c r="D905" s="121"/>
      <c r="E905" s="208"/>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row>
    <row r="906" ht="36.75" customHeight="1">
      <c r="A906" s="209"/>
      <c r="B906" s="121"/>
      <c r="C906" s="121"/>
      <c r="D906" s="121"/>
      <c r="E906" s="208"/>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row>
    <row r="907" ht="36.75" customHeight="1">
      <c r="A907" s="209"/>
      <c r="B907" s="121"/>
      <c r="C907" s="121"/>
      <c r="D907" s="121"/>
      <c r="E907" s="208"/>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row>
    <row r="908" ht="36.75" customHeight="1">
      <c r="A908" s="209"/>
      <c r="B908" s="121"/>
      <c r="C908" s="121"/>
      <c r="D908" s="121"/>
      <c r="E908" s="208"/>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row>
    <row r="909" ht="36.75" customHeight="1">
      <c r="A909" s="209"/>
      <c r="B909" s="121"/>
      <c r="C909" s="121"/>
      <c r="D909" s="121"/>
      <c r="E909" s="208"/>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row>
    <row r="910" ht="36.75" customHeight="1">
      <c r="A910" s="209"/>
      <c r="B910" s="121"/>
      <c r="C910" s="121"/>
      <c r="D910" s="121"/>
      <c r="E910" s="208"/>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row>
    <row r="911" ht="36.75" customHeight="1">
      <c r="A911" s="209"/>
      <c r="B911" s="121"/>
      <c r="C911" s="121"/>
      <c r="D911" s="121"/>
      <c r="E911" s="208"/>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row>
    <row r="912" ht="36.75" customHeight="1">
      <c r="A912" s="209"/>
      <c r="B912" s="121"/>
      <c r="C912" s="121"/>
      <c r="D912" s="121"/>
      <c r="E912" s="208"/>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row>
    <row r="913" ht="36.75" customHeight="1">
      <c r="A913" s="209"/>
      <c r="B913" s="121"/>
      <c r="C913" s="121"/>
      <c r="D913" s="121"/>
      <c r="E913" s="208"/>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row>
    <row r="914" ht="36.75" customHeight="1">
      <c r="A914" s="209"/>
      <c r="B914" s="121"/>
      <c r="C914" s="121"/>
      <c r="D914" s="121"/>
      <c r="E914" s="208"/>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row>
    <row r="915" ht="36.75" customHeight="1">
      <c r="A915" s="209"/>
      <c r="B915" s="121"/>
      <c r="C915" s="121"/>
      <c r="D915" s="121"/>
      <c r="E915" s="208"/>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row>
    <row r="916" ht="36.75" customHeight="1">
      <c r="A916" s="209"/>
      <c r="B916" s="121"/>
      <c r="C916" s="121"/>
      <c r="D916" s="121"/>
      <c r="E916" s="208"/>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row>
    <row r="917" ht="36.75" customHeight="1">
      <c r="A917" s="209"/>
      <c r="B917" s="121"/>
      <c r="C917" s="121"/>
      <c r="D917" s="121"/>
      <c r="E917" s="208"/>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row>
    <row r="918" ht="36.75" customHeight="1">
      <c r="A918" s="209"/>
      <c r="B918" s="121"/>
      <c r="C918" s="121"/>
      <c r="D918" s="121"/>
      <c r="E918" s="208"/>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row>
    <row r="919" ht="36.75" customHeight="1">
      <c r="A919" s="209"/>
      <c r="B919" s="121"/>
      <c r="C919" s="121"/>
      <c r="D919" s="121"/>
      <c r="E919" s="208"/>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row>
    <row r="920" ht="36.75" customHeight="1">
      <c r="A920" s="209"/>
      <c r="B920" s="121"/>
      <c r="C920" s="121"/>
      <c r="D920" s="121"/>
      <c r="E920" s="208"/>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row>
    <row r="921" ht="36.75" customHeight="1">
      <c r="A921" s="209"/>
      <c r="B921" s="121"/>
      <c r="C921" s="121"/>
      <c r="D921" s="121"/>
      <c r="E921" s="208"/>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row>
    <row r="922" ht="36.75" customHeight="1">
      <c r="A922" s="209"/>
      <c r="B922" s="121"/>
      <c r="C922" s="121"/>
      <c r="D922" s="121"/>
      <c r="E922" s="208"/>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row>
    <row r="923" ht="36.75" customHeight="1">
      <c r="A923" s="209"/>
      <c r="B923" s="121"/>
      <c r="C923" s="121"/>
      <c r="D923" s="121"/>
      <c r="E923" s="208"/>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row>
    <row r="924" ht="36.75" customHeight="1">
      <c r="A924" s="209"/>
      <c r="B924" s="121"/>
      <c r="C924" s="121"/>
      <c r="D924" s="121"/>
      <c r="E924" s="208"/>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row>
    <row r="925" ht="36.75" customHeight="1">
      <c r="A925" s="209"/>
      <c r="B925" s="121"/>
      <c r="C925" s="121"/>
      <c r="D925" s="121"/>
      <c r="E925" s="208"/>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row>
    <row r="926" ht="36.75" customHeight="1">
      <c r="A926" s="209"/>
      <c r="B926" s="121"/>
      <c r="C926" s="121"/>
      <c r="D926" s="121"/>
      <c r="E926" s="208"/>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row>
    <row r="927" ht="36.75" customHeight="1">
      <c r="A927" s="209"/>
      <c r="B927" s="121"/>
      <c r="C927" s="121"/>
      <c r="D927" s="121"/>
      <c r="E927" s="208"/>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row>
    <row r="928" ht="36.75" customHeight="1">
      <c r="A928" s="209"/>
      <c r="B928" s="121"/>
      <c r="C928" s="121"/>
      <c r="D928" s="121"/>
      <c r="E928" s="208"/>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row>
    <row r="929" ht="36.75" customHeight="1">
      <c r="A929" s="209"/>
      <c r="B929" s="121"/>
      <c r="C929" s="121"/>
      <c r="D929" s="121"/>
      <c r="E929" s="208"/>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row>
    <row r="930" ht="36.75" customHeight="1">
      <c r="A930" s="209"/>
      <c r="B930" s="121"/>
      <c r="C930" s="121"/>
      <c r="D930" s="121"/>
      <c r="E930" s="208"/>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row>
    <row r="931" ht="36.75" customHeight="1">
      <c r="A931" s="209"/>
      <c r="B931" s="121"/>
      <c r="C931" s="121"/>
      <c r="D931" s="121"/>
      <c r="E931" s="208"/>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row>
    <row r="932" ht="36.75" customHeight="1">
      <c r="A932" s="209"/>
      <c r="B932" s="121"/>
      <c r="C932" s="121"/>
      <c r="D932" s="121"/>
      <c r="E932" s="208"/>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row>
    <row r="933" ht="36.75" customHeight="1">
      <c r="A933" s="209"/>
      <c r="B933" s="121"/>
      <c r="C933" s="121"/>
      <c r="D933" s="121"/>
      <c r="E933" s="208"/>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row>
    <row r="934" ht="36.75" customHeight="1">
      <c r="A934" s="209"/>
      <c r="B934" s="121"/>
      <c r="C934" s="121"/>
      <c r="D934" s="121"/>
      <c r="E934" s="208"/>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row>
    <row r="935" ht="36.75" customHeight="1">
      <c r="A935" s="209"/>
      <c r="B935" s="121"/>
      <c r="C935" s="121"/>
      <c r="D935" s="121"/>
      <c r="E935" s="208"/>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row>
    <row r="936" ht="36.75" customHeight="1">
      <c r="A936" s="209"/>
      <c r="B936" s="121"/>
      <c r="C936" s="121"/>
      <c r="D936" s="121"/>
      <c r="E936" s="208"/>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row>
    <row r="937" ht="36.75" customHeight="1">
      <c r="A937" s="209"/>
      <c r="B937" s="121"/>
      <c r="C937" s="121"/>
      <c r="D937" s="121"/>
      <c r="E937" s="208"/>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row>
    <row r="938" ht="36.75" customHeight="1">
      <c r="A938" s="209"/>
      <c r="B938" s="121"/>
      <c r="C938" s="121"/>
      <c r="D938" s="121"/>
      <c r="E938" s="208"/>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row>
    <row r="939" ht="36.75" customHeight="1">
      <c r="A939" s="209"/>
      <c r="B939" s="121"/>
      <c r="C939" s="121"/>
      <c r="D939" s="121"/>
      <c r="E939" s="208"/>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row>
    <row r="940" ht="36.75" customHeight="1">
      <c r="A940" s="209"/>
      <c r="B940" s="121"/>
      <c r="C940" s="121"/>
      <c r="D940" s="121"/>
      <c r="E940" s="208"/>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row>
    <row r="941" ht="36.75" customHeight="1">
      <c r="A941" s="209"/>
      <c r="B941" s="121"/>
      <c r="C941" s="121"/>
      <c r="D941" s="121"/>
      <c r="E941" s="208"/>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row>
    <row r="942" ht="36.75" customHeight="1">
      <c r="A942" s="209"/>
      <c r="B942" s="121"/>
      <c r="C942" s="121"/>
      <c r="D942" s="121"/>
      <c r="E942" s="208"/>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row>
    <row r="943" ht="36.75" customHeight="1">
      <c r="A943" s="209"/>
      <c r="B943" s="121"/>
      <c r="C943" s="121"/>
      <c r="D943" s="121"/>
      <c r="E943" s="208"/>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row>
    <row r="944" ht="36.75" customHeight="1">
      <c r="A944" s="209"/>
      <c r="B944" s="121"/>
      <c r="C944" s="121"/>
      <c r="D944" s="121"/>
      <c r="E944" s="208"/>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row>
    <row r="945" ht="36.75" customHeight="1">
      <c r="A945" s="209"/>
      <c r="B945" s="121"/>
      <c r="C945" s="121"/>
      <c r="D945" s="121"/>
      <c r="E945" s="208"/>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row>
    <row r="946" ht="36.75" customHeight="1">
      <c r="A946" s="209"/>
      <c r="B946" s="121"/>
      <c r="C946" s="121"/>
      <c r="D946" s="121"/>
      <c r="E946" s="208"/>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row>
    <row r="947" ht="36.75" customHeight="1">
      <c r="A947" s="209"/>
      <c r="B947" s="121"/>
      <c r="C947" s="121"/>
      <c r="D947" s="121"/>
      <c r="E947" s="208"/>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row>
    <row r="948" ht="36.75" customHeight="1">
      <c r="A948" s="209"/>
      <c r="B948" s="121"/>
      <c r="C948" s="121"/>
      <c r="D948" s="121"/>
      <c r="E948" s="208"/>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row>
    <row r="949" ht="36.75" customHeight="1">
      <c r="A949" s="209"/>
      <c r="B949" s="121"/>
      <c r="C949" s="121"/>
      <c r="D949" s="121"/>
      <c r="E949" s="208"/>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row>
    <row r="950" ht="36.75" customHeight="1">
      <c r="A950" s="209"/>
      <c r="B950" s="121"/>
      <c r="C950" s="121"/>
      <c r="D950" s="121"/>
      <c r="E950" s="208"/>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row>
    <row r="951" ht="36.75" customHeight="1">
      <c r="A951" s="209"/>
      <c r="B951" s="121"/>
      <c r="C951" s="121"/>
      <c r="D951" s="121"/>
      <c r="E951" s="208"/>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row>
    <row r="952" ht="36.75" customHeight="1">
      <c r="A952" s="209"/>
      <c r="B952" s="121"/>
      <c r="C952" s="121"/>
      <c r="D952" s="121"/>
      <c r="E952" s="208"/>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row>
    <row r="953" ht="36.75" customHeight="1">
      <c r="A953" s="209"/>
      <c r="B953" s="121"/>
      <c r="C953" s="121"/>
      <c r="D953" s="121"/>
      <c r="E953" s="208"/>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row>
    <row r="954" ht="36.75" customHeight="1">
      <c r="A954" s="209"/>
      <c r="B954" s="121"/>
      <c r="C954" s="121"/>
      <c r="D954" s="121"/>
      <c r="E954" s="208"/>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row>
    <row r="955" ht="36.75" customHeight="1">
      <c r="A955" s="209"/>
      <c r="B955" s="121"/>
      <c r="C955" s="121"/>
      <c r="D955" s="121"/>
      <c r="E955" s="208"/>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row>
    <row r="956" ht="36.75" customHeight="1">
      <c r="A956" s="209"/>
      <c r="B956" s="121"/>
      <c r="C956" s="121"/>
      <c r="D956" s="121"/>
      <c r="E956" s="208"/>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row>
    <row r="957" ht="36.75" customHeight="1">
      <c r="A957" s="209"/>
      <c r="B957" s="121"/>
      <c r="C957" s="121"/>
      <c r="D957" s="121"/>
      <c r="E957" s="208"/>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row>
    <row r="958" ht="36.75" customHeight="1">
      <c r="A958" s="209"/>
      <c r="B958" s="121"/>
      <c r="C958" s="121"/>
      <c r="D958" s="121"/>
      <c r="E958" s="208"/>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row>
    <row r="959" ht="36.75" customHeight="1">
      <c r="A959" s="209"/>
      <c r="B959" s="121"/>
      <c r="C959" s="121"/>
      <c r="D959" s="121"/>
      <c r="E959" s="208"/>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row>
    <row r="960" ht="36.75" customHeight="1">
      <c r="A960" s="209"/>
      <c r="B960" s="121"/>
      <c r="C960" s="121"/>
      <c r="D960" s="121"/>
      <c r="E960" s="208"/>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row>
    <row r="961" ht="36.75" customHeight="1">
      <c r="A961" s="209"/>
      <c r="B961" s="121"/>
      <c r="C961" s="121"/>
      <c r="D961" s="121"/>
      <c r="E961" s="208"/>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row>
    <row r="962" ht="36.75" customHeight="1">
      <c r="A962" s="209"/>
      <c r="B962" s="121"/>
      <c r="C962" s="121"/>
      <c r="D962" s="121"/>
      <c r="E962" s="208"/>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row>
    <row r="963" ht="36.75" customHeight="1">
      <c r="A963" s="209"/>
      <c r="B963" s="121"/>
      <c r="C963" s="121"/>
      <c r="D963" s="121"/>
      <c r="E963" s="208"/>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row>
    <row r="964" ht="36.75" customHeight="1">
      <c r="A964" s="209"/>
      <c r="B964" s="121"/>
      <c r="C964" s="121"/>
      <c r="D964" s="121"/>
      <c r="E964" s="208"/>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row>
    <row r="965" ht="36.75" customHeight="1">
      <c r="A965" s="209"/>
      <c r="B965" s="121"/>
      <c r="C965" s="121"/>
      <c r="D965" s="121"/>
      <c r="E965" s="208"/>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row>
    <row r="966" ht="36.75" customHeight="1">
      <c r="A966" s="209"/>
      <c r="B966" s="121"/>
      <c r="C966" s="121"/>
      <c r="D966" s="121"/>
      <c r="E966" s="208"/>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row>
    <row r="967" ht="36.75" customHeight="1">
      <c r="A967" s="209"/>
      <c r="B967" s="121"/>
      <c r="C967" s="121"/>
      <c r="D967" s="121"/>
      <c r="E967" s="208"/>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row>
    <row r="968" ht="36.75" customHeight="1">
      <c r="A968" s="209"/>
      <c r="B968" s="121"/>
      <c r="C968" s="121"/>
      <c r="D968" s="121"/>
      <c r="E968" s="208"/>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row>
    <row r="969" ht="36.75" customHeight="1">
      <c r="A969" s="209"/>
      <c r="B969" s="121"/>
      <c r="C969" s="121"/>
      <c r="D969" s="121"/>
      <c r="E969" s="208"/>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row>
    <row r="970" ht="36.75" customHeight="1">
      <c r="A970" s="209"/>
      <c r="B970" s="121"/>
      <c r="C970" s="121"/>
      <c r="D970" s="121"/>
      <c r="E970" s="208"/>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row>
    <row r="971" ht="36.75" customHeight="1">
      <c r="A971" s="209"/>
      <c r="B971" s="121"/>
      <c r="C971" s="121"/>
      <c r="D971" s="121"/>
      <c r="E971" s="208"/>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row>
    <row r="972" ht="36.75" customHeight="1">
      <c r="A972" s="209"/>
      <c r="B972" s="121"/>
      <c r="C972" s="121"/>
      <c r="D972" s="121"/>
      <c r="E972" s="208"/>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row>
    <row r="973" ht="36.75" customHeight="1">
      <c r="A973" s="209"/>
      <c r="B973" s="121"/>
      <c r="C973" s="121"/>
      <c r="D973" s="121"/>
      <c r="E973" s="208"/>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row>
    <row r="974" ht="36.75" customHeight="1">
      <c r="A974" s="209"/>
      <c r="B974" s="121"/>
      <c r="C974" s="121"/>
      <c r="D974" s="121"/>
      <c r="E974" s="208"/>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row>
    <row r="975" ht="36.75" customHeight="1">
      <c r="A975" s="209"/>
      <c r="B975" s="121"/>
      <c r="C975" s="121"/>
      <c r="D975" s="121"/>
      <c r="E975" s="208"/>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row>
    <row r="976" ht="36.75" customHeight="1">
      <c r="A976" s="209"/>
      <c r="B976" s="121"/>
      <c r="C976" s="121"/>
      <c r="D976" s="121"/>
      <c r="E976" s="208"/>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row>
    <row r="977" ht="36.75" customHeight="1">
      <c r="A977" s="209"/>
      <c r="B977" s="121"/>
      <c r="C977" s="121"/>
      <c r="D977" s="121"/>
      <c r="E977" s="208"/>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row>
    <row r="978" ht="36.75" customHeight="1">
      <c r="A978" s="209"/>
      <c r="B978" s="121"/>
      <c r="C978" s="121"/>
      <c r="D978" s="121"/>
      <c r="E978" s="208"/>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row>
    <row r="979" ht="36.75" customHeight="1">
      <c r="A979" s="209"/>
      <c r="B979" s="121"/>
      <c r="C979" s="121"/>
      <c r="D979" s="121"/>
      <c r="E979" s="208"/>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row>
    <row r="980" ht="36.75" customHeight="1">
      <c r="A980" s="209"/>
      <c r="B980" s="121"/>
      <c r="C980" s="121"/>
      <c r="D980" s="121"/>
      <c r="E980" s="208"/>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row>
    <row r="981" ht="36.75" customHeight="1">
      <c r="A981" s="209"/>
      <c r="B981" s="121"/>
      <c r="C981" s="121"/>
      <c r="D981" s="121"/>
      <c r="E981" s="208"/>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row>
    <row r="982" ht="36.75" customHeight="1">
      <c r="A982" s="209"/>
      <c r="B982" s="121"/>
      <c r="C982" s="121"/>
      <c r="D982" s="121"/>
      <c r="E982" s="208"/>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row>
    <row r="983" ht="36.75" customHeight="1">
      <c r="A983" s="209"/>
      <c r="B983" s="121"/>
      <c r="C983" s="121"/>
      <c r="D983" s="121"/>
      <c r="E983" s="208"/>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row>
    <row r="984" ht="36.75" customHeight="1">
      <c r="A984" s="209"/>
      <c r="B984" s="121"/>
      <c r="C984" s="121"/>
      <c r="D984" s="121"/>
      <c r="E984" s="208"/>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row>
    <row r="985" ht="36.75" customHeight="1">
      <c r="A985" s="209"/>
      <c r="B985" s="121"/>
      <c r="C985" s="121"/>
      <c r="D985" s="121"/>
      <c r="E985" s="208"/>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row>
    <row r="986" ht="36.75" customHeight="1">
      <c r="A986" s="209"/>
      <c r="B986" s="121"/>
      <c r="C986" s="121"/>
      <c r="D986" s="121"/>
      <c r="E986" s="208"/>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row>
    <row r="987" ht="36.75" customHeight="1">
      <c r="A987" s="209"/>
      <c r="B987" s="121"/>
      <c r="C987" s="121"/>
      <c r="D987" s="121"/>
      <c r="E987" s="208"/>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row>
    <row r="988" ht="36.75" customHeight="1">
      <c r="A988" s="209"/>
      <c r="B988" s="121"/>
      <c r="C988" s="121"/>
      <c r="D988" s="121"/>
      <c r="E988" s="208"/>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row>
    <row r="989" ht="36.75" customHeight="1">
      <c r="A989" s="209"/>
      <c r="B989" s="121"/>
      <c r="C989" s="121"/>
      <c r="D989" s="121"/>
      <c r="E989" s="208"/>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row>
    <row r="990" ht="36.75" customHeight="1">
      <c r="A990" s="209"/>
      <c r="B990" s="121"/>
      <c r="C990" s="121"/>
      <c r="D990" s="121"/>
      <c r="E990" s="208"/>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row>
    <row r="991" ht="36.75" customHeight="1">
      <c r="A991" s="209"/>
      <c r="B991" s="121"/>
      <c r="C991" s="121"/>
      <c r="D991" s="121"/>
      <c r="E991" s="208"/>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row>
    <row r="992" ht="36.75" customHeight="1">
      <c r="A992" s="209"/>
      <c r="B992" s="121"/>
      <c r="C992" s="121"/>
      <c r="D992" s="121"/>
      <c r="E992" s="208"/>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row>
    <row r="993" ht="36.75" customHeight="1">
      <c r="A993" s="209"/>
      <c r="B993" s="121"/>
      <c r="C993" s="121"/>
      <c r="D993" s="121"/>
      <c r="E993" s="208"/>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row>
    <row r="994" ht="36.75" customHeight="1">
      <c r="A994" s="209"/>
      <c r="B994" s="121"/>
      <c r="C994" s="121"/>
      <c r="D994" s="121"/>
      <c r="E994" s="208"/>
      <c r="F994" s="114"/>
      <c r="G994" s="114"/>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row>
    <row r="995" ht="36.75" customHeight="1">
      <c r="A995" s="209"/>
      <c r="B995" s="121"/>
      <c r="C995" s="121"/>
      <c r="D995" s="121"/>
      <c r="E995" s="208"/>
      <c r="F995" s="114"/>
      <c r="G995" s="114"/>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row>
    <row r="996" ht="36.75" customHeight="1">
      <c r="A996" s="209"/>
      <c r="B996" s="121"/>
      <c r="C996" s="121"/>
      <c r="D996" s="121"/>
      <c r="E996" s="208"/>
      <c r="F996" s="114"/>
      <c r="G996" s="114"/>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row>
    <row r="997" ht="36.75" customHeight="1">
      <c r="A997" s="209"/>
      <c r="B997" s="121"/>
      <c r="C997" s="121"/>
      <c r="D997" s="121"/>
      <c r="E997" s="208"/>
      <c r="F997" s="114"/>
      <c r="G997" s="114"/>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row>
    <row r="998" ht="36.75" customHeight="1">
      <c r="A998" s="209"/>
      <c r="B998" s="121"/>
      <c r="C998" s="121"/>
      <c r="D998" s="121"/>
      <c r="E998" s="208"/>
      <c r="F998" s="114"/>
      <c r="G998" s="114"/>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row>
    <row r="999" ht="36.75" customHeight="1">
      <c r="A999" s="209"/>
      <c r="B999" s="121"/>
      <c r="C999" s="121"/>
      <c r="D999" s="121"/>
      <c r="E999" s="208"/>
      <c r="F999" s="114"/>
      <c r="G999" s="114"/>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row>
    <row r="1000" ht="36.75" customHeight="1">
      <c r="A1000" s="209"/>
      <c r="B1000" s="121"/>
      <c r="C1000" s="121"/>
      <c r="D1000" s="121"/>
      <c r="E1000" s="208"/>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c r="AB1000" s="114"/>
      <c r="AC1000" s="114"/>
    </row>
  </sheetData>
  <hyperlinks>
    <hyperlink r:id="rId1" location="/site/HRMS/projects/19" ref="B2"/>
    <hyperlink r:id="rId2" location="/site/HRMS/workbooks/96" ref="D2"/>
    <hyperlink r:id="rId3" location="/site/HRMS/redirect_to_view/2550" ref="E2"/>
    <hyperlink r:id="rId4" location="/site/HRMS/projects/19" ref="B3"/>
    <hyperlink r:id="rId5" location="/site/HRMS/workbooks/96" ref="D3"/>
    <hyperlink r:id="rId6" location="/site/HRMS/redirect_to_view/2551" ref="E3"/>
    <hyperlink r:id="rId7" location="/site/HRMS/projects/19" ref="B4"/>
    <hyperlink r:id="rId8" location="/site/HRMS/workbooks/96" ref="D4"/>
    <hyperlink r:id="rId9" location="/site/HRMS/redirect_to_view/2552" ref="E4"/>
    <hyperlink r:id="rId10" location="/site/HRMS/projects/19" ref="B5"/>
    <hyperlink r:id="rId11" location="/site/HRMS/workbooks/96" ref="D5"/>
    <hyperlink r:id="rId12" location="/site/HRMS/redirect_to_view/2553" ref="E5"/>
    <hyperlink r:id="rId13" location="/site/HRMS/projects/19" ref="B6"/>
    <hyperlink r:id="rId14" location="/site/HRMS/workbooks/208" ref="D6"/>
    <hyperlink r:id="rId15" location="/site/HRMS/redirect_to_view/2569" ref="E6"/>
    <hyperlink r:id="rId16" location="/site/HRMS/projects/19" ref="B7"/>
    <hyperlink r:id="rId17" location="/site/HRMS/workbooks/208" ref="D7"/>
    <hyperlink r:id="rId18" location="/site/HRMS/redirect_to_view/5349" ref="E7"/>
    <hyperlink r:id="rId19" location="/site/HRMS/projects/19" ref="B8"/>
    <hyperlink r:id="rId20" location="/site/HRMS/workbooks/208" ref="D8"/>
    <hyperlink r:id="rId21" location="/site/HRMS/redirect_to_view/5350" ref="E8"/>
    <hyperlink r:id="rId22" location="/site/HRMS/projects/19" ref="B9"/>
    <hyperlink r:id="rId23" location="/site/HRMS/workbooks/208" ref="D9"/>
    <hyperlink r:id="rId24" location="/site/HRMS/redirect_to_view/5351" ref="E9"/>
    <hyperlink r:id="rId25" location="/site/HRMS/projects/19" ref="B10"/>
    <hyperlink r:id="rId26" location="/site/HRMS/workbooks/95" ref="D10"/>
    <hyperlink r:id="rId27" location="/site/HRMS/redirect_to_view/2554" ref="E10"/>
    <hyperlink r:id="rId28" location="/site/HRMS/projects/19" ref="B11"/>
    <hyperlink r:id="rId29" location="/site/HRMS/workbooks/95" ref="D11"/>
    <hyperlink r:id="rId30" location="/site/HRMS/redirect_to_view/2555" ref="E11"/>
    <hyperlink r:id="rId31" location="/site/HRMS/projects/19" ref="B12"/>
    <hyperlink r:id="rId32" location="/site/HRMS/workbooks/226" ref="D12"/>
    <hyperlink r:id="rId33" location="/site/HRMS/redirect_to_view/2556" ref="E12"/>
    <hyperlink r:id="rId34" location="/site/HRMS/projects/19" ref="B13"/>
    <hyperlink r:id="rId35" location="/site/HRMS/workbooks/434" ref="D13"/>
    <hyperlink r:id="rId36" location="/site/HRMS/redirect_to_view/2751" ref="E13"/>
    <hyperlink r:id="rId37" location="/site/HRMS/projects/19" ref="B14"/>
    <hyperlink r:id="rId38" location="/site/HRMS/workbooks/434" ref="D14"/>
    <hyperlink r:id="rId39" location="/site/HRMS/redirect_to_view/2751" ref="E14"/>
    <hyperlink r:id="rId40" location="/site/HRMS/projects/19" ref="B15"/>
    <hyperlink r:id="rId41" location="/site/HRMS/workbooks/434" ref="D15"/>
    <hyperlink r:id="rId42" location="/site/HRMS/redirect_to_view/2751" ref="E15"/>
    <hyperlink r:id="rId43" location="/site/HRMS/projects/19" ref="B16"/>
    <hyperlink r:id="rId44" location="/site/HRMS/workbooks/434" ref="D16"/>
    <hyperlink r:id="rId45" location="/site/HRMS/redirect_to_view/2751" ref="E16"/>
    <hyperlink r:id="rId46" location="/site/HRMS/projects/19" ref="B17"/>
    <hyperlink r:id="rId47" location="/site/HRMS/workbooks/434" ref="D17"/>
    <hyperlink r:id="rId48" location="/site/HRMS/redirect_to_view/2751" ref="E17"/>
    <hyperlink r:id="rId49" location="/site/HRMS/projects/19" ref="B18"/>
    <hyperlink r:id="rId50" location="/site/HRMS/workbooks/207" ref="D18"/>
    <hyperlink r:id="rId51" location="/site/HRMS/redirect_to_view/2561" ref="E18"/>
    <hyperlink r:id="rId52" location="/site/HRMS/projects/19" ref="B19"/>
    <hyperlink r:id="rId53" location="/site/HRMS/workbooks/207" ref="D19"/>
    <hyperlink r:id="rId54" location="/site/HRMS/redirect_to_view/2562" ref="E19"/>
    <hyperlink r:id="rId55" location="/site/HRMS/projects/19" ref="B20"/>
    <hyperlink r:id="rId56" location="/site/HRMS/workbooks/94" ref="D20"/>
    <hyperlink r:id="rId57" location="/site/HRMS/redirect_to_view/2563" ref="E20"/>
    <hyperlink r:id="rId58" location="/site/HRMS/projects/19" ref="B21"/>
    <hyperlink r:id="rId59" location="/site/HRMS/workbooks/94" ref="D21"/>
    <hyperlink r:id="rId60" location="/site/HRMS/redirect_to_view/2564" ref="E21"/>
    <hyperlink r:id="rId61" location="/site/HRMS/projects/19" ref="B22"/>
    <hyperlink r:id="rId62" location="/site/HRMS/workbooks/433" ref="D22"/>
    <hyperlink r:id="rId63" location="/site/HRMS/redirect_to_view/2748" ref="E22"/>
    <hyperlink r:id="rId64" location="/site/HRMS/projects/19" ref="B23"/>
    <hyperlink r:id="rId65" location="/site/HRMS/workbooks/433" ref="D23"/>
    <hyperlink r:id="rId66" location="/site/HRMS/redirect_to_view/2749" ref="E23"/>
    <hyperlink r:id="rId67" location="/site/HRMS/projects/19" ref="B24"/>
    <hyperlink r:id="rId68" location="/site/HRMS/workbooks/219" ref="D24"/>
    <hyperlink r:id="rId69" location="/site/HRMS/redirect_to_view/2567" ref="E24"/>
    <hyperlink r:id="rId70" location="/site/HRMS/projects/19" ref="B25"/>
    <hyperlink r:id="rId71" location="/site/HRMS/workbooks/219" ref="D25"/>
    <hyperlink r:id="rId72" location="/site/HRMS/redirect_to_view/2568" ref="E25"/>
    <hyperlink r:id="rId73" location="/site/HRMS/projects/19" ref="B26"/>
    <hyperlink r:id="rId74" location="/site/HRMS/workbooks/92" ref="D26"/>
    <hyperlink r:id="rId75" location="/site/HRMS/redirect_to_view/2557" ref="E26"/>
    <hyperlink r:id="rId76" location="/site/HRMS/projects/19" ref="B27"/>
    <hyperlink r:id="rId77" location="/site/HRMS/workbooks/92" ref="D27"/>
    <hyperlink r:id="rId78" location="/site/HRMS/redirect_to_view/2558" ref="E27"/>
  </hyperlinks>
  <printOptions/>
  <pageMargins bottom="0.75" footer="0.0" header="0.0" left="0.7" right="0.7" top="0.75"/>
  <pageSetup orientation="landscape"/>
  <drawing r:id="rId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0.29"/>
    <col customWidth="1" min="2" max="3" width="17.14"/>
    <col customWidth="1" min="4" max="4" width="42.86"/>
    <col customWidth="1" min="5" max="5" width="45.57"/>
    <col customWidth="1" min="6" max="6" width="30.0"/>
    <col customWidth="1" min="7" max="7" width="60.57"/>
    <col customWidth="1" min="8" max="8" width="36.43"/>
    <col customWidth="1" min="9" max="9" width="21.29"/>
    <col customWidth="1" min="10" max="10" width="25.57"/>
    <col customWidth="1" min="11" max="29" width="8.71"/>
  </cols>
  <sheetData>
    <row r="1" ht="36.75" customHeight="1">
      <c r="A1" s="1" t="s">
        <v>0</v>
      </c>
      <c r="B1" s="1" t="s">
        <v>1</v>
      </c>
      <c r="C1" s="1" t="s">
        <v>2</v>
      </c>
      <c r="D1" s="1" t="s">
        <v>3</v>
      </c>
      <c r="E1" s="1" t="s">
        <v>4</v>
      </c>
      <c r="F1" s="1" t="s">
        <v>5</v>
      </c>
      <c r="G1" s="1" t="s">
        <v>6</v>
      </c>
      <c r="H1" s="2" t="s">
        <v>7</v>
      </c>
      <c r="I1" s="2" t="s">
        <v>8</v>
      </c>
      <c r="J1" s="2" t="s">
        <v>9</v>
      </c>
    </row>
    <row r="2" ht="37.5" customHeight="1">
      <c r="A2" s="3" t="s">
        <v>10</v>
      </c>
      <c r="B2" s="4" t="s">
        <v>11</v>
      </c>
      <c r="C2" s="5"/>
      <c r="D2" s="6" t="s">
        <v>12</v>
      </c>
      <c r="E2" s="7" t="s">
        <v>13</v>
      </c>
      <c r="F2" s="5" t="s">
        <v>14</v>
      </c>
      <c r="G2" s="8" t="s">
        <v>15</v>
      </c>
      <c r="H2" s="9" t="s">
        <v>16</v>
      </c>
      <c r="I2" s="5"/>
      <c r="J2" s="5"/>
    </row>
    <row r="3" ht="37.5" customHeight="1">
      <c r="A3" s="3" t="s">
        <v>10</v>
      </c>
      <c r="B3" s="10" t="s">
        <v>17</v>
      </c>
      <c r="C3" s="11"/>
      <c r="D3" s="6" t="s">
        <v>12</v>
      </c>
      <c r="E3" s="7" t="s">
        <v>18</v>
      </c>
      <c r="F3" s="5"/>
      <c r="G3" s="12" t="s">
        <v>19</v>
      </c>
      <c r="H3" s="9" t="s">
        <v>16</v>
      </c>
      <c r="I3" s="5"/>
      <c r="J3" s="5"/>
    </row>
    <row r="4" ht="37.5" customHeight="1">
      <c r="A4" s="3" t="s">
        <v>10</v>
      </c>
      <c r="B4" s="10" t="s">
        <v>20</v>
      </c>
      <c r="C4" s="11"/>
      <c r="D4" s="6" t="s">
        <v>12</v>
      </c>
      <c r="E4" s="7" t="s">
        <v>21</v>
      </c>
      <c r="F4" s="5"/>
      <c r="G4" s="12" t="s">
        <v>19</v>
      </c>
      <c r="H4" s="9" t="s">
        <v>16</v>
      </c>
      <c r="I4" s="5"/>
      <c r="J4" s="5"/>
    </row>
    <row r="5" ht="37.5" customHeight="1">
      <c r="A5" s="3" t="s">
        <v>10</v>
      </c>
      <c r="B5" s="10" t="s">
        <v>22</v>
      </c>
      <c r="C5" s="11"/>
      <c r="D5" s="6" t="s">
        <v>12</v>
      </c>
      <c r="E5" s="7" t="s">
        <v>23</v>
      </c>
      <c r="F5" s="5"/>
      <c r="G5" s="12" t="s">
        <v>19</v>
      </c>
      <c r="H5" s="9" t="s">
        <v>16</v>
      </c>
      <c r="I5" s="5"/>
      <c r="J5" s="5"/>
    </row>
    <row r="6" ht="37.5" customHeight="1">
      <c r="A6" s="3" t="s">
        <v>10</v>
      </c>
      <c r="B6" s="10" t="s">
        <v>24</v>
      </c>
      <c r="C6" s="11"/>
      <c r="D6" s="6" t="s">
        <v>12</v>
      </c>
      <c r="E6" s="13" t="s">
        <v>25</v>
      </c>
      <c r="F6" s="5"/>
      <c r="G6" s="12" t="s">
        <v>19</v>
      </c>
      <c r="H6" s="9" t="s">
        <v>16</v>
      </c>
      <c r="I6" s="5"/>
      <c r="J6" s="5"/>
    </row>
    <row r="7" ht="37.5" customHeight="1">
      <c r="A7" s="3" t="s">
        <v>10</v>
      </c>
      <c r="B7" s="10" t="s">
        <v>26</v>
      </c>
      <c r="C7" s="11"/>
      <c r="D7" s="6" t="s">
        <v>12</v>
      </c>
      <c r="E7" s="13" t="s">
        <v>27</v>
      </c>
      <c r="F7" s="5"/>
      <c r="G7" s="12" t="s">
        <v>28</v>
      </c>
      <c r="H7" s="9" t="s">
        <v>16</v>
      </c>
      <c r="I7" s="5"/>
      <c r="J7" s="5"/>
    </row>
    <row r="8" ht="37.5" customHeight="1">
      <c r="A8" s="3" t="s">
        <v>10</v>
      </c>
      <c r="B8" s="10" t="s">
        <v>29</v>
      </c>
      <c r="C8" s="14"/>
      <c r="D8" s="15" t="s">
        <v>30</v>
      </c>
      <c r="E8" s="16" t="s">
        <v>18</v>
      </c>
      <c r="F8" s="5"/>
      <c r="G8" s="12" t="s">
        <v>19</v>
      </c>
      <c r="H8" s="9" t="s">
        <v>16</v>
      </c>
      <c r="I8" s="5"/>
      <c r="J8" s="5"/>
    </row>
    <row r="9" ht="37.5" customHeight="1">
      <c r="A9" s="3" t="s">
        <v>10</v>
      </c>
      <c r="B9" s="10" t="s">
        <v>31</v>
      </c>
      <c r="C9" s="11"/>
      <c r="D9" s="15" t="s">
        <v>30</v>
      </c>
      <c r="E9" s="7" t="s">
        <v>21</v>
      </c>
      <c r="F9" s="5"/>
      <c r="G9" s="12" t="s">
        <v>19</v>
      </c>
      <c r="H9" s="9" t="s">
        <v>16</v>
      </c>
      <c r="I9" s="5"/>
      <c r="J9" s="5"/>
    </row>
    <row r="10" ht="37.5" customHeight="1">
      <c r="A10" s="3" t="s">
        <v>10</v>
      </c>
      <c r="B10" s="10" t="s">
        <v>32</v>
      </c>
      <c r="C10" s="11"/>
      <c r="D10" s="15" t="s">
        <v>30</v>
      </c>
      <c r="E10" s="7" t="s">
        <v>23</v>
      </c>
      <c r="F10" s="5"/>
      <c r="G10" s="12" t="s">
        <v>19</v>
      </c>
      <c r="H10" s="9" t="s">
        <v>16</v>
      </c>
      <c r="I10" s="5"/>
      <c r="J10" s="5"/>
    </row>
    <row r="11" ht="37.5" customHeight="1">
      <c r="A11" s="3" t="s">
        <v>10</v>
      </c>
      <c r="B11" s="10" t="s">
        <v>33</v>
      </c>
      <c r="C11" s="11"/>
      <c r="D11" s="15" t="s">
        <v>30</v>
      </c>
      <c r="E11" s="7" t="s">
        <v>25</v>
      </c>
      <c r="F11" s="5"/>
      <c r="G11" s="12" t="s">
        <v>19</v>
      </c>
      <c r="H11" s="9" t="s">
        <v>16</v>
      </c>
      <c r="I11" s="5"/>
      <c r="J11" s="5"/>
    </row>
    <row r="12" ht="37.5" customHeight="1">
      <c r="A12" s="3" t="s">
        <v>10</v>
      </c>
      <c r="B12" s="10" t="s">
        <v>34</v>
      </c>
      <c r="C12" s="11"/>
      <c r="D12" s="15" t="s">
        <v>30</v>
      </c>
      <c r="E12" s="7" t="s">
        <v>27</v>
      </c>
      <c r="F12" s="5"/>
      <c r="G12" s="12" t="s">
        <v>28</v>
      </c>
      <c r="H12" s="9" t="s">
        <v>16</v>
      </c>
      <c r="I12" s="5"/>
      <c r="J12" s="5"/>
    </row>
    <row r="13" ht="37.5" customHeight="1">
      <c r="A13" s="3" t="s">
        <v>10</v>
      </c>
      <c r="B13" s="10" t="s">
        <v>35</v>
      </c>
      <c r="C13" s="5"/>
      <c r="D13" s="6" t="s">
        <v>36</v>
      </c>
      <c r="E13" s="7" t="s">
        <v>37</v>
      </c>
      <c r="F13" s="5"/>
      <c r="G13" s="12" t="s">
        <v>38</v>
      </c>
      <c r="H13" s="9" t="s">
        <v>39</v>
      </c>
      <c r="I13" s="5"/>
      <c r="J13" s="5"/>
    </row>
    <row r="14" ht="37.5" customHeight="1">
      <c r="A14" s="3" t="s">
        <v>10</v>
      </c>
      <c r="B14" s="10" t="s">
        <v>40</v>
      </c>
      <c r="C14" s="11"/>
      <c r="D14" s="6" t="s">
        <v>36</v>
      </c>
      <c r="E14" s="7" t="s">
        <v>41</v>
      </c>
      <c r="F14" s="5"/>
      <c r="G14" s="12" t="s">
        <v>42</v>
      </c>
      <c r="H14" s="9" t="s">
        <v>43</v>
      </c>
      <c r="I14" s="5"/>
      <c r="J14" s="5"/>
    </row>
    <row r="15" ht="37.5" customHeight="1">
      <c r="A15" s="3" t="s">
        <v>10</v>
      </c>
      <c r="B15" s="10" t="s">
        <v>44</v>
      </c>
      <c r="C15" s="11"/>
      <c r="D15" s="6" t="s">
        <v>36</v>
      </c>
      <c r="E15" s="7" t="s">
        <v>45</v>
      </c>
      <c r="F15" s="5"/>
      <c r="G15" s="12" t="s">
        <v>38</v>
      </c>
      <c r="H15" s="9" t="s">
        <v>39</v>
      </c>
      <c r="I15" s="5"/>
      <c r="J15" s="5"/>
    </row>
    <row r="16" ht="37.5" customHeight="1">
      <c r="A16" s="3" t="s">
        <v>10</v>
      </c>
      <c r="B16" s="10" t="s">
        <v>46</v>
      </c>
      <c r="C16" s="11"/>
      <c r="D16" s="6" t="s">
        <v>36</v>
      </c>
      <c r="E16" s="7" t="s">
        <v>47</v>
      </c>
      <c r="F16" s="5"/>
      <c r="G16" s="12" t="s">
        <v>47</v>
      </c>
      <c r="H16" s="9" t="s">
        <v>43</v>
      </c>
      <c r="I16" s="5"/>
      <c r="J16" s="5"/>
    </row>
    <row r="17" ht="37.5" customHeight="1">
      <c r="A17" s="3" t="s">
        <v>10</v>
      </c>
      <c r="B17" s="10" t="s">
        <v>48</v>
      </c>
      <c r="C17" s="5"/>
      <c r="D17" s="17" t="s">
        <v>49</v>
      </c>
      <c r="E17" s="7" t="s">
        <v>50</v>
      </c>
      <c r="F17" s="5"/>
      <c r="G17" s="8" t="s">
        <v>51</v>
      </c>
      <c r="H17" s="9" t="s">
        <v>39</v>
      </c>
      <c r="I17" s="5"/>
      <c r="J17" s="5"/>
    </row>
    <row r="18" ht="37.5" customHeight="1">
      <c r="A18" s="3" t="s">
        <v>10</v>
      </c>
      <c r="B18" s="10" t="s">
        <v>52</v>
      </c>
      <c r="C18" s="11"/>
      <c r="D18" s="17" t="s">
        <v>53</v>
      </c>
      <c r="E18" s="7" t="s">
        <v>54</v>
      </c>
      <c r="F18" s="5"/>
      <c r="G18" s="8" t="s">
        <v>51</v>
      </c>
      <c r="H18" s="9" t="s">
        <v>39</v>
      </c>
      <c r="I18" s="5"/>
      <c r="J18" s="5"/>
    </row>
    <row r="19" ht="37.5" customHeight="1">
      <c r="A19" s="3" t="s">
        <v>10</v>
      </c>
      <c r="B19" s="10" t="s">
        <v>55</v>
      </c>
      <c r="C19" s="11"/>
      <c r="D19" s="17" t="s">
        <v>56</v>
      </c>
      <c r="E19" s="7" t="s">
        <v>57</v>
      </c>
      <c r="F19" s="5"/>
      <c r="G19" s="12"/>
      <c r="H19" s="12" t="s">
        <v>58</v>
      </c>
      <c r="I19" s="5"/>
      <c r="J19" s="5"/>
    </row>
    <row r="20" ht="37.5" customHeight="1">
      <c r="A20" s="3" t="s">
        <v>10</v>
      </c>
      <c r="B20" s="10" t="s">
        <v>59</v>
      </c>
      <c r="C20" s="11"/>
      <c r="D20" s="17" t="s">
        <v>60</v>
      </c>
      <c r="E20" s="7" t="s">
        <v>61</v>
      </c>
      <c r="F20" s="5"/>
      <c r="G20" s="8" t="s">
        <v>62</v>
      </c>
      <c r="H20" s="9" t="s">
        <v>39</v>
      </c>
      <c r="I20" s="5"/>
      <c r="J20" s="5"/>
    </row>
    <row r="21" ht="37.5" customHeight="1">
      <c r="A21" s="3" t="s">
        <v>10</v>
      </c>
      <c r="B21" s="10" t="s">
        <v>63</v>
      </c>
      <c r="C21" s="5"/>
      <c r="D21" s="6" t="s">
        <v>64</v>
      </c>
      <c r="E21" s="7" t="s">
        <v>65</v>
      </c>
      <c r="F21" s="5"/>
      <c r="G21" s="8" t="s">
        <v>66</v>
      </c>
      <c r="H21" s="9" t="s">
        <v>39</v>
      </c>
      <c r="I21" s="5"/>
      <c r="J21" s="5"/>
    </row>
    <row r="22" ht="37.5" customHeight="1">
      <c r="A22" s="3" t="s">
        <v>10</v>
      </c>
      <c r="B22" s="10" t="s">
        <v>67</v>
      </c>
      <c r="C22" s="11"/>
      <c r="D22" s="6" t="s">
        <v>64</v>
      </c>
      <c r="E22" s="7" t="s">
        <v>68</v>
      </c>
      <c r="F22" s="5"/>
      <c r="G22" s="8" t="s">
        <v>69</v>
      </c>
      <c r="H22" s="9" t="s">
        <v>39</v>
      </c>
      <c r="I22" s="5"/>
      <c r="J22" s="5"/>
    </row>
    <row r="23" ht="37.5" customHeight="1">
      <c r="A23" s="3" t="s">
        <v>10</v>
      </c>
      <c r="B23" s="10" t="s">
        <v>70</v>
      </c>
      <c r="C23" s="11"/>
      <c r="D23" s="6" t="s">
        <v>64</v>
      </c>
      <c r="E23" s="7" t="s">
        <v>71</v>
      </c>
      <c r="F23" s="5"/>
      <c r="G23" s="8" t="s">
        <v>72</v>
      </c>
      <c r="H23" s="9" t="s">
        <v>39</v>
      </c>
      <c r="I23" s="5"/>
      <c r="J23" s="5"/>
    </row>
    <row r="24" ht="37.5" customHeight="1">
      <c r="A24" s="3" t="s">
        <v>10</v>
      </c>
      <c r="B24" s="10" t="s">
        <v>73</v>
      </c>
      <c r="C24" s="11"/>
      <c r="D24" s="6" t="s">
        <v>64</v>
      </c>
      <c r="E24" s="7" t="s">
        <v>74</v>
      </c>
      <c r="F24" s="5"/>
      <c r="G24" s="8" t="s">
        <v>75</v>
      </c>
      <c r="H24" s="9" t="s">
        <v>39</v>
      </c>
      <c r="I24" s="5"/>
      <c r="J24" s="5"/>
    </row>
    <row r="25" ht="37.5" customHeight="1">
      <c r="A25" s="3" t="s">
        <v>10</v>
      </c>
      <c r="B25" s="10" t="s">
        <v>76</v>
      </c>
      <c r="C25" s="11"/>
      <c r="D25" s="6" t="s">
        <v>64</v>
      </c>
      <c r="E25" s="7" t="s">
        <v>77</v>
      </c>
      <c r="F25" s="5"/>
      <c r="G25" s="8" t="s">
        <v>78</v>
      </c>
      <c r="H25" s="9" t="s">
        <v>39</v>
      </c>
      <c r="I25" s="5"/>
      <c r="J25" s="5"/>
    </row>
    <row r="26" ht="37.5" customHeight="1">
      <c r="A26" s="3" t="s">
        <v>10</v>
      </c>
      <c r="B26" s="10" t="s">
        <v>79</v>
      </c>
      <c r="C26" s="5"/>
      <c r="D26" s="17" t="s">
        <v>80</v>
      </c>
      <c r="E26" s="7" t="s">
        <v>81</v>
      </c>
      <c r="F26" s="5"/>
      <c r="G26" s="8" t="s">
        <v>82</v>
      </c>
      <c r="H26" s="9" t="s">
        <v>16</v>
      </c>
      <c r="I26" s="5"/>
      <c r="J26" s="5"/>
    </row>
    <row r="27" ht="37.5" customHeight="1">
      <c r="A27" s="3" t="s">
        <v>10</v>
      </c>
      <c r="B27" s="10" t="s">
        <v>83</v>
      </c>
      <c r="C27" s="11"/>
      <c r="D27" s="17" t="s">
        <v>80</v>
      </c>
      <c r="E27" s="13" t="s">
        <v>84</v>
      </c>
      <c r="F27" s="5"/>
      <c r="G27" s="12" t="s">
        <v>85</v>
      </c>
      <c r="H27" s="9" t="s">
        <v>16</v>
      </c>
      <c r="I27" s="5"/>
      <c r="J27" s="5"/>
    </row>
    <row r="28" ht="37.5" customHeight="1">
      <c r="A28" s="3" t="s">
        <v>10</v>
      </c>
      <c r="B28" s="10" t="s">
        <v>86</v>
      </c>
      <c r="C28" s="11"/>
      <c r="D28" s="17" t="s">
        <v>80</v>
      </c>
      <c r="E28" s="7" t="s">
        <v>87</v>
      </c>
      <c r="F28" s="5"/>
      <c r="G28" s="8" t="s">
        <v>88</v>
      </c>
      <c r="H28" s="9" t="s">
        <v>16</v>
      </c>
      <c r="I28" s="5"/>
      <c r="J28" s="5"/>
    </row>
    <row r="29" ht="37.5" customHeight="1">
      <c r="A29" s="3" t="s">
        <v>10</v>
      </c>
      <c r="B29" s="10" t="s">
        <v>89</v>
      </c>
      <c r="C29" s="11"/>
      <c r="D29" s="17" t="s">
        <v>80</v>
      </c>
      <c r="E29" s="7" t="s">
        <v>90</v>
      </c>
      <c r="F29" s="5"/>
      <c r="G29" s="8" t="s">
        <v>91</v>
      </c>
      <c r="H29" s="9" t="s">
        <v>39</v>
      </c>
      <c r="I29" s="5"/>
      <c r="J29" s="5"/>
    </row>
    <row r="30" ht="37.5" customHeight="1">
      <c r="A30" s="3" t="s">
        <v>10</v>
      </c>
      <c r="B30" s="10" t="s">
        <v>92</v>
      </c>
      <c r="C30" s="5"/>
      <c r="D30" s="6" t="s">
        <v>93</v>
      </c>
      <c r="E30" s="7" t="s">
        <v>94</v>
      </c>
      <c r="F30" s="5"/>
      <c r="G30" s="12"/>
      <c r="H30" s="12" t="s">
        <v>95</v>
      </c>
      <c r="I30" s="5"/>
      <c r="J30" s="5"/>
    </row>
    <row r="31" ht="37.5" customHeight="1">
      <c r="A31" s="3" t="s">
        <v>10</v>
      </c>
      <c r="B31" s="10" t="s">
        <v>96</v>
      </c>
      <c r="C31" s="11"/>
      <c r="D31" s="6" t="s">
        <v>93</v>
      </c>
      <c r="E31" s="7" t="s">
        <v>97</v>
      </c>
      <c r="F31" s="5"/>
      <c r="G31" s="12"/>
      <c r="H31" s="12" t="s">
        <v>95</v>
      </c>
      <c r="I31" s="5"/>
      <c r="J31" s="5"/>
    </row>
    <row r="32" ht="37.5" customHeight="1">
      <c r="A32" s="3" t="s">
        <v>10</v>
      </c>
      <c r="B32" s="10" t="s">
        <v>98</v>
      </c>
      <c r="C32" s="11"/>
      <c r="D32" s="6" t="s">
        <v>93</v>
      </c>
      <c r="E32" s="18" t="s">
        <v>99</v>
      </c>
      <c r="F32" s="5"/>
      <c r="G32" s="12"/>
      <c r="H32" s="12" t="s">
        <v>100</v>
      </c>
      <c r="I32" s="5"/>
      <c r="J32" s="5"/>
    </row>
    <row r="33" ht="37.5" customHeight="1">
      <c r="A33" s="3" t="s">
        <v>10</v>
      </c>
      <c r="B33" s="10" t="s">
        <v>101</v>
      </c>
      <c r="C33" s="11"/>
      <c r="D33" s="6" t="s">
        <v>93</v>
      </c>
      <c r="E33" s="7" t="s">
        <v>102</v>
      </c>
      <c r="F33" s="5"/>
      <c r="G33" s="12"/>
      <c r="H33" s="12" t="s">
        <v>103</v>
      </c>
      <c r="I33" s="5"/>
      <c r="J33" s="5"/>
    </row>
    <row r="34" ht="37.5" customHeight="1">
      <c r="A34" s="3" t="s">
        <v>10</v>
      </c>
      <c r="B34" s="10" t="s">
        <v>104</v>
      </c>
      <c r="C34" s="11"/>
      <c r="D34" s="6" t="s">
        <v>93</v>
      </c>
      <c r="E34" s="7" t="s">
        <v>105</v>
      </c>
      <c r="F34" s="5"/>
      <c r="G34" s="12"/>
      <c r="H34" s="12" t="s">
        <v>103</v>
      </c>
      <c r="I34" s="5"/>
      <c r="J34" s="5"/>
    </row>
    <row r="35" ht="37.5" customHeight="1">
      <c r="A35" s="3" t="s">
        <v>10</v>
      </c>
      <c r="B35" s="10" t="s">
        <v>106</v>
      </c>
      <c r="C35" s="5"/>
      <c r="D35" s="6" t="s">
        <v>107</v>
      </c>
      <c r="E35" s="7" t="s">
        <v>108</v>
      </c>
      <c r="F35" s="5"/>
      <c r="G35" s="12"/>
      <c r="H35" s="12" t="s">
        <v>109</v>
      </c>
      <c r="I35" s="5"/>
      <c r="J35" s="5"/>
    </row>
    <row r="36" ht="37.5" customHeight="1">
      <c r="A36" s="3" t="s">
        <v>10</v>
      </c>
      <c r="B36" s="10" t="s">
        <v>110</v>
      </c>
      <c r="C36" s="11"/>
      <c r="D36" s="6" t="s">
        <v>107</v>
      </c>
      <c r="E36" s="7" t="s">
        <v>111</v>
      </c>
      <c r="F36" s="5"/>
      <c r="G36" s="12"/>
      <c r="H36" s="12" t="s">
        <v>109</v>
      </c>
      <c r="I36" s="5"/>
      <c r="J36" s="5"/>
    </row>
    <row r="37" ht="37.5" customHeight="1">
      <c r="A37" s="3" t="s">
        <v>10</v>
      </c>
      <c r="B37" s="10" t="s">
        <v>112</v>
      </c>
      <c r="C37" s="11"/>
      <c r="D37" s="6" t="s">
        <v>107</v>
      </c>
      <c r="E37" s="7" t="s">
        <v>113</v>
      </c>
      <c r="F37" s="5"/>
      <c r="G37" s="12"/>
      <c r="H37" s="12" t="s">
        <v>109</v>
      </c>
      <c r="I37" s="5"/>
      <c r="J37" s="5"/>
    </row>
    <row r="38" ht="37.5" customHeight="1">
      <c r="A38" s="3" t="s">
        <v>10</v>
      </c>
      <c r="B38" s="10" t="s">
        <v>114</v>
      </c>
      <c r="C38" s="11"/>
      <c r="D38" s="6" t="s">
        <v>107</v>
      </c>
      <c r="E38" s="7" t="s">
        <v>115</v>
      </c>
      <c r="F38" s="5"/>
      <c r="G38" s="12"/>
      <c r="H38" s="12" t="s">
        <v>109</v>
      </c>
      <c r="I38" s="5"/>
      <c r="J38" s="5"/>
    </row>
    <row r="39" ht="37.5" customHeight="1">
      <c r="A39" s="3" t="s">
        <v>10</v>
      </c>
      <c r="B39" s="10" t="s">
        <v>116</v>
      </c>
      <c r="C39" s="11"/>
      <c r="D39" s="6" t="s">
        <v>107</v>
      </c>
      <c r="E39" s="13" t="s">
        <v>117</v>
      </c>
      <c r="F39" s="5"/>
      <c r="G39" s="12"/>
      <c r="H39" s="12" t="s">
        <v>109</v>
      </c>
      <c r="I39" s="5"/>
      <c r="J39" s="5"/>
    </row>
    <row r="40" ht="37.5" customHeight="1">
      <c r="A40" s="3" t="s">
        <v>10</v>
      </c>
      <c r="B40" s="10" t="s">
        <v>118</v>
      </c>
      <c r="C40" s="11"/>
      <c r="D40" s="6" t="s">
        <v>107</v>
      </c>
      <c r="E40" s="7" t="s">
        <v>119</v>
      </c>
      <c r="F40" s="5"/>
      <c r="G40" s="12"/>
      <c r="H40" s="12" t="s">
        <v>109</v>
      </c>
      <c r="I40" s="5"/>
      <c r="J40" s="5"/>
    </row>
    <row r="41" ht="37.5" customHeight="1">
      <c r="A41" s="3" t="s">
        <v>10</v>
      </c>
      <c r="B41" s="10" t="s">
        <v>120</v>
      </c>
      <c r="C41" s="5"/>
      <c r="D41" s="6" t="s">
        <v>121</v>
      </c>
      <c r="E41" s="7" t="s">
        <v>122</v>
      </c>
      <c r="F41" s="5"/>
      <c r="G41" s="12"/>
      <c r="H41" s="9"/>
      <c r="I41" s="5"/>
      <c r="J41" s="5"/>
    </row>
    <row r="42" ht="37.5" customHeight="1">
      <c r="A42" s="3" t="s">
        <v>10</v>
      </c>
      <c r="B42" s="10" t="s">
        <v>123</v>
      </c>
      <c r="C42" s="11"/>
      <c r="D42" s="6" t="s">
        <v>121</v>
      </c>
      <c r="E42" s="7" t="s">
        <v>124</v>
      </c>
      <c r="F42" s="5"/>
      <c r="G42" s="12"/>
      <c r="H42" s="9"/>
      <c r="I42" s="5"/>
      <c r="J42" s="5"/>
    </row>
    <row r="43" ht="37.5" customHeight="1">
      <c r="A43" s="3" t="s">
        <v>10</v>
      </c>
      <c r="B43" s="10" t="s">
        <v>125</v>
      </c>
      <c r="C43" s="11"/>
      <c r="D43" s="6" t="s">
        <v>121</v>
      </c>
      <c r="E43" s="7" t="s">
        <v>126</v>
      </c>
      <c r="F43" s="5"/>
      <c r="G43" s="12"/>
      <c r="H43" s="9"/>
      <c r="I43" s="5"/>
      <c r="J43" s="5"/>
    </row>
    <row r="44" ht="37.5" customHeight="1">
      <c r="A44" s="3" t="s">
        <v>10</v>
      </c>
      <c r="B44" s="10" t="s">
        <v>127</v>
      </c>
      <c r="C44" s="5"/>
      <c r="D44" s="17" t="s">
        <v>128</v>
      </c>
      <c r="E44" s="7" t="s">
        <v>129</v>
      </c>
      <c r="F44" s="5"/>
      <c r="G44" s="12"/>
      <c r="H44" s="9"/>
      <c r="I44" s="5"/>
      <c r="J44" s="5"/>
    </row>
    <row r="45" ht="37.5" customHeight="1">
      <c r="A45" s="3" t="s">
        <v>10</v>
      </c>
      <c r="B45" s="10" t="s">
        <v>130</v>
      </c>
      <c r="C45" s="11"/>
      <c r="D45" s="17" t="s">
        <v>128</v>
      </c>
      <c r="E45" s="7" t="s">
        <v>131</v>
      </c>
      <c r="F45" s="5"/>
      <c r="G45" s="12"/>
      <c r="H45" s="9"/>
      <c r="I45" s="5"/>
      <c r="J45" s="5"/>
    </row>
    <row r="46" ht="37.5" customHeight="1">
      <c r="A46" s="3" t="s">
        <v>10</v>
      </c>
      <c r="B46" s="10" t="s">
        <v>132</v>
      </c>
      <c r="C46" s="11"/>
      <c r="D46" s="17" t="s">
        <v>128</v>
      </c>
      <c r="E46" s="7" t="s">
        <v>133</v>
      </c>
      <c r="F46" s="5"/>
      <c r="G46" s="12"/>
      <c r="H46" s="9"/>
      <c r="I46" s="5"/>
      <c r="J46" s="5"/>
    </row>
    <row r="47" ht="37.5" customHeight="1">
      <c r="A47" s="3" t="s">
        <v>10</v>
      </c>
      <c r="B47" s="10" t="s">
        <v>134</v>
      </c>
      <c r="C47" s="11"/>
      <c r="D47" s="17" t="s">
        <v>128</v>
      </c>
      <c r="E47" s="7" t="s">
        <v>135</v>
      </c>
      <c r="F47" s="5"/>
      <c r="G47" s="12"/>
      <c r="H47" s="9"/>
      <c r="I47" s="5"/>
      <c r="J47" s="5"/>
    </row>
    <row r="48" ht="37.5" customHeight="1">
      <c r="A48" s="3" t="s">
        <v>10</v>
      </c>
      <c r="B48" s="10" t="s">
        <v>136</v>
      </c>
      <c r="C48" s="11"/>
      <c r="D48" s="17" t="s">
        <v>128</v>
      </c>
      <c r="E48" s="7" t="s">
        <v>137</v>
      </c>
      <c r="F48" s="5"/>
      <c r="G48" s="12"/>
      <c r="H48" s="9"/>
      <c r="I48" s="5"/>
      <c r="J48" s="5"/>
    </row>
    <row r="49" ht="37.5" customHeight="1">
      <c r="A49" s="3" t="s">
        <v>10</v>
      </c>
      <c r="B49" s="10" t="s">
        <v>138</v>
      </c>
      <c r="C49" s="11"/>
      <c r="D49" s="17" t="s">
        <v>128</v>
      </c>
      <c r="E49" s="7" t="s">
        <v>139</v>
      </c>
      <c r="F49" s="5"/>
      <c r="G49" s="12"/>
      <c r="H49" s="9"/>
      <c r="I49" s="5"/>
      <c r="J49" s="5"/>
    </row>
    <row r="50" ht="37.5" customHeight="1">
      <c r="A50" s="3" t="s">
        <v>10</v>
      </c>
      <c r="B50" s="10" t="s">
        <v>140</v>
      </c>
      <c r="C50" s="11"/>
      <c r="D50" s="17" t="s">
        <v>128</v>
      </c>
      <c r="E50" s="7" t="s">
        <v>141</v>
      </c>
      <c r="F50" s="5"/>
      <c r="G50" s="12"/>
      <c r="H50" s="9"/>
      <c r="I50" s="5"/>
      <c r="J50" s="5"/>
    </row>
    <row r="51" ht="37.5" customHeight="1">
      <c r="A51" s="3" t="s">
        <v>10</v>
      </c>
      <c r="B51" s="10" t="s">
        <v>142</v>
      </c>
      <c r="C51" s="5"/>
      <c r="D51" s="6" t="s">
        <v>143</v>
      </c>
      <c r="E51" s="7" t="s">
        <v>50</v>
      </c>
      <c r="F51" s="5"/>
      <c r="G51" s="8" t="s">
        <v>51</v>
      </c>
      <c r="H51" s="9" t="s">
        <v>39</v>
      </c>
      <c r="I51" s="5"/>
      <c r="J51" s="5"/>
    </row>
    <row r="52" ht="37.5" customHeight="1">
      <c r="A52" s="3" t="s">
        <v>10</v>
      </c>
      <c r="B52" s="10" t="s">
        <v>144</v>
      </c>
      <c r="C52" s="11"/>
      <c r="D52" s="6" t="s">
        <v>143</v>
      </c>
      <c r="E52" s="7" t="s">
        <v>54</v>
      </c>
      <c r="F52" s="5"/>
      <c r="G52" s="8" t="s">
        <v>51</v>
      </c>
      <c r="H52" s="9" t="s">
        <v>39</v>
      </c>
      <c r="I52" s="5"/>
      <c r="J52" s="5"/>
    </row>
    <row r="53" ht="37.5" customHeight="1">
      <c r="A53" s="3" t="s">
        <v>10</v>
      </c>
      <c r="B53" s="10" t="s">
        <v>145</v>
      </c>
      <c r="C53" s="11"/>
      <c r="D53" s="6" t="s">
        <v>143</v>
      </c>
      <c r="E53" s="7" t="s">
        <v>57</v>
      </c>
      <c r="F53" s="5"/>
      <c r="G53" s="12"/>
      <c r="H53" s="12" t="s">
        <v>58</v>
      </c>
      <c r="I53" s="5"/>
      <c r="J53" s="5"/>
    </row>
    <row r="54" ht="37.5" customHeight="1">
      <c r="A54" s="3" t="s">
        <v>10</v>
      </c>
      <c r="B54" s="10" t="s">
        <v>146</v>
      </c>
      <c r="C54" s="11"/>
      <c r="D54" s="6" t="s">
        <v>143</v>
      </c>
      <c r="E54" s="7" t="s">
        <v>61</v>
      </c>
      <c r="F54" s="5"/>
      <c r="G54" s="8" t="s">
        <v>62</v>
      </c>
      <c r="H54" s="9" t="s">
        <v>39</v>
      </c>
      <c r="I54" s="5"/>
      <c r="J54" s="5"/>
    </row>
    <row r="55" ht="37.5" customHeight="1">
      <c r="A55" s="3" t="s">
        <v>10</v>
      </c>
      <c r="B55" s="10" t="s">
        <v>147</v>
      </c>
      <c r="C55" s="11"/>
      <c r="D55" s="6" t="s">
        <v>143</v>
      </c>
      <c r="E55" s="13" t="s">
        <v>148</v>
      </c>
      <c r="F55" s="5"/>
      <c r="G55" s="8"/>
      <c r="H55" s="9"/>
      <c r="I55" s="5"/>
      <c r="J55" s="5"/>
    </row>
    <row r="56" ht="37.5" customHeight="1">
      <c r="A56" s="3" t="s">
        <v>10</v>
      </c>
      <c r="B56" s="10" t="s">
        <v>149</v>
      </c>
      <c r="C56" s="11"/>
      <c r="D56" s="6" t="s">
        <v>143</v>
      </c>
      <c r="E56" s="13" t="s">
        <v>150</v>
      </c>
      <c r="F56" s="5"/>
      <c r="G56" s="8"/>
      <c r="H56" s="9"/>
      <c r="I56" s="5"/>
      <c r="J56" s="5"/>
    </row>
    <row r="57" ht="37.5" customHeight="1">
      <c r="A57" s="3" t="s">
        <v>10</v>
      </c>
      <c r="B57" s="10" t="s">
        <v>151</v>
      </c>
      <c r="C57" s="11"/>
      <c r="D57" s="6" t="s">
        <v>143</v>
      </c>
      <c r="E57" s="13" t="s">
        <v>152</v>
      </c>
      <c r="F57" s="5"/>
      <c r="G57" s="8"/>
      <c r="H57" s="9"/>
      <c r="I57" s="5"/>
      <c r="J57" s="5"/>
    </row>
    <row r="58" ht="37.5" customHeight="1">
      <c r="A58" s="3" t="s">
        <v>10</v>
      </c>
      <c r="B58" s="10" t="s">
        <v>153</v>
      </c>
      <c r="C58" s="5"/>
      <c r="D58" s="6" t="s">
        <v>154</v>
      </c>
      <c r="E58" s="7" t="s">
        <v>108</v>
      </c>
      <c r="F58" s="5"/>
      <c r="G58" s="19" t="s">
        <v>43</v>
      </c>
      <c r="H58" s="5" t="s">
        <v>109</v>
      </c>
      <c r="I58" s="5"/>
      <c r="J58" s="5"/>
    </row>
    <row r="59" ht="37.5" customHeight="1">
      <c r="A59" s="3" t="s">
        <v>10</v>
      </c>
      <c r="B59" s="10" t="s">
        <v>155</v>
      </c>
      <c r="C59" s="11"/>
      <c r="D59" s="6" t="s">
        <v>154</v>
      </c>
      <c r="E59" s="18" t="s">
        <v>111</v>
      </c>
      <c r="F59" s="5"/>
      <c r="G59" s="19"/>
      <c r="H59" s="5" t="s">
        <v>109</v>
      </c>
      <c r="I59" s="5"/>
      <c r="J59" s="5"/>
    </row>
    <row r="60" ht="37.5" customHeight="1">
      <c r="A60" s="3" t="s">
        <v>10</v>
      </c>
      <c r="B60" s="10" t="s">
        <v>156</v>
      </c>
      <c r="C60" s="11"/>
      <c r="D60" s="6" t="s">
        <v>154</v>
      </c>
      <c r="E60" s="18" t="s">
        <v>113</v>
      </c>
      <c r="F60" s="5"/>
      <c r="G60" s="19"/>
      <c r="H60" s="5" t="s">
        <v>109</v>
      </c>
      <c r="I60" s="5"/>
      <c r="J60" s="5"/>
    </row>
    <row r="61" ht="37.5" customHeight="1">
      <c r="A61" s="3" t="s">
        <v>10</v>
      </c>
      <c r="B61" s="10" t="s">
        <v>157</v>
      </c>
      <c r="C61" s="11"/>
      <c r="D61" s="6" t="s">
        <v>154</v>
      </c>
      <c r="E61" s="18" t="s">
        <v>115</v>
      </c>
      <c r="F61" s="5"/>
      <c r="G61" s="19"/>
      <c r="H61" s="5" t="s">
        <v>109</v>
      </c>
      <c r="I61" s="5"/>
      <c r="J61" s="5"/>
    </row>
    <row r="62" ht="37.5" customHeight="1">
      <c r="A62" s="3" t="s">
        <v>10</v>
      </c>
      <c r="B62" s="10" t="s">
        <v>158</v>
      </c>
      <c r="C62" s="11"/>
      <c r="D62" s="6" t="s">
        <v>154</v>
      </c>
      <c r="E62" s="13" t="s">
        <v>117</v>
      </c>
      <c r="F62" s="5"/>
      <c r="G62" s="19"/>
      <c r="H62" s="5" t="s">
        <v>109</v>
      </c>
      <c r="I62" s="5"/>
      <c r="J62" s="5"/>
    </row>
    <row r="63" ht="37.5" customHeight="1">
      <c r="A63" s="3" t="s">
        <v>10</v>
      </c>
      <c r="B63" s="10" t="s">
        <v>159</v>
      </c>
      <c r="C63" s="11"/>
      <c r="D63" s="6" t="s">
        <v>154</v>
      </c>
      <c r="E63" s="13" t="s">
        <v>119</v>
      </c>
      <c r="F63" s="5"/>
      <c r="G63" s="19"/>
      <c r="H63" s="5" t="s">
        <v>109</v>
      </c>
      <c r="I63" s="5"/>
      <c r="J63" s="5"/>
    </row>
    <row r="64" ht="37.5" customHeight="1">
      <c r="A64" s="3" t="s">
        <v>10</v>
      </c>
      <c r="B64" s="10" t="s">
        <v>160</v>
      </c>
      <c r="C64" s="5"/>
      <c r="D64" s="6" t="s">
        <v>161</v>
      </c>
      <c r="E64" s="7" t="s">
        <v>162</v>
      </c>
      <c r="F64" s="5"/>
      <c r="G64" s="20" t="s">
        <v>163</v>
      </c>
      <c r="H64" s="20" t="s">
        <v>164</v>
      </c>
      <c r="I64" s="5"/>
      <c r="J64" s="5"/>
    </row>
    <row r="65" ht="37.5" customHeight="1">
      <c r="A65" s="3" t="s">
        <v>10</v>
      </c>
      <c r="B65" s="10" t="s">
        <v>165</v>
      </c>
      <c r="C65" s="11"/>
      <c r="D65" s="17" t="s">
        <v>166</v>
      </c>
      <c r="E65" s="7" t="s">
        <v>167</v>
      </c>
      <c r="F65" s="5"/>
      <c r="G65" s="20" t="s">
        <v>163</v>
      </c>
      <c r="H65" s="20"/>
      <c r="I65" s="5"/>
      <c r="J65" s="5"/>
    </row>
    <row r="66" ht="37.5" customHeight="1">
      <c r="A66" s="3" t="s">
        <v>10</v>
      </c>
      <c r="B66" s="10" t="s">
        <v>168</v>
      </c>
      <c r="C66" s="11"/>
      <c r="D66" s="17" t="s">
        <v>169</v>
      </c>
      <c r="E66" s="7" t="s">
        <v>170</v>
      </c>
      <c r="F66" s="5"/>
      <c r="G66" s="20" t="s">
        <v>163</v>
      </c>
      <c r="H66" s="20"/>
      <c r="I66" s="5"/>
      <c r="J66" s="5"/>
    </row>
    <row r="67" ht="37.5" customHeight="1">
      <c r="A67" s="3" t="s">
        <v>10</v>
      </c>
      <c r="B67" s="10" t="s">
        <v>171</v>
      </c>
      <c r="C67" s="11"/>
      <c r="D67" s="17" t="s">
        <v>172</v>
      </c>
      <c r="E67" s="18" t="s">
        <v>173</v>
      </c>
      <c r="F67" s="5"/>
      <c r="G67" s="20" t="s">
        <v>163</v>
      </c>
      <c r="H67" s="20"/>
      <c r="I67" s="5"/>
      <c r="J67" s="5"/>
    </row>
    <row r="68" ht="37.5" customHeight="1">
      <c r="A68" s="3" t="s">
        <v>10</v>
      </c>
      <c r="B68" s="10" t="s">
        <v>174</v>
      </c>
      <c r="C68" s="11"/>
      <c r="D68" s="17" t="s">
        <v>175</v>
      </c>
      <c r="E68" s="7" t="s">
        <v>176</v>
      </c>
      <c r="F68" s="5"/>
      <c r="G68" s="20" t="s">
        <v>163</v>
      </c>
      <c r="H68" s="20"/>
      <c r="I68" s="5"/>
      <c r="J68" s="5"/>
    </row>
    <row r="69" ht="37.5" customHeight="1">
      <c r="A69" s="3" t="s">
        <v>10</v>
      </c>
      <c r="B69" s="10" t="s">
        <v>177</v>
      </c>
      <c r="C69" s="11"/>
      <c r="D69" s="17" t="s">
        <v>178</v>
      </c>
      <c r="E69" s="7" t="s">
        <v>179</v>
      </c>
      <c r="F69" s="5"/>
      <c r="G69" s="20" t="s">
        <v>163</v>
      </c>
      <c r="H69" s="20"/>
      <c r="I69" s="5"/>
      <c r="J69" s="5"/>
    </row>
    <row r="70" ht="37.5" customHeight="1">
      <c r="A70" s="3" t="s">
        <v>10</v>
      </c>
      <c r="B70" s="10" t="s">
        <v>180</v>
      </c>
      <c r="C70" s="21"/>
      <c r="D70" s="6" t="s">
        <v>166</v>
      </c>
      <c r="E70" s="13" t="s">
        <v>181</v>
      </c>
      <c r="F70" s="5"/>
      <c r="G70" s="20" t="s">
        <v>163</v>
      </c>
      <c r="H70" s="20" t="s">
        <v>164</v>
      </c>
      <c r="I70" s="5"/>
      <c r="J70" s="5"/>
    </row>
    <row r="71" ht="37.5" customHeight="1">
      <c r="A71" s="3" t="s">
        <v>10</v>
      </c>
      <c r="B71" s="10" t="s">
        <v>182</v>
      </c>
      <c r="C71" s="11"/>
      <c r="D71" s="17" t="s">
        <v>169</v>
      </c>
      <c r="E71" s="7" t="s">
        <v>167</v>
      </c>
      <c r="F71" s="5"/>
      <c r="G71" s="20" t="s">
        <v>163</v>
      </c>
      <c r="H71" s="20"/>
      <c r="I71" s="5"/>
      <c r="J71" s="5"/>
    </row>
    <row r="72" ht="37.5" customHeight="1">
      <c r="A72" s="3" t="s">
        <v>10</v>
      </c>
      <c r="B72" s="10" t="s">
        <v>183</v>
      </c>
      <c r="C72" s="11"/>
      <c r="D72" s="17" t="s">
        <v>172</v>
      </c>
      <c r="E72" s="13" t="s">
        <v>170</v>
      </c>
      <c r="F72" s="5"/>
      <c r="G72" s="20" t="s">
        <v>163</v>
      </c>
      <c r="H72" s="20"/>
      <c r="I72" s="5"/>
      <c r="J72" s="5"/>
    </row>
    <row r="73" ht="37.5" customHeight="1">
      <c r="A73" s="3" t="s">
        <v>10</v>
      </c>
      <c r="B73" s="10" t="s">
        <v>184</v>
      </c>
      <c r="C73" s="11"/>
      <c r="D73" s="17" t="s">
        <v>175</v>
      </c>
      <c r="E73" s="7" t="s">
        <v>173</v>
      </c>
      <c r="F73" s="5"/>
      <c r="G73" s="20" t="s">
        <v>163</v>
      </c>
      <c r="H73" s="20"/>
      <c r="I73" s="5"/>
      <c r="J73" s="5"/>
    </row>
    <row r="74" ht="37.5" customHeight="1">
      <c r="A74" s="3" t="s">
        <v>10</v>
      </c>
      <c r="B74" s="10" t="s">
        <v>185</v>
      </c>
      <c r="C74" s="11"/>
      <c r="D74" s="17" t="s">
        <v>178</v>
      </c>
      <c r="E74" s="13" t="s">
        <v>176</v>
      </c>
      <c r="F74" s="5"/>
      <c r="G74" s="20" t="s">
        <v>163</v>
      </c>
      <c r="H74" s="20"/>
      <c r="I74" s="5"/>
      <c r="J74" s="5"/>
    </row>
    <row r="75" ht="37.5" customHeight="1">
      <c r="A75" s="3" t="s">
        <v>10</v>
      </c>
      <c r="B75" s="10" t="s">
        <v>186</v>
      </c>
      <c r="C75" s="11"/>
      <c r="D75" s="17" t="s">
        <v>187</v>
      </c>
      <c r="E75" s="7" t="s">
        <v>179</v>
      </c>
      <c r="F75" s="5"/>
      <c r="G75" s="20" t="s">
        <v>163</v>
      </c>
      <c r="H75" s="20"/>
      <c r="I75" s="5"/>
      <c r="J75" s="5"/>
    </row>
    <row r="76" ht="37.5" customHeight="1">
      <c r="A76" s="3" t="s">
        <v>10</v>
      </c>
      <c r="B76" s="10" t="s">
        <v>188</v>
      </c>
      <c r="C76" s="5"/>
      <c r="D76" s="6" t="s">
        <v>189</v>
      </c>
      <c r="E76" s="7" t="s">
        <v>190</v>
      </c>
      <c r="F76" s="5"/>
      <c r="G76" s="5" t="s">
        <v>191</v>
      </c>
      <c r="H76" s="5" t="s">
        <v>192</v>
      </c>
      <c r="I76" s="5"/>
      <c r="J76" s="5"/>
    </row>
    <row r="77" ht="37.5" customHeight="1">
      <c r="A77" s="3" t="s">
        <v>10</v>
      </c>
      <c r="B77" s="10" t="s">
        <v>193</v>
      </c>
      <c r="C77" s="11"/>
      <c r="D77" s="6" t="s">
        <v>189</v>
      </c>
      <c r="E77" s="18" t="s">
        <v>194</v>
      </c>
      <c r="F77" s="5"/>
      <c r="G77" s="5" t="s">
        <v>195</v>
      </c>
      <c r="H77" s="5" t="s">
        <v>196</v>
      </c>
      <c r="I77" s="5"/>
      <c r="J77" s="5"/>
    </row>
    <row r="78" ht="37.5" customHeight="1">
      <c r="A78" s="3" t="s">
        <v>10</v>
      </c>
      <c r="B78" s="10" t="s">
        <v>197</v>
      </c>
      <c r="C78" s="5"/>
      <c r="D78" s="6" t="s">
        <v>198</v>
      </c>
      <c r="E78" s="7" t="s">
        <v>45</v>
      </c>
      <c r="F78" s="5"/>
      <c r="G78" s="14" t="s">
        <v>199</v>
      </c>
      <c r="H78" s="9" t="s">
        <v>200</v>
      </c>
      <c r="I78" s="5"/>
      <c r="J78" s="5"/>
    </row>
    <row r="79" ht="37.5" customHeight="1">
      <c r="A79" s="3" t="s">
        <v>10</v>
      </c>
      <c r="B79" s="10" t="s">
        <v>201</v>
      </c>
      <c r="C79" s="5"/>
      <c r="D79" s="6" t="s">
        <v>198</v>
      </c>
      <c r="E79" s="13" t="s">
        <v>202</v>
      </c>
      <c r="F79" s="5"/>
      <c r="G79" s="14"/>
      <c r="H79" s="9"/>
      <c r="I79" s="5"/>
      <c r="J79" s="5"/>
    </row>
    <row r="80" ht="37.5" customHeight="1">
      <c r="A80" s="3" t="s">
        <v>10</v>
      </c>
      <c r="B80" s="10" t="s">
        <v>203</v>
      </c>
      <c r="C80" s="5"/>
      <c r="D80" s="6" t="s">
        <v>204</v>
      </c>
      <c r="E80" s="7" t="s">
        <v>45</v>
      </c>
      <c r="F80" s="5"/>
      <c r="G80" s="14" t="s">
        <v>199</v>
      </c>
      <c r="H80" s="9" t="s">
        <v>200</v>
      </c>
      <c r="I80" s="5"/>
      <c r="J80" s="5"/>
    </row>
    <row r="81" ht="37.5" customHeight="1">
      <c r="A81" s="3" t="s">
        <v>10</v>
      </c>
      <c r="B81" s="10" t="s">
        <v>205</v>
      </c>
      <c r="C81" s="21"/>
      <c r="D81" s="4" t="s">
        <v>206</v>
      </c>
      <c r="E81" s="22" t="s">
        <v>207</v>
      </c>
      <c r="F81" s="23"/>
      <c r="G81" s="24"/>
      <c r="H81" s="5"/>
      <c r="I81" s="5"/>
      <c r="J81" s="5"/>
    </row>
    <row r="82" ht="37.5" customHeight="1">
      <c r="A82" s="3" t="s">
        <v>10</v>
      </c>
      <c r="B82" s="10" t="s">
        <v>208</v>
      </c>
      <c r="C82" s="5"/>
      <c r="D82" s="6" t="s">
        <v>209</v>
      </c>
      <c r="E82" s="7" t="s">
        <v>210</v>
      </c>
      <c r="F82" s="5"/>
      <c r="G82" s="5" t="s">
        <v>211</v>
      </c>
      <c r="H82" s="5" t="s">
        <v>212</v>
      </c>
      <c r="I82" s="5"/>
      <c r="J82" s="5"/>
    </row>
    <row r="83" ht="37.5" customHeight="1">
      <c r="A83" s="3" t="s">
        <v>10</v>
      </c>
      <c r="B83" s="10" t="s">
        <v>213</v>
      </c>
      <c r="C83" s="11"/>
      <c r="D83" s="6" t="s">
        <v>209</v>
      </c>
      <c r="E83" s="7" t="s">
        <v>214</v>
      </c>
      <c r="F83" s="5"/>
      <c r="G83" s="5" t="s">
        <v>215</v>
      </c>
      <c r="H83" s="5" t="s">
        <v>212</v>
      </c>
      <c r="I83" s="5"/>
      <c r="J83" s="5"/>
    </row>
    <row r="84" ht="37.5" customHeight="1">
      <c r="A84" s="3" t="s">
        <v>10</v>
      </c>
      <c r="B84" s="10" t="s">
        <v>216</v>
      </c>
      <c r="C84" s="11"/>
      <c r="D84" s="6" t="s">
        <v>209</v>
      </c>
      <c r="E84" s="7" t="s">
        <v>217</v>
      </c>
      <c r="F84" s="5"/>
      <c r="G84" s="5" t="s">
        <v>218</v>
      </c>
      <c r="H84" s="5" t="s">
        <v>212</v>
      </c>
      <c r="I84" s="5"/>
      <c r="J84" s="5"/>
    </row>
    <row r="85" ht="37.5" customHeight="1">
      <c r="A85" s="3" t="s">
        <v>10</v>
      </c>
      <c r="B85" s="10" t="s">
        <v>219</v>
      </c>
      <c r="C85" s="11"/>
      <c r="D85" s="6" t="s">
        <v>209</v>
      </c>
      <c r="E85" s="7" t="s">
        <v>220</v>
      </c>
      <c r="F85" s="5"/>
      <c r="G85" s="5" t="s">
        <v>221</v>
      </c>
      <c r="H85" s="5" t="s">
        <v>212</v>
      </c>
      <c r="I85" s="5"/>
      <c r="J85" s="5"/>
    </row>
    <row r="86" ht="37.5" customHeight="1">
      <c r="A86" s="3" t="s">
        <v>10</v>
      </c>
      <c r="B86" s="10" t="s">
        <v>222</v>
      </c>
      <c r="C86" s="11"/>
      <c r="D86" s="6" t="s">
        <v>209</v>
      </c>
      <c r="E86" s="7" t="s">
        <v>223</v>
      </c>
      <c r="F86" s="5"/>
      <c r="G86" s="5" t="s">
        <v>224</v>
      </c>
      <c r="H86" s="5" t="s">
        <v>212</v>
      </c>
      <c r="I86" s="5"/>
      <c r="J86" s="5"/>
    </row>
    <row r="87" ht="37.5" customHeight="1">
      <c r="A87" s="25"/>
      <c r="B87" s="26"/>
      <c r="C87" s="26"/>
      <c r="D87" s="26"/>
    </row>
    <row r="88" ht="37.5" customHeight="1">
      <c r="A88" s="25"/>
      <c r="B88" s="26"/>
      <c r="C88" s="26"/>
      <c r="D88" s="26"/>
    </row>
    <row r="89" ht="37.5" customHeight="1">
      <c r="A89" s="25"/>
      <c r="B89" s="26"/>
      <c r="C89" s="26"/>
      <c r="D89" s="26"/>
    </row>
    <row r="90" ht="37.5" customHeight="1">
      <c r="A90" s="25"/>
      <c r="B90" s="26"/>
      <c r="C90" s="26"/>
      <c r="D90" s="26"/>
    </row>
    <row r="91" ht="37.5" customHeight="1">
      <c r="A91" s="25"/>
      <c r="B91" s="26"/>
      <c r="C91" s="26"/>
      <c r="D91" s="26"/>
    </row>
    <row r="92" ht="37.5" customHeight="1">
      <c r="A92" s="25"/>
      <c r="B92" s="26"/>
      <c r="C92" s="26"/>
      <c r="D92" s="26"/>
    </row>
    <row r="93" ht="37.5" customHeight="1">
      <c r="A93" s="25"/>
      <c r="B93" s="26"/>
      <c r="C93" s="26"/>
      <c r="D93" s="26"/>
    </row>
    <row r="94" ht="37.5" customHeight="1">
      <c r="A94" s="25"/>
      <c r="B94" s="26"/>
      <c r="C94" s="26"/>
      <c r="D94" s="26"/>
    </row>
    <row r="95" ht="37.5" customHeight="1">
      <c r="A95" s="25"/>
      <c r="B95" s="26"/>
      <c r="C95" s="26"/>
      <c r="D95" s="26"/>
    </row>
    <row r="96" ht="37.5" customHeight="1">
      <c r="A96" s="25"/>
      <c r="B96" s="26"/>
      <c r="C96" s="26"/>
      <c r="D96" s="26"/>
    </row>
    <row r="97" ht="37.5" customHeight="1">
      <c r="A97" s="25"/>
      <c r="B97" s="26"/>
      <c r="C97" s="26"/>
      <c r="D97" s="26"/>
    </row>
    <row r="98" ht="37.5" customHeight="1">
      <c r="A98" s="25"/>
      <c r="B98" s="26"/>
      <c r="C98" s="26"/>
      <c r="D98" s="26"/>
    </row>
    <row r="99" ht="37.5" customHeight="1">
      <c r="A99" s="25"/>
      <c r="B99" s="26"/>
      <c r="C99" s="26"/>
      <c r="D99" s="26"/>
    </row>
    <row r="100" ht="37.5" customHeight="1">
      <c r="A100" s="25"/>
      <c r="B100" s="26"/>
      <c r="C100" s="26"/>
      <c r="D100" s="26"/>
    </row>
    <row r="101" ht="37.5" customHeight="1">
      <c r="A101" s="25"/>
      <c r="B101" s="26"/>
      <c r="C101" s="26"/>
      <c r="D101" s="26"/>
    </row>
    <row r="102" ht="37.5" customHeight="1">
      <c r="A102" s="25"/>
      <c r="B102" s="26"/>
      <c r="C102" s="26"/>
      <c r="D102" s="26"/>
    </row>
    <row r="103" ht="37.5" customHeight="1">
      <c r="A103" s="25"/>
      <c r="B103" s="26"/>
      <c r="C103" s="26"/>
      <c r="D103" s="26"/>
    </row>
    <row r="104" ht="37.5" customHeight="1">
      <c r="A104" s="25"/>
      <c r="B104" s="26"/>
      <c r="C104" s="26"/>
      <c r="D104" s="26"/>
    </row>
    <row r="105" ht="37.5" customHeight="1">
      <c r="A105" s="25"/>
      <c r="B105" s="26"/>
      <c r="C105" s="26"/>
      <c r="D105" s="26"/>
    </row>
    <row r="106" ht="37.5" customHeight="1">
      <c r="A106" s="25"/>
      <c r="B106" s="26"/>
      <c r="C106" s="26"/>
      <c r="D106" s="26"/>
    </row>
    <row r="107" ht="37.5" customHeight="1">
      <c r="A107" s="25"/>
      <c r="B107" s="26"/>
      <c r="C107" s="26"/>
      <c r="D107" s="26"/>
    </row>
    <row r="108" ht="37.5" customHeight="1">
      <c r="A108" s="25"/>
      <c r="B108" s="26"/>
      <c r="C108" s="26"/>
      <c r="D108" s="26"/>
    </row>
    <row r="109" ht="37.5" customHeight="1">
      <c r="A109" s="25"/>
      <c r="B109" s="26"/>
      <c r="C109" s="26"/>
      <c r="D109" s="26"/>
    </row>
    <row r="110" ht="37.5" customHeight="1">
      <c r="A110" s="25"/>
      <c r="B110" s="26"/>
      <c r="C110" s="26"/>
      <c r="D110" s="26"/>
    </row>
    <row r="111" ht="37.5" customHeight="1">
      <c r="A111" s="25"/>
      <c r="B111" s="26"/>
      <c r="C111" s="26"/>
      <c r="D111" s="26"/>
    </row>
    <row r="112" ht="37.5" customHeight="1">
      <c r="A112" s="25"/>
      <c r="B112" s="26"/>
      <c r="C112" s="26"/>
      <c r="D112" s="26"/>
    </row>
    <row r="113" ht="37.5" customHeight="1">
      <c r="A113" s="25"/>
      <c r="B113" s="26"/>
      <c r="C113" s="26"/>
      <c r="D113" s="26"/>
    </row>
    <row r="114" ht="37.5" customHeight="1">
      <c r="A114" s="25"/>
      <c r="B114" s="26"/>
      <c r="C114" s="26"/>
      <c r="D114" s="26"/>
    </row>
    <row r="115" ht="37.5" customHeight="1">
      <c r="A115" s="25"/>
      <c r="B115" s="26"/>
      <c r="C115" s="26"/>
      <c r="D115" s="26"/>
    </row>
    <row r="116" ht="37.5" customHeight="1">
      <c r="A116" s="25"/>
      <c r="B116" s="26"/>
      <c r="C116" s="26"/>
      <c r="D116" s="26"/>
    </row>
    <row r="117" ht="37.5" customHeight="1">
      <c r="A117" s="25"/>
      <c r="B117" s="26"/>
      <c r="C117" s="26"/>
      <c r="D117" s="26"/>
    </row>
    <row r="118" ht="37.5" customHeight="1">
      <c r="A118" s="25"/>
      <c r="B118" s="26"/>
      <c r="C118" s="26"/>
      <c r="D118" s="26"/>
    </row>
    <row r="119" ht="37.5" customHeight="1">
      <c r="A119" s="25"/>
      <c r="B119" s="26"/>
      <c r="C119" s="26"/>
      <c r="D119" s="26"/>
    </row>
    <row r="120" ht="37.5" customHeight="1">
      <c r="A120" s="25"/>
      <c r="B120" s="26"/>
      <c r="C120" s="26"/>
      <c r="D120" s="26"/>
    </row>
    <row r="121" ht="37.5" customHeight="1">
      <c r="A121" s="25"/>
      <c r="B121" s="26"/>
      <c r="C121" s="26"/>
      <c r="D121" s="26"/>
    </row>
    <row r="122" ht="37.5" customHeight="1">
      <c r="A122" s="25"/>
      <c r="B122" s="26"/>
      <c r="C122" s="26"/>
      <c r="D122" s="26"/>
    </row>
    <row r="123" ht="37.5" customHeight="1">
      <c r="A123" s="25"/>
      <c r="B123" s="26"/>
      <c r="C123" s="26"/>
      <c r="D123" s="26"/>
    </row>
    <row r="124" ht="37.5" customHeight="1">
      <c r="A124" s="25"/>
      <c r="B124" s="26"/>
      <c r="C124" s="26"/>
      <c r="D124" s="26"/>
    </row>
    <row r="125" ht="37.5" customHeight="1">
      <c r="A125" s="25"/>
      <c r="B125" s="26"/>
      <c r="C125" s="26"/>
      <c r="D125" s="26"/>
    </row>
    <row r="126" ht="37.5" customHeight="1">
      <c r="A126" s="25"/>
      <c r="B126" s="26"/>
      <c r="C126" s="26"/>
      <c r="D126" s="26"/>
    </row>
    <row r="127" ht="37.5" customHeight="1">
      <c r="A127" s="25"/>
      <c r="B127" s="26"/>
      <c r="C127" s="26"/>
      <c r="D127" s="26"/>
    </row>
    <row r="128" ht="37.5" customHeight="1">
      <c r="A128" s="25"/>
      <c r="B128" s="26"/>
      <c r="C128" s="26"/>
      <c r="D128" s="26"/>
    </row>
    <row r="129" ht="37.5" customHeight="1">
      <c r="A129" s="25"/>
      <c r="B129" s="26"/>
      <c r="C129" s="26"/>
      <c r="D129" s="26"/>
    </row>
    <row r="130" ht="37.5" customHeight="1">
      <c r="A130" s="25"/>
      <c r="B130" s="26"/>
      <c r="C130" s="26"/>
      <c r="D130" s="26"/>
    </row>
    <row r="131" ht="37.5" customHeight="1">
      <c r="A131" s="25"/>
      <c r="B131" s="26"/>
      <c r="C131" s="26"/>
      <c r="D131" s="26"/>
    </row>
    <row r="132" ht="37.5" customHeight="1">
      <c r="A132" s="25"/>
      <c r="B132" s="26"/>
      <c r="C132" s="26"/>
      <c r="D132" s="26"/>
    </row>
    <row r="133" ht="37.5" customHeight="1">
      <c r="A133" s="25"/>
      <c r="B133" s="26"/>
      <c r="C133" s="26"/>
      <c r="D133" s="26"/>
    </row>
    <row r="134" ht="37.5" customHeight="1">
      <c r="A134" s="25"/>
      <c r="B134" s="26"/>
      <c r="C134" s="26"/>
      <c r="D134" s="26"/>
    </row>
    <row r="135" ht="37.5" customHeight="1">
      <c r="A135" s="25"/>
      <c r="B135" s="26"/>
      <c r="C135" s="26"/>
      <c r="D135" s="26"/>
    </row>
    <row r="136" ht="37.5" customHeight="1">
      <c r="A136" s="25"/>
      <c r="B136" s="26"/>
      <c r="C136" s="26"/>
      <c r="D136" s="26"/>
    </row>
    <row r="137" ht="37.5" customHeight="1">
      <c r="A137" s="25"/>
      <c r="B137" s="26"/>
      <c r="C137" s="26"/>
      <c r="D137" s="26"/>
    </row>
    <row r="138" ht="37.5" customHeight="1">
      <c r="A138" s="25"/>
      <c r="B138" s="26"/>
      <c r="C138" s="26"/>
      <c r="D138" s="26"/>
    </row>
    <row r="139" ht="37.5" customHeight="1">
      <c r="A139" s="25"/>
      <c r="B139" s="26"/>
      <c r="C139" s="26"/>
      <c r="D139" s="26"/>
    </row>
    <row r="140" ht="37.5" customHeight="1">
      <c r="A140" s="25"/>
      <c r="B140" s="26"/>
      <c r="C140" s="26"/>
      <c r="D140" s="26"/>
    </row>
    <row r="141" ht="37.5" customHeight="1">
      <c r="A141" s="25"/>
      <c r="B141" s="26"/>
      <c r="C141" s="26"/>
      <c r="D141" s="26"/>
    </row>
    <row r="142" ht="37.5" customHeight="1">
      <c r="A142" s="25"/>
      <c r="B142" s="26"/>
      <c r="C142" s="26"/>
      <c r="D142" s="26"/>
    </row>
    <row r="143" ht="37.5" customHeight="1">
      <c r="A143" s="25"/>
      <c r="B143" s="26"/>
      <c r="C143" s="26"/>
      <c r="D143" s="26"/>
    </row>
    <row r="144" ht="37.5" customHeight="1">
      <c r="A144" s="25"/>
      <c r="B144" s="26"/>
      <c r="C144" s="26"/>
      <c r="D144" s="26"/>
    </row>
    <row r="145" ht="37.5" customHeight="1">
      <c r="A145" s="25"/>
      <c r="B145" s="26"/>
      <c r="C145" s="26"/>
      <c r="D145" s="26"/>
    </row>
    <row r="146" ht="37.5" customHeight="1">
      <c r="A146" s="25"/>
      <c r="B146" s="26"/>
      <c r="C146" s="26"/>
      <c r="D146" s="26"/>
    </row>
    <row r="147" ht="37.5" customHeight="1">
      <c r="A147" s="25"/>
      <c r="B147" s="26"/>
      <c r="C147" s="26"/>
      <c r="D147" s="26"/>
    </row>
    <row r="148" ht="37.5" customHeight="1">
      <c r="A148" s="25"/>
      <c r="B148" s="26"/>
      <c r="C148" s="26"/>
      <c r="D148" s="26"/>
    </row>
    <row r="149" ht="37.5" customHeight="1">
      <c r="A149" s="25"/>
      <c r="B149" s="26"/>
      <c r="C149" s="26"/>
      <c r="D149" s="26"/>
    </row>
    <row r="150" ht="37.5" customHeight="1">
      <c r="A150" s="25"/>
      <c r="B150" s="26"/>
      <c r="C150" s="26"/>
      <c r="D150" s="26"/>
    </row>
    <row r="151" ht="37.5" customHeight="1">
      <c r="A151" s="25"/>
      <c r="B151" s="26"/>
      <c r="C151" s="26"/>
      <c r="D151" s="26"/>
    </row>
    <row r="152" ht="37.5" customHeight="1">
      <c r="A152" s="25"/>
      <c r="B152" s="26"/>
      <c r="C152" s="26"/>
      <c r="D152" s="26"/>
    </row>
    <row r="153" ht="37.5" customHeight="1">
      <c r="A153" s="25"/>
      <c r="B153" s="26"/>
      <c r="C153" s="26"/>
      <c r="D153" s="26"/>
    </row>
    <row r="154" ht="37.5" customHeight="1">
      <c r="A154" s="25"/>
      <c r="B154" s="26"/>
      <c r="C154" s="26"/>
      <c r="D154" s="26"/>
    </row>
    <row r="155" ht="37.5" customHeight="1">
      <c r="A155" s="25"/>
      <c r="B155" s="26"/>
      <c r="C155" s="26"/>
      <c r="D155" s="26"/>
    </row>
    <row r="156" ht="37.5" customHeight="1">
      <c r="A156" s="25"/>
      <c r="B156" s="26"/>
      <c r="C156" s="26"/>
      <c r="D156" s="26"/>
    </row>
    <row r="157" ht="37.5" customHeight="1">
      <c r="A157" s="25"/>
      <c r="B157" s="26"/>
      <c r="C157" s="26"/>
      <c r="D157" s="26"/>
    </row>
    <row r="158" ht="37.5" customHeight="1">
      <c r="A158" s="25"/>
      <c r="B158" s="26"/>
      <c r="C158" s="26"/>
      <c r="D158" s="26"/>
    </row>
    <row r="159" ht="37.5" customHeight="1">
      <c r="A159" s="25"/>
      <c r="B159" s="26"/>
      <c r="C159" s="26"/>
      <c r="D159" s="26"/>
    </row>
    <row r="160" ht="37.5" customHeight="1">
      <c r="A160" s="25"/>
      <c r="B160" s="26"/>
      <c r="C160" s="26"/>
      <c r="D160" s="26"/>
    </row>
    <row r="161" ht="37.5" customHeight="1">
      <c r="A161" s="25"/>
      <c r="B161" s="26"/>
      <c r="C161" s="26"/>
      <c r="D161" s="26"/>
    </row>
    <row r="162" ht="37.5" customHeight="1">
      <c r="A162" s="25"/>
      <c r="B162" s="26"/>
      <c r="C162" s="26"/>
      <c r="D162" s="26"/>
    </row>
    <row r="163" ht="37.5" customHeight="1">
      <c r="A163" s="25"/>
      <c r="B163" s="26"/>
      <c r="C163" s="26"/>
      <c r="D163" s="26"/>
    </row>
    <row r="164" ht="37.5" customHeight="1">
      <c r="A164" s="25"/>
      <c r="B164" s="26"/>
      <c r="C164" s="26"/>
      <c r="D164" s="26"/>
    </row>
    <row r="165" ht="37.5" customHeight="1">
      <c r="A165" s="25"/>
      <c r="B165" s="26"/>
      <c r="C165" s="26"/>
      <c r="D165" s="26"/>
    </row>
    <row r="166" ht="37.5" customHeight="1">
      <c r="A166" s="25"/>
      <c r="B166" s="26"/>
      <c r="C166" s="26"/>
      <c r="D166" s="26"/>
    </row>
    <row r="167" ht="37.5" customHeight="1">
      <c r="A167" s="25"/>
      <c r="B167" s="26"/>
      <c r="C167" s="26"/>
      <c r="D167" s="26"/>
    </row>
    <row r="168" ht="37.5" customHeight="1">
      <c r="A168" s="25"/>
      <c r="B168" s="26"/>
      <c r="C168" s="26"/>
      <c r="D168" s="26"/>
    </row>
    <row r="169" ht="37.5" customHeight="1">
      <c r="A169" s="25"/>
      <c r="B169" s="26"/>
      <c r="C169" s="26"/>
      <c r="D169" s="26"/>
    </row>
    <row r="170" ht="37.5" customHeight="1">
      <c r="A170" s="25"/>
      <c r="B170" s="26"/>
      <c r="C170" s="26"/>
      <c r="D170" s="26"/>
    </row>
    <row r="171" ht="37.5" customHeight="1">
      <c r="A171" s="25"/>
      <c r="B171" s="26"/>
      <c r="C171" s="26"/>
      <c r="D171" s="26"/>
    </row>
    <row r="172" ht="37.5" customHeight="1">
      <c r="A172" s="25"/>
      <c r="B172" s="26"/>
      <c r="C172" s="26"/>
      <c r="D172" s="26"/>
    </row>
    <row r="173" ht="37.5" customHeight="1">
      <c r="A173" s="25"/>
      <c r="B173" s="26"/>
      <c r="C173" s="26"/>
      <c r="D173" s="26"/>
    </row>
    <row r="174" ht="37.5" customHeight="1">
      <c r="A174" s="25"/>
      <c r="B174" s="26"/>
      <c r="C174" s="26"/>
      <c r="D174" s="26"/>
    </row>
    <row r="175" ht="37.5" customHeight="1">
      <c r="A175" s="25"/>
      <c r="B175" s="26"/>
      <c r="C175" s="26"/>
      <c r="D175" s="26"/>
    </row>
    <row r="176" ht="37.5" customHeight="1">
      <c r="A176" s="25"/>
      <c r="B176" s="26"/>
      <c r="C176" s="26"/>
      <c r="D176" s="26"/>
    </row>
    <row r="177" ht="37.5" customHeight="1">
      <c r="A177" s="25"/>
      <c r="B177" s="26"/>
      <c r="C177" s="26"/>
      <c r="D177" s="26"/>
    </row>
    <row r="178" ht="37.5" customHeight="1">
      <c r="A178" s="25"/>
      <c r="B178" s="26"/>
      <c r="C178" s="26"/>
      <c r="D178" s="26"/>
    </row>
    <row r="179" ht="37.5" customHeight="1">
      <c r="A179" s="25"/>
      <c r="B179" s="26"/>
      <c r="C179" s="26"/>
      <c r="D179" s="26"/>
    </row>
    <row r="180" ht="37.5" customHeight="1">
      <c r="A180" s="25"/>
      <c r="B180" s="26"/>
      <c r="C180" s="26"/>
      <c r="D180" s="26"/>
    </row>
    <row r="181" ht="37.5" customHeight="1">
      <c r="A181" s="25"/>
      <c r="B181" s="26"/>
      <c r="C181" s="26"/>
      <c r="D181" s="26"/>
    </row>
    <row r="182" ht="37.5" customHeight="1">
      <c r="A182" s="25"/>
      <c r="B182" s="26"/>
      <c r="C182" s="26"/>
      <c r="D182" s="26"/>
    </row>
    <row r="183" ht="37.5" customHeight="1">
      <c r="A183" s="25"/>
      <c r="B183" s="26"/>
      <c r="C183" s="26"/>
      <c r="D183" s="26"/>
    </row>
    <row r="184" ht="37.5" customHeight="1">
      <c r="A184" s="25"/>
      <c r="B184" s="26"/>
      <c r="C184" s="26"/>
      <c r="D184" s="26"/>
    </row>
    <row r="185" ht="37.5" customHeight="1">
      <c r="A185" s="25"/>
      <c r="B185" s="26"/>
      <c r="C185" s="26"/>
      <c r="D185" s="26"/>
    </row>
    <row r="186" ht="37.5" customHeight="1">
      <c r="A186" s="25"/>
      <c r="B186" s="26"/>
      <c r="C186" s="26"/>
      <c r="D186" s="26"/>
    </row>
    <row r="187" ht="37.5" customHeight="1">
      <c r="A187" s="25"/>
      <c r="B187" s="26"/>
      <c r="C187" s="26"/>
      <c r="D187" s="26"/>
    </row>
    <row r="188" ht="37.5" customHeight="1">
      <c r="A188" s="25"/>
      <c r="B188" s="26"/>
      <c r="C188" s="26"/>
      <c r="D188" s="26"/>
    </row>
    <row r="189" ht="37.5" customHeight="1">
      <c r="A189" s="25"/>
      <c r="B189" s="26"/>
      <c r="C189" s="26"/>
      <c r="D189" s="26"/>
    </row>
    <row r="190" ht="37.5" customHeight="1">
      <c r="A190" s="25"/>
      <c r="B190" s="26"/>
      <c r="C190" s="26"/>
      <c r="D190" s="26"/>
    </row>
    <row r="191" ht="37.5" customHeight="1">
      <c r="A191" s="25"/>
      <c r="B191" s="26"/>
      <c r="C191" s="26"/>
      <c r="D191" s="26"/>
    </row>
    <row r="192" ht="37.5" customHeight="1">
      <c r="A192" s="25"/>
      <c r="B192" s="26"/>
      <c r="C192" s="26"/>
      <c r="D192" s="26"/>
    </row>
    <row r="193" ht="37.5" customHeight="1">
      <c r="A193" s="25"/>
      <c r="B193" s="26"/>
      <c r="C193" s="26"/>
      <c r="D193" s="26"/>
    </row>
    <row r="194" ht="37.5" customHeight="1">
      <c r="A194" s="25"/>
      <c r="B194" s="26"/>
      <c r="C194" s="26"/>
      <c r="D194" s="26"/>
    </row>
    <row r="195" ht="37.5" customHeight="1">
      <c r="A195" s="25"/>
      <c r="B195" s="26"/>
      <c r="C195" s="26"/>
      <c r="D195" s="26"/>
    </row>
    <row r="196" ht="37.5" customHeight="1">
      <c r="A196" s="25"/>
      <c r="B196" s="26"/>
      <c r="C196" s="26"/>
      <c r="D196" s="26"/>
    </row>
    <row r="197" ht="37.5" customHeight="1">
      <c r="A197" s="25"/>
      <c r="B197" s="26"/>
      <c r="C197" s="26"/>
      <c r="D197" s="26"/>
    </row>
    <row r="198" ht="37.5" customHeight="1">
      <c r="A198" s="25"/>
      <c r="B198" s="26"/>
      <c r="C198" s="26"/>
      <c r="D198" s="26"/>
    </row>
    <row r="199" ht="37.5" customHeight="1">
      <c r="A199" s="25"/>
      <c r="B199" s="26"/>
      <c r="C199" s="26"/>
      <c r="D199" s="26"/>
    </row>
    <row r="200" ht="37.5" customHeight="1">
      <c r="A200" s="25"/>
      <c r="B200" s="26"/>
      <c r="C200" s="26"/>
      <c r="D200" s="26"/>
    </row>
    <row r="201" ht="37.5" customHeight="1">
      <c r="A201" s="25"/>
      <c r="B201" s="26"/>
      <c r="C201" s="26"/>
      <c r="D201" s="26"/>
    </row>
    <row r="202" ht="37.5" customHeight="1">
      <c r="A202" s="25"/>
      <c r="B202" s="26"/>
      <c r="C202" s="26"/>
      <c r="D202" s="26"/>
    </row>
    <row r="203" ht="37.5" customHeight="1">
      <c r="A203" s="25"/>
      <c r="B203" s="26"/>
      <c r="C203" s="26"/>
      <c r="D203" s="26"/>
    </row>
    <row r="204" ht="37.5" customHeight="1">
      <c r="A204" s="25"/>
      <c r="B204" s="26"/>
      <c r="C204" s="26"/>
      <c r="D204" s="26"/>
    </row>
    <row r="205" ht="37.5" customHeight="1">
      <c r="A205" s="25"/>
      <c r="B205" s="26"/>
      <c r="C205" s="26"/>
      <c r="D205" s="26"/>
    </row>
    <row r="206" ht="37.5" customHeight="1">
      <c r="A206" s="25"/>
      <c r="B206" s="26"/>
      <c r="C206" s="26"/>
      <c r="D206" s="26"/>
    </row>
    <row r="207" ht="37.5" customHeight="1">
      <c r="A207" s="25"/>
      <c r="B207" s="26"/>
      <c r="C207" s="26"/>
      <c r="D207" s="26"/>
    </row>
    <row r="208" ht="37.5" customHeight="1">
      <c r="A208" s="25"/>
      <c r="B208" s="26"/>
      <c r="C208" s="26"/>
      <c r="D208" s="26"/>
    </row>
    <row r="209" ht="37.5" customHeight="1">
      <c r="A209" s="25"/>
      <c r="B209" s="26"/>
      <c r="C209" s="26"/>
      <c r="D209" s="26"/>
    </row>
    <row r="210" ht="37.5" customHeight="1">
      <c r="A210" s="25"/>
      <c r="B210" s="26"/>
      <c r="C210" s="26"/>
      <c r="D210" s="26"/>
    </row>
    <row r="211" ht="37.5" customHeight="1">
      <c r="A211" s="25"/>
      <c r="B211" s="26"/>
      <c r="C211" s="26"/>
      <c r="D211" s="26"/>
    </row>
    <row r="212" ht="37.5" customHeight="1">
      <c r="A212" s="25"/>
      <c r="B212" s="26"/>
      <c r="C212" s="26"/>
      <c r="D212" s="26"/>
    </row>
    <row r="213" ht="37.5" customHeight="1">
      <c r="A213" s="25"/>
      <c r="B213" s="26"/>
      <c r="C213" s="26"/>
      <c r="D213" s="26"/>
    </row>
    <row r="214" ht="37.5" customHeight="1">
      <c r="A214" s="25"/>
      <c r="B214" s="26"/>
      <c r="C214" s="26"/>
      <c r="D214" s="26"/>
    </row>
    <row r="215" ht="37.5" customHeight="1">
      <c r="A215" s="25"/>
      <c r="B215" s="26"/>
      <c r="C215" s="26"/>
      <c r="D215" s="26"/>
    </row>
    <row r="216" ht="37.5" customHeight="1">
      <c r="A216" s="25"/>
      <c r="B216" s="26"/>
      <c r="C216" s="26"/>
      <c r="D216" s="26"/>
    </row>
    <row r="217" ht="37.5" customHeight="1">
      <c r="A217" s="25"/>
      <c r="B217" s="26"/>
      <c r="C217" s="26"/>
      <c r="D217" s="26"/>
    </row>
    <row r="218" ht="37.5" customHeight="1">
      <c r="A218" s="25"/>
      <c r="B218" s="26"/>
      <c r="C218" s="26"/>
      <c r="D218" s="26"/>
    </row>
    <row r="219" ht="37.5" customHeight="1">
      <c r="A219" s="25"/>
      <c r="B219" s="26"/>
      <c r="C219" s="26"/>
      <c r="D219" s="26"/>
    </row>
    <row r="220" ht="37.5" customHeight="1">
      <c r="A220" s="25"/>
      <c r="B220" s="26"/>
      <c r="C220" s="26"/>
      <c r="D220" s="26"/>
    </row>
    <row r="221" ht="37.5" customHeight="1">
      <c r="A221" s="25"/>
      <c r="B221" s="26"/>
      <c r="C221" s="26"/>
      <c r="D221" s="26"/>
    </row>
    <row r="222" ht="37.5" customHeight="1">
      <c r="A222" s="25"/>
      <c r="B222" s="26"/>
      <c r="C222" s="26"/>
      <c r="D222" s="26"/>
    </row>
    <row r="223" ht="37.5" customHeight="1">
      <c r="A223" s="25"/>
      <c r="B223" s="26"/>
      <c r="C223" s="26"/>
      <c r="D223" s="26"/>
    </row>
    <row r="224" ht="37.5" customHeight="1">
      <c r="A224" s="25"/>
      <c r="B224" s="26"/>
      <c r="C224" s="26"/>
      <c r="D224" s="26"/>
    </row>
    <row r="225" ht="37.5" customHeight="1">
      <c r="A225" s="25"/>
      <c r="B225" s="26"/>
      <c r="C225" s="26"/>
      <c r="D225" s="26"/>
    </row>
    <row r="226" ht="37.5" customHeight="1">
      <c r="A226" s="25"/>
      <c r="B226" s="26"/>
      <c r="C226" s="26"/>
      <c r="D226" s="26"/>
    </row>
    <row r="227" ht="37.5" customHeight="1">
      <c r="A227" s="25"/>
      <c r="B227" s="26"/>
      <c r="C227" s="26"/>
      <c r="D227" s="26"/>
    </row>
    <row r="228" ht="37.5" customHeight="1">
      <c r="A228" s="25"/>
      <c r="B228" s="26"/>
      <c r="C228" s="26"/>
      <c r="D228" s="26"/>
    </row>
    <row r="229" ht="37.5" customHeight="1">
      <c r="A229" s="25"/>
      <c r="B229" s="26"/>
      <c r="C229" s="26"/>
      <c r="D229" s="26"/>
    </row>
    <row r="230" ht="37.5" customHeight="1">
      <c r="A230" s="25"/>
      <c r="B230" s="26"/>
      <c r="C230" s="26"/>
      <c r="D230" s="26"/>
    </row>
    <row r="231" ht="37.5" customHeight="1">
      <c r="A231" s="25"/>
      <c r="B231" s="26"/>
      <c r="C231" s="26"/>
      <c r="D231" s="26"/>
    </row>
    <row r="232" ht="37.5" customHeight="1">
      <c r="A232" s="25"/>
      <c r="B232" s="26"/>
      <c r="C232" s="26"/>
      <c r="D232" s="26"/>
    </row>
    <row r="233" ht="37.5" customHeight="1">
      <c r="A233" s="25"/>
      <c r="B233" s="26"/>
      <c r="C233" s="26"/>
      <c r="D233" s="26"/>
    </row>
    <row r="234" ht="37.5" customHeight="1">
      <c r="A234" s="25"/>
      <c r="B234" s="26"/>
      <c r="C234" s="26"/>
      <c r="D234" s="26"/>
    </row>
    <row r="235" ht="37.5" customHeight="1">
      <c r="A235" s="25"/>
      <c r="B235" s="26"/>
      <c r="C235" s="26"/>
      <c r="D235" s="26"/>
    </row>
    <row r="236" ht="37.5" customHeight="1">
      <c r="A236" s="25"/>
      <c r="B236" s="26"/>
      <c r="C236" s="26"/>
      <c r="D236" s="26"/>
    </row>
    <row r="237" ht="37.5" customHeight="1">
      <c r="A237" s="25"/>
      <c r="B237" s="26"/>
      <c r="C237" s="26"/>
      <c r="D237" s="26"/>
    </row>
    <row r="238" ht="37.5" customHeight="1">
      <c r="A238" s="25"/>
      <c r="B238" s="26"/>
      <c r="C238" s="26"/>
      <c r="D238" s="26"/>
    </row>
    <row r="239" ht="37.5" customHeight="1">
      <c r="A239" s="25"/>
      <c r="B239" s="26"/>
      <c r="C239" s="26"/>
      <c r="D239" s="26"/>
    </row>
    <row r="240" ht="37.5" customHeight="1">
      <c r="A240" s="25"/>
      <c r="B240" s="26"/>
      <c r="C240" s="26"/>
      <c r="D240" s="26"/>
    </row>
    <row r="241" ht="37.5" customHeight="1">
      <c r="A241" s="25"/>
      <c r="B241" s="26"/>
      <c r="C241" s="26"/>
      <c r="D241" s="26"/>
    </row>
    <row r="242" ht="37.5" customHeight="1">
      <c r="A242" s="25"/>
      <c r="B242" s="26"/>
      <c r="C242" s="26"/>
      <c r="D242" s="26"/>
    </row>
    <row r="243" ht="37.5" customHeight="1">
      <c r="A243" s="25"/>
      <c r="B243" s="26"/>
      <c r="C243" s="26"/>
      <c r="D243" s="26"/>
    </row>
    <row r="244" ht="37.5" customHeight="1">
      <c r="A244" s="25"/>
      <c r="B244" s="26"/>
      <c r="C244" s="26"/>
      <c r="D244" s="26"/>
    </row>
    <row r="245" ht="37.5" customHeight="1">
      <c r="A245" s="25"/>
      <c r="B245" s="26"/>
      <c r="C245" s="26"/>
      <c r="D245" s="26"/>
    </row>
    <row r="246" ht="37.5" customHeight="1">
      <c r="A246" s="25"/>
      <c r="B246" s="26"/>
      <c r="C246" s="26"/>
      <c r="D246" s="26"/>
    </row>
    <row r="247" ht="37.5" customHeight="1">
      <c r="A247" s="25"/>
      <c r="B247" s="26"/>
      <c r="C247" s="26"/>
      <c r="D247" s="26"/>
    </row>
    <row r="248" ht="37.5" customHeight="1">
      <c r="A248" s="25"/>
      <c r="B248" s="26"/>
      <c r="C248" s="26"/>
      <c r="D248" s="26"/>
    </row>
    <row r="249" ht="37.5" customHeight="1">
      <c r="A249" s="25"/>
      <c r="B249" s="26"/>
      <c r="C249" s="26"/>
      <c r="D249" s="26"/>
    </row>
    <row r="250" ht="37.5" customHeight="1">
      <c r="A250" s="25"/>
      <c r="B250" s="26"/>
      <c r="C250" s="26"/>
      <c r="D250" s="26"/>
    </row>
    <row r="251" ht="37.5" customHeight="1">
      <c r="A251" s="25"/>
      <c r="B251" s="26"/>
      <c r="C251" s="26"/>
      <c r="D251" s="26"/>
    </row>
    <row r="252" ht="37.5" customHeight="1">
      <c r="A252" s="25"/>
      <c r="B252" s="26"/>
      <c r="C252" s="26"/>
      <c r="D252" s="26"/>
    </row>
    <row r="253" ht="37.5" customHeight="1">
      <c r="A253" s="25"/>
      <c r="B253" s="26"/>
      <c r="C253" s="26"/>
      <c r="D253" s="26"/>
    </row>
    <row r="254" ht="37.5" customHeight="1">
      <c r="A254" s="25"/>
      <c r="B254" s="26"/>
      <c r="C254" s="26"/>
      <c r="D254" s="26"/>
    </row>
    <row r="255" ht="37.5" customHeight="1">
      <c r="A255" s="25"/>
      <c r="B255" s="26"/>
      <c r="C255" s="26"/>
      <c r="D255" s="26"/>
    </row>
    <row r="256" ht="37.5" customHeight="1">
      <c r="A256" s="25"/>
      <c r="B256" s="26"/>
      <c r="C256" s="26"/>
      <c r="D256" s="26"/>
    </row>
    <row r="257" ht="37.5" customHeight="1">
      <c r="A257" s="25"/>
      <c r="B257" s="26"/>
      <c r="C257" s="26"/>
      <c r="D257" s="26"/>
    </row>
    <row r="258" ht="37.5" customHeight="1">
      <c r="A258" s="25"/>
      <c r="B258" s="26"/>
      <c r="C258" s="26"/>
      <c r="D258" s="26"/>
    </row>
    <row r="259" ht="37.5" customHeight="1">
      <c r="A259" s="25"/>
      <c r="B259" s="26"/>
      <c r="C259" s="26"/>
      <c r="D259" s="26"/>
    </row>
    <row r="260" ht="37.5" customHeight="1">
      <c r="A260" s="25"/>
      <c r="B260" s="26"/>
      <c r="C260" s="26"/>
      <c r="D260" s="26"/>
    </row>
    <row r="261" ht="37.5" customHeight="1">
      <c r="A261" s="25"/>
      <c r="B261" s="26"/>
      <c r="C261" s="26"/>
      <c r="D261" s="26"/>
    </row>
    <row r="262" ht="37.5" customHeight="1">
      <c r="A262" s="25"/>
      <c r="B262" s="26"/>
      <c r="C262" s="26"/>
      <c r="D262" s="26"/>
    </row>
    <row r="263" ht="37.5" customHeight="1">
      <c r="A263" s="25"/>
      <c r="B263" s="26"/>
      <c r="C263" s="26"/>
      <c r="D263" s="26"/>
    </row>
    <row r="264" ht="37.5" customHeight="1">
      <c r="A264" s="25"/>
      <c r="B264" s="26"/>
      <c r="C264" s="26"/>
      <c r="D264" s="26"/>
    </row>
    <row r="265" ht="37.5" customHeight="1">
      <c r="A265" s="25"/>
      <c r="B265" s="26"/>
      <c r="C265" s="26"/>
      <c r="D265" s="26"/>
    </row>
    <row r="266" ht="37.5" customHeight="1">
      <c r="A266" s="25"/>
      <c r="B266" s="26"/>
      <c r="C266" s="26"/>
      <c r="D266" s="26"/>
    </row>
    <row r="267" ht="37.5" customHeight="1">
      <c r="A267" s="25"/>
      <c r="B267" s="26"/>
      <c r="C267" s="26"/>
      <c r="D267" s="26"/>
    </row>
    <row r="268" ht="37.5" customHeight="1">
      <c r="A268" s="25"/>
      <c r="B268" s="26"/>
      <c r="C268" s="26"/>
      <c r="D268" s="26"/>
    </row>
    <row r="269" ht="37.5" customHeight="1">
      <c r="A269" s="25"/>
      <c r="B269" s="26"/>
      <c r="C269" s="26"/>
      <c r="D269" s="26"/>
    </row>
    <row r="270" ht="37.5" customHeight="1">
      <c r="A270" s="25"/>
      <c r="B270" s="26"/>
      <c r="C270" s="26"/>
      <c r="D270" s="26"/>
    </row>
    <row r="271" ht="37.5" customHeight="1">
      <c r="A271" s="25"/>
      <c r="B271" s="26"/>
      <c r="C271" s="26"/>
      <c r="D271" s="26"/>
    </row>
    <row r="272" ht="37.5" customHeight="1">
      <c r="A272" s="25"/>
      <c r="B272" s="26"/>
      <c r="C272" s="26"/>
      <c r="D272" s="26"/>
    </row>
    <row r="273" ht="37.5" customHeight="1">
      <c r="A273" s="25"/>
      <c r="B273" s="26"/>
      <c r="C273" s="26"/>
      <c r="D273" s="26"/>
    </row>
    <row r="274" ht="37.5" customHeight="1">
      <c r="A274" s="25"/>
      <c r="B274" s="26"/>
      <c r="C274" s="26"/>
      <c r="D274" s="26"/>
    </row>
    <row r="275" ht="37.5" customHeight="1">
      <c r="A275" s="25"/>
      <c r="B275" s="26"/>
      <c r="C275" s="26"/>
      <c r="D275" s="26"/>
    </row>
    <row r="276" ht="37.5" customHeight="1">
      <c r="A276" s="25"/>
      <c r="B276" s="26"/>
      <c r="C276" s="26"/>
      <c r="D276" s="26"/>
    </row>
    <row r="277" ht="37.5" customHeight="1">
      <c r="A277" s="25"/>
      <c r="B277" s="26"/>
      <c r="C277" s="26"/>
      <c r="D277" s="26"/>
    </row>
    <row r="278" ht="37.5" customHeight="1">
      <c r="A278" s="25"/>
      <c r="B278" s="26"/>
      <c r="C278" s="26"/>
      <c r="D278" s="26"/>
    </row>
    <row r="279" ht="37.5" customHeight="1">
      <c r="A279" s="25"/>
      <c r="B279" s="26"/>
      <c r="C279" s="26"/>
      <c r="D279" s="26"/>
    </row>
    <row r="280" ht="37.5" customHeight="1">
      <c r="A280" s="25"/>
      <c r="B280" s="26"/>
      <c r="C280" s="26"/>
      <c r="D280" s="26"/>
    </row>
    <row r="281" ht="37.5" customHeight="1">
      <c r="A281" s="25"/>
      <c r="B281" s="26"/>
      <c r="C281" s="26"/>
      <c r="D281" s="26"/>
    </row>
    <row r="282" ht="37.5" customHeight="1">
      <c r="A282" s="25"/>
      <c r="B282" s="26"/>
      <c r="C282" s="26"/>
      <c r="D282" s="26"/>
    </row>
    <row r="283" ht="37.5" customHeight="1">
      <c r="A283" s="25"/>
      <c r="B283" s="26"/>
      <c r="C283" s="26"/>
      <c r="D283" s="26"/>
    </row>
    <row r="284" ht="37.5" customHeight="1">
      <c r="A284" s="25"/>
      <c r="B284" s="26"/>
      <c r="C284" s="26"/>
      <c r="D284" s="26"/>
    </row>
    <row r="285" ht="37.5" customHeight="1">
      <c r="A285" s="25"/>
      <c r="B285" s="26"/>
      <c r="C285" s="26"/>
      <c r="D285" s="26"/>
    </row>
    <row r="286" ht="37.5" customHeight="1">
      <c r="A286" s="25"/>
      <c r="B286" s="26"/>
      <c r="C286" s="26"/>
      <c r="D286" s="26"/>
    </row>
    <row r="287" ht="37.5" customHeight="1">
      <c r="A287" s="25"/>
      <c r="B287" s="26"/>
      <c r="C287" s="26"/>
      <c r="D287" s="26"/>
    </row>
    <row r="288" ht="37.5" customHeight="1">
      <c r="A288" s="25"/>
      <c r="B288" s="26"/>
      <c r="C288" s="26"/>
      <c r="D288" s="26"/>
    </row>
    <row r="289" ht="37.5" customHeight="1">
      <c r="A289" s="25"/>
      <c r="B289" s="26"/>
      <c r="C289" s="26"/>
      <c r="D289" s="26"/>
    </row>
    <row r="290" ht="37.5" customHeight="1">
      <c r="A290" s="25"/>
      <c r="B290" s="26"/>
      <c r="C290" s="26"/>
      <c r="D290" s="26"/>
    </row>
    <row r="291" ht="37.5" customHeight="1">
      <c r="A291" s="25"/>
      <c r="B291" s="26"/>
      <c r="C291" s="26"/>
      <c r="D291" s="26"/>
    </row>
    <row r="292" ht="37.5" customHeight="1">
      <c r="A292" s="25"/>
      <c r="B292" s="26"/>
      <c r="C292" s="26"/>
      <c r="D292" s="26"/>
    </row>
    <row r="293" ht="37.5" customHeight="1">
      <c r="A293" s="25"/>
      <c r="B293" s="26"/>
      <c r="C293" s="26"/>
      <c r="D293" s="26"/>
    </row>
    <row r="294" ht="37.5" customHeight="1">
      <c r="A294" s="25"/>
      <c r="B294" s="26"/>
      <c r="C294" s="26"/>
      <c r="D294" s="26"/>
    </row>
    <row r="295" ht="37.5" customHeight="1">
      <c r="A295" s="25"/>
      <c r="B295" s="26"/>
      <c r="C295" s="26"/>
      <c r="D295" s="26"/>
    </row>
    <row r="296" ht="37.5" customHeight="1">
      <c r="A296" s="25"/>
      <c r="B296" s="26"/>
      <c r="C296" s="26"/>
      <c r="D296" s="26"/>
    </row>
    <row r="297" ht="37.5" customHeight="1">
      <c r="A297" s="25"/>
      <c r="B297" s="26"/>
      <c r="C297" s="26"/>
      <c r="D297" s="26"/>
    </row>
    <row r="298" ht="37.5" customHeight="1">
      <c r="A298" s="25"/>
      <c r="B298" s="26"/>
      <c r="C298" s="26"/>
      <c r="D298" s="26"/>
    </row>
    <row r="299" ht="37.5" customHeight="1">
      <c r="A299" s="25"/>
      <c r="B299" s="26"/>
      <c r="C299" s="26"/>
      <c r="D299" s="26"/>
    </row>
    <row r="300" ht="37.5" customHeight="1">
      <c r="A300" s="25"/>
      <c r="B300" s="26"/>
      <c r="C300" s="26"/>
      <c r="D300" s="26"/>
    </row>
    <row r="301" ht="37.5" customHeight="1">
      <c r="A301" s="25"/>
      <c r="B301" s="26"/>
      <c r="C301" s="26"/>
      <c r="D301" s="26"/>
    </row>
    <row r="302" ht="37.5" customHeight="1">
      <c r="A302" s="25"/>
      <c r="B302" s="26"/>
      <c r="C302" s="26"/>
      <c r="D302" s="26"/>
    </row>
    <row r="303" ht="37.5" customHeight="1">
      <c r="A303" s="25"/>
      <c r="B303" s="26"/>
      <c r="C303" s="26"/>
      <c r="D303" s="26"/>
    </row>
    <row r="304" ht="37.5" customHeight="1">
      <c r="A304" s="25"/>
      <c r="B304" s="26"/>
      <c r="C304" s="26"/>
      <c r="D304" s="26"/>
    </row>
    <row r="305" ht="37.5" customHeight="1">
      <c r="A305" s="25"/>
      <c r="B305" s="26"/>
      <c r="C305" s="26"/>
      <c r="D305" s="26"/>
    </row>
    <row r="306" ht="37.5" customHeight="1">
      <c r="A306" s="25"/>
      <c r="B306" s="26"/>
      <c r="C306" s="26"/>
      <c r="D306" s="26"/>
    </row>
    <row r="307" ht="37.5" customHeight="1">
      <c r="A307" s="25"/>
      <c r="B307" s="26"/>
      <c r="C307" s="26"/>
      <c r="D307" s="26"/>
    </row>
    <row r="308" ht="37.5" customHeight="1">
      <c r="A308" s="25"/>
      <c r="B308" s="26"/>
      <c r="C308" s="26"/>
      <c r="D308" s="26"/>
    </row>
    <row r="309" ht="37.5" customHeight="1">
      <c r="A309" s="25"/>
      <c r="B309" s="26"/>
      <c r="C309" s="26"/>
      <c r="D309" s="26"/>
    </row>
    <row r="310" ht="37.5" customHeight="1">
      <c r="A310" s="25"/>
      <c r="B310" s="26"/>
      <c r="C310" s="26"/>
      <c r="D310" s="26"/>
    </row>
    <row r="311" ht="37.5" customHeight="1">
      <c r="A311" s="25"/>
      <c r="B311" s="26"/>
      <c r="C311" s="26"/>
      <c r="D311" s="26"/>
    </row>
    <row r="312" ht="37.5" customHeight="1">
      <c r="A312" s="25"/>
      <c r="B312" s="26"/>
      <c r="C312" s="26"/>
      <c r="D312" s="26"/>
    </row>
    <row r="313" ht="37.5" customHeight="1">
      <c r="A313" s="25"/>
      <c r="B313" s="26"/>
      <c r="C313" s="26"/>
      <c r="D313" s="26"/>
    </row>
    <row r="314" ht="37.5" customHeight="1">
      <c r="A314" s="25"/>
      <c r="B314" s="26"/>
      <c r="C314" s="26"/>
      <c r="D314" s="26"/>
    </row>
    <row r="315" ht="37.5" customHeight="1">
      <c r="A315" s="25"/>
      <c r="B315" s="26"/>
      <c r="C315" s="26"/>
      <c r="D315" s="26"/>
    </row>
    <row r="316" ht="37.5" customHeight="1">
      <c r="A316" s="25"/>
      <c r="B316" s="26"/>
      <c r="C316" s="26"/>
      <c r="D316" s="26"/>
    </row>
    <row r="317" ht="37.5" customHeight="1">
      <c r="A317" s="25"/>
      <c r="B317" s="26"/>
      <c r="C317" s="26"/>
      <c r="D317" s="26"/>
    </row>
    <row r="318" ht="37.5" customHeight="1">
      <c r="A318" s="25"/>
      <c r="B318" s="26"/>
      <c r="C318" s="26"/>
      <c r="D318" s="26"/>
    </row>
    <row r="319" ht="37.5" customHeight="1">
      <c r="A319" s="25"/>
      <c r="B319" s="26"/>
      <c r="C319" s="26"/>
      <c r="D319" s="26"/>
    </row>
    <row r="320" ht="37.5" customHeight="1">
      <c r="A320" s="25"/>
      <c r="B320" s="26"/>
      <c r="C320" s="26"/>
      <c r="D320" s="26"/>
    </row>
    <row r="321" ht="37.5" customHeight="1">
      <c r="A321" s="25"/>
      <c r="B321" s="26"/>
      <c r="C321" s="26"/>
      <c r="D321" s="26"/>
    </row>
    <row r="322" ht="37.5" customHeight="1">
      <c r="A322" s="25"/>
      <c r="B322" s="26"/>
      <c r="C322" s="26"/>
      <c r="D322" s="26"/>
    </row>
    <row r="323" ht="37.5" customHeight="1">
      <c r="A323" s="25"/>
      <c r="B323" s="26"/>
      <c r="C323" s="26"/>
      <c r="D323" s="26"/>
    </row>
    <row r="324" ht="37.5" customHeight="1">
      <c r="A324" s="25"/>
      <c r="B324" s="26"/>
      <c r="C324" s="26"/>
      <c r="D324" s="26"/>
    </row>
    <row r="325" ht="37.5" customHeight="1">
      <c r="A325" s="25"/>
      <c r="B325" s="26"/>
      <c r="C325" s="26"/>
      <c r="D325" s="26"/>
    </row>
    <row r="326" ht="37.5" customHeight="1">
      <c r="A326" s="25"/>
      <c r="B326" s="26"/>
      <c r="C326" s="26"/>
      <c r="D326" s="26"/>
    </row>
    <row r="327" ht="37.5" customHeight="1">
      <c r="A327" s="25"/>
      <c r="B327" s="26"/>
      <c r="C327" s="26"/>
      <c r="D327" s="26"/>
    </row>
    <row r="328" ht="37.5" customHeight="1">
      <c r="A328" s="25"/>
      <c r="B328" s="26"/>
      <c r="C328" s="26"/>
      <c r="D328" s="26"/>
    </row>
    <row r="329" ht="37.5" customHeight="1">
      <c r="A329" s="25"/>
      <c r="B329" s="26"/>
      <c r="C329" s="26"/>
      <c r="D329" s="26"/>
    </row>
    <row r="330" ht="37.5" customHeight="1">
      <c r="A330" s="25"/>
      <c r="B330" s="26"/>
      <c r="C330" s="26"/>
      <c r="D330" s="26"/>
    </row>
    <row r="331" ht="37.5" customHeight="1">
      <c r="A331" s="25"/>
      <c r="B331" s="26"/>
      <c r="C331" s="26"/>
      <c r="D331" s="26"/>
    </row>
    <row r="332" ht="37.5" customHeight="1">
      <c r="A332" s="25"/>
      <c r="B332" s="26"/>
      <c r="C332" s="26"/>
      <c r="D332" s="26"/>
    </row>
    <row r="333" ht="37.5" customHeight="1">
      <c r="A333" s="25"/>
      <c r="B333" s="26"/>
      <c r="C333" s="26"/>
      <c r="D333" s="26"/>
    </row>
    <row r="334" ht="37.5" customHeight="1">
      <c r="A334" s="25"/>
      <c r="B334" s="26"/>
      <c r="C334" s="26"/>
      <c r="D334" s="26"/>
    </row>
    <row r="335" ht="37.5" customHeight="1">
      <c r="A335" s="25"/>
      <c r="B335" s="26"/>
      <c r="C335" s="26"/>
      <c r="D335" s="26"/>
    </row>
    <row r="336" ht="37.5" customHeight="1">
      <c r="A336" s="25"/>
      <c r="B336" s="26"/>
      <c r="C336" s="26"/>
      <c r="D336" s="26"/>
    </row>
    <row r="337" ht="37.5" customHeight="1">
      <c r="A337" s="25"/>
      <c r="B337" s="26"/>
      <c r="C337" s="26"/>
      <c r="D337" s="26"/>
    </row>
    <row r="338" ht="37.5" customHeight="1">
      <c r="A338" s="25"/>
      <c r="B338" s="26"/>
      <c r="C338" s="26"/>
      <c r="D338" s="26"/>
    </row>
    <row r="339" ht="37.5" customHeight="1">
      <c r="A339" s="25"/>
      <c r="B339" s="26"/>
      <c r="C339" s="26"/>
      <c r="D339" s="26"/>
    </row>
    <row r="340" ht="37.5" customHeight="1">
      <c r="A340" s="25"/>
      <c r="B340" s="26"/>
      <c r="C340" s="26"/>
      <c r="D340" s="26"/>
    </row>
    <row r="341" ht="37.5" customHeight="1">
      <c r="A341" s="25"/>
      <c r="B341" s="26"/>
      <c r="C341" s="26"/>
      <c r="D341" s="26"/>
    </row>
    <row r="342" ht="37.5" customHeight="1">
      <c r="A342" s="25"/>
      <c r="B342" s="26"/>
      <c r="C342" s="26"/>
      <c r="D342" s="26"/>
    </row>
    <row r="343" ht="37.5" customHeight="1">
      <c r="A343" s="25"/>
      <c r="B343" s="26"/>
      <c r="C343" s="26"/>
      <c r="D343" s="26"/>
    </row>
    <row r="344" ht="37.5" customHeight="1">
      <c r="A344" s="25"/>
      <c r="B344" s="26"/>
      <c r="C344" s="26"/>
      <c r="D344" s="26"/>
    </row>
    <row r="345" ht="37.5" customHeight="1">
      <c r="A345" s="25"/>
      <c r="B345" s="26"/>
      <c r="C345" s="26"/>
      <c r="D345" s="26"/>
    </row>
    <row r="346" ht="37.5" customHeight="1">
      <c r="A346" s="25"/>
      <c r="B346" s="26"/>
      <c r="C346" s="26"/>
      <c r="D346" s="26"/>
    </row>
    <row r="347" ht="37.5" customHeight="1">
      <c r="A347" s="25"/>
      <c r="B347" s="26"/>
      <c r="C347" s="26"/>
      <c r="D347" s="26"/>
    </row>
    <row r="348" ht="37.5" customHeight="1">
      <c r="A348" s="25"/>
      <c r="B348" s="26"/>
      <c r="C348" s="26"/>
      <c r="D348" s="26"/>
    </row>
    <row r="349" ht="37.5" customHeight="1">
      <c r="A349" s="25"/>
      <c r="B349" s="26"/>
      <c r="C349" s="26"/>
      <c r="D349" s="26"/>
    </row>
    <row r="350" ht="37.5" customHeight="1">
      <c r="A350" s="25"/>
      <c r="B350" s="26"/>
      <c r="C350" s="26"/>
      <c r="D350" s="26"/>
    </row>
    <row r="351" ht="37.5" customHeight="1">
      <c r="A351" s="25"/>
      <c r="B351" s="26"/>
      <c r="C351" s="26"/>
      <c r="D351" s="26"/>
    </row>
    <row r="352" ht="37.5" customHeight="1">
      <c r="A352" s="25"/>
      <c r="B352" s="26"/>
      <c r="C352" s="26"/>
      <c r="D352" s="26"/>
    </row>
    <row r="353" ht="37.5" customHeight="1">
      <c r="A353" s="25"/>
      <c r="B353" s="26"/>
      <c r="C353" s="26"/>
      <c r="D353" s="26"/>
    </row>
    <row r="354" ht="37.5" customHeight="1">
      <c r="A354" s="25"/>
      <c r="B354" s="26"/>
      <c r="C354" s="26"/>
      <c r="D354" s="26"/>
    </row>
    <row r="355" ht="37.5" customHeight="1">
      <c r="A355" s="25"/>
      <c r="B355" s="26"/>
      <c r="C355" s="26"/>
      <c r="D355" s="26"/>
    </row>
    <row r="356" ht="37.5" customHeight="1">
      <c r="A356" s="25"/>
      <c r="B356" s="26"/>
      <c r="C356" s="26"/>
      <c r="D356" s="26"/>
    </row>
    <row r="357" ht="37.5" customHeight="1">
      <c r="A357" s="25"/>
      <c r="B357" s="26"/>
      <c r="C357" s="26"/>
      <c r="D357" s="26"/>
    </row>
    <row r="358" ht="37.5" customHeight="1">
      <c r="A358" s="25"/>
      <c r="B358" s="26"/>
      <c r="C358" s="26"/>
      <c r="D358" s="26"/>
    </row>
    <row r="359" ht="37.5" customHeight="1">
      <c r="A359" s="25"/>
      <c r="B359" s="26"/>
      <c r="C359" s="26"/>
      <c r="D359" s="26"/>
    </row>
    <row r="360" ht="37.5" customHeight="1">
      <c r="A360" s="25"/>
      <c r="B360" s="26"/>
      <c r="C360" s="26"/>
      <c r="D360" s="26"/>
    </row>
    <row r="361" ht="37.5" customHeight="1">
      <c r="A361" s="25"/>
      <c r="B361" s="26"/>
      <c r="C361" s="26"/>
      <c r="D361" s="26"/>
    </row>
    <row r="362" ht="37.5" customHeight="1">
      <c r="A362" s="25"/>
      <c r="B362" s="26"/>
      <c r="C362" s="26"/>
      <c r="D362" s="26"/>
    </row>
    <row r="363" ht="37.5" customHeight="1">
      <c r="A363" s="25"/>
      <c r="B363" s="26"/>
      <c r="C363" s="26"/>
      <c r="D363" s="26"/>
    </row>
    <row r="364" ht="37.5" customHeight="1">
      <c r="A364" s="25"/>
      <c r="B364" s="26"/>
      <c r="C364" s="26"/>
      <c r="D364" s="26"/>
    </row>
    <row r="365" ht="37.5" customHeight="1">
      <c r="A365" s="25"/>
      <c r="B365" s="26"/>
      <c r="C365" s="26"/>
      <c r="D365" s="26"/>
    </row>
    <row r="366" ht="37.5" customHeight="1">
      <c r="A366" s="25"/>
      <c r="B366" s="26"/>
      <c r="C366" s="26"/>
      <c r="D366" s="26"/>
    </row>
    <row r="367" ht="37.5" customHeight="1">
      <c r="A367" s="25"/>
      <c r="B367" s="26"/>
      <c r="C367" s="26"/>
      <c r="D367" s="26"/>
    </row>
    <row r="368" ht="37.5" customHeight="1">
      <c r="A368" s="25"/>
      <c r="B368" s="26"/>
      <c r="C368" s="26"/>
      <c r="D368" s="26"/>
    </row>
    <row r="369" ht="37.5" customHeight="1">
      <c r="A369" s="25"/>
      <c r="B369" s="26"/>
      <c r="C369" s="26"/>
      <c r="D369" s="26"/>
    </row>
    <row r="370" ht="37.5" customHeight="1">
      <c r="A370" s="25"/>
      <c r="B370" s="26"/>
      <c r="C370" s="26"/>
      <c r="D370" s="26"/>
    </row>
    <row r="371" ht="37.5" customHeight="1">
      <c r="A371" s="25"/>
      <c r="B371" s="26"/>
      <c r="C371" s="26"/>
      <c r="D371" s="26"/>
    </row>
    <row r="372" ht="37.5" customHeight="1">
      <c r="A372" s="25"/>
      <c r="B372" s="26"/>
      <c r="C372" s="26"/>
      <c r="D372" s="26"/>
    </row>
    <row r="373" ht="37.5" customHeight="1">
      <c r="A373" s="25"/>
      <c r="B373" s="26"/>
      <c r="C373" s="26"/>
      <c r="D373" s="26"/>
    </row>
    <row r="374" ht="37.5" customHeight="1">
      <c r="A374" s="25"/>
      <c r="B374" s="26"/>
      <c r="C374" s="26"/>
      <c r="D374" s="26"/>
    </row>
    <row r="375" ht="37.5" customHeight="1">
      <c r="A375" s="25"/>
      <c r="B375" s="26"/>
      <c r="C375" s="26"/>
      <c r="D375" s="26"/>
    </row>
    <row r="376" ht="37.5" customHeight="1">
      <c r="A376" s="25"/>
      <c r="B376" s="26"/>
      <c r="C376" s="26"/>
      <c r="D376" s="26"/>
    </row>
    <row r="377" ht="37.5" customHeight="1">
      <c r="A377" s="25"/>
      <c r="B377" s="26"/>
      <c r="C377" s="26"/>
      <c r="D377" s="26"/>
    </row>
    <row r="378" ht="37.5" customHeight="1">
      <c r="A378" s="25"/>
      <c r="B378" s="26"/>
      <c r="C378" s="26"/>
      <c r="D378" s="26"/>
    </row>
    <row r="379" ht="37.5" customHeight="1">
      <c r="A379" s="25"/>
      <c r="B379" s="26"/>
      <c r="C379" s="26"/>
      <c r="D379" s="26"/>
    </row>
    <row r="380" ht="37.5" customHeight="1">
      <c r="A380" s="25"/>
      <c r="B380" s="26"/>
      <c r="C380" s="26"/>
      <c r="D380" s="26"/>
    </row>
    <row r="381" ht="37.5" customHeight="1">
      <c r="A381" s="25"/>
      <c r="B381" s="26"/>
      <c r="C381" s="26"/>
      <c r="D381" s="26"/>
    </row>
    <row r="382" ht="37.5" customHeight="1">
      <c r="A382" s="25"/>
      <c r="B382" s="26"/>
      <c r="C382" s="26"/>
      <c r="D382" s="26"/>
    </row>
    <row r="383" ht="37.5" customHeight="1">
      <c r="A383" s="25"/>
      <c r="B383" s="26"/>
      <c r="C383" s="26"/>
      <c r="D383" s="26"/>
    </row>
    <row r="384" ht="37.5" customHeight="1">
      <c r="A384" s="25"/>
      <c r="B384" s="26"/>
      <c r="C384" s="26"/>
      <c r="D384" s="26"/>
    </row>
    <row r="385" ht="37.5" customHeight="1">
      <c r="A385" s="25"/>
      <c r="B385" s="26"/>
      <c r="C385" s="26"/>
      <c r="D385" s="26"/>
    </row>
    <row r="386" ht="37.5" customHeight="1">
      <c r="A386" s="25"/>
      <c r="B386" s="26"/>
      <c r="C386" s="26"/>
      <c r="D386" s="26"/>
    </row>
    <row r="387" ht="37.5" customHeight="1">
      <c r="A387" s="25"/>
      <c r="B387" s="26"/>
      <c r="C387" s="26"/>
      <c r="D387" s="26"/>
    </row>
    <row r="388" ht="37.5" customHeight="1">
      <c r="A388" s="25"/>
      <c r="B388" s="26"/>
      <c r="C388" s="26"/>
      <c r="D388" s="26"/>
    </row>
    <row r="389" ht="37.5" customHeight="1">
      <c r="A389" s="25"/>
      <c r="B389" s="26"/>
      <c r="C389" s="26"/>
      <c r="D389" s="26"/>
    </row>
    <row r="390" ht="37.5" customHeight="1">
      <c r="A390" s="25"/>
      <c r="B390" s="26"/>
      <c r="C390" s="26"/>
      <c r="D390" s="26"/>
    </row>
    <row r="391" ht="37.5" customHeight="1">
      <c r="A391" s="25"/>
      <c r="B391" s="26"/>
      <c r="C391" s="26"/>
      <c r="D391" s="26"/>
    </row>
    <row r="392" ht="37.5" customHeight="1">
      <c r="A392" s="25"/>
      <c r="B392" s="26"/>
      <c r="C392" s="26"/>
      <c r="D392" s="26"/>
    </row>
    <row r="393" ht="37.5" customHeight="1">
      <c r="A393" s="25"/>
      <c r="B393" s="26"/>
      <c r="C393" s="26"/>
      <c r="D393" s="26"/>
    </row>
    <row r="394" ht="37.5" customHeight="1">
      <c r="A394" s="25"/>
      <c r="B394" s="26"/>
      <c r="C394" s="26"/>
      <c r="D394" s="26"/>
    </row>
    <row r="395" ht="37.5" customHeight="1">
      <c r="A395" s="25"/>
      <c r="B395" s="26"/>
      <c r="C395" s="26"/>
      <c r="D395" s="26"/>
    </row>
    <row r="396" ht="37.5" customHeight="1">
      <c r="A396" s="25"/>
      <c r="B396" s="26"/>
      <c r="C396" s="26"/>
      <c r="D396" s="26"/>
    </row>
    <row r="397" ht="37.5" customHeight="1">
      <c r="A397" s="25"/>
      <c r="B397" s="26"/>
      <c r="C397" s="26"/>
      <c r="D397" s="26"/>
    </row>
    <row r="398" ht="37.5" customHeight="1">
      <c r="A398" s="25"/>
      <c r="B398" s="26"/>
      <c r="C398" s="26"/>
      <c r="D398" s="26"/>
    </row>
    <row r="399" ht="37.5" customHeight="1">
      <c r="A399" s="25"/>
      <c r="B399" s="26"/>
      <c r="C399" s="26"/>
      <c r="D399" s="26"/>
    </row>
    <row r="400" ht="37.5" customHeight="1">
      <c r="A400" s="25"/>
      <c r="B400" s="26"/>
      <c r="C400" s="26"/>
      <c r="D400" s="26"/>
    </row>
    <row r="401" ht="37.5" customHeight="1">
      <c r="A401" s="25"/>
      <c r="B401" s="26"/>
      <c r="C401" s="26"/>
      <c r="D401" s="26"/>
    </row>
    <row r="402" ht="37.5" customHeight="1">
      <c r="A402" s="25"/>
      <c r="B402" s="26"/>
      <c r="C402" s="26"/>
      <c r="D402" s="26"/>
    </row>
    <row r="403" ht="37.5" customHeight="1">
      <c r="A403" s="25"/>
      <c r="B403" s="26"/>
      <c r="C403" s="26"/>
      <c r="D403" s="26"/>
    </row>
    <row r="404" ht="37.5" customHeight="1">
      <c r="A404" s="25"/>
      <c r="B404" s="26"/>
      <c r="C404" s="26"/>
      <c r="D404" s="26"/>
    </row>
    <row r="405" ht="37.5" customHeight="1">
      <c r="A405" s="25"/>
      <c r="B405" s="26"/>
      <c r="C405" s="26"/>
      <c r="D405" s="26"/>
    </row>
    <row r="406" ht="37.5" customHeight="1">
      <c r="A406" s="25"/>
      <c r="B406" s="26"/>
      <c r="C406" s="26"/>
      <c r="D406" s="26"/>
    </row>
    <row r="407" ht="37.5" customHeight="1">
      <c r="A407" s="25"/>
      <c r="B407" s="26"/>
      <c r="C407" s="26"/>
      <c r="D407" s="26"/>
    </row>
    <row r="408" ht="37.5" customHeight="1">
      <c r="A408" s="25"/>
      <c r="B408" s="26"/>
      <c r="C408" s="26"/>
      <c r="D408" s="26"/>
    </row>
    <row r="409" ht="37.5" customHeight="1">
      <c r="A409" s="25"/>
      <c r="B409" s="26"/>
      <c r="C409" s="26"/>
      <c r="D409" s="26"/>
    </row>
    <row r="410" ht="37.5" customHeight="1">
      <c r="A410" s="25"/>
      <c r="B410" s="26"/>
      <c r="C410" s="26"/>
      <c r="D410" s="26"/>
    </row>
    <row r="411" ht="37.5" customHeight="1">
      <c r="A411" s="25"/>
      <c r="B411" s="26"/>
      <c r="C411" s="26"/>
      <c r="D411" s="26"/>
    </row>
    <row r="412" ht="37.5" customHeight="1">
      <c r="A412" s="25"/>
      <c r="B412" s="26"/>
      <c r="C412" s="26"/>
      <c r="D412" s="26"/>
    </row>
    <row r="413" ht="37.5" customHeight="1">
      <c r="A413" s="25"/>
      <c r="B413" s="26"/>
      <c r="C413" s="26"/>
      <c r="D413" s="26"/>
    </row>
    <row r="414" ht="37.5" customHeight="1">
      <c r="A414" s="25"/>
      <c r="B414" s="26"/>
      <c r="C414" s="26"/>
      <c r="D414" s="26"/>
    </row>
    <row r="415" ht="37.5" customHeight="1">
      <c r="A415" s="25"/>
      <c r="B415" s="26"/>
      <c r="C415" s="26"/>
      <c r="D415" s="26"/>
    </row>
    <row r="416" ht="37.5" customHeight="1">
      <c r="A416" s="25"/>
      <c r="B416" s="26"/>
      <c r="C416" s="26"/>
      <c r="D416" s="26"/>
    </row>
    <row r="417" ht="37.5" customHeight="1">
      <c r="A417" s="25"/>
      <c r="B417" s="26"/>
      <c r="C417" s="26"/>
      <c r="D417" s="26"/>
    </row>
    <row r="418" ht="37.5" customHeight="1">
      <c r="A418" s="25"/>
      <c r="B418" s="26"/>
      <c r="C418" s="26"/>
      <c r="D418" s="26"/>
    </row>
    <row r="419" ht="37.5" customHeight="1">
      <c r="A419" s="25"/>
      <c r="B419" s="26"/>
      <c r="C419" s="26"/>
      <c r="D419" s="26"/>
    </row>
    <row r="420" ht="37.5" customHeight="1">
      <c r="A420" s="25"/>
      <c r="B420" s="26"/>
      <c r="C420" s="26"/>
      <c r="D420" s="26"/>
    </row>
    <row r="421" ht="37.5" customHeight="1">
      <c r="A421" s="25"/>
      <c r="B421" s="26"/>
      <c r="C421" s="26"/>
      <c r="D421" s="26"/>
    </row>
    <row r="422" ht="37.5" customHeight="1">
      <c r="A422" s="25"/>
      <c r="B422" s="26"/>
      <c r="C422" s="26"/>
      <c r="D422" s="26"/>
    </row>
    <row r="423" ht="37.5" customHeight="1">
      <c r="A423" s="25"/>
      <c r="B423" s="26"/>
      <c r="C423" s="26"/>
      <c r="D423" s="26"/>
    </row>
    <row r="424" ht="37.5" customHeight="1">
      <c r="A424" s="25"/>
      <c r="B424" s="26"/>
      <c r="C424" s="26"/>
      <c r="D424" s="26"/>
    </row>
    <row r="425" ht="37.5" customHeight="1">
      <c r="A425" s="25"/>
      <c r="B425" s="26"/>
      <c r="C425" s="26"/>
      <c r="D425" s="26"/>
    </row>
    <row r="426" ht="37.5" customHeight="1">
      <c r="A426" s="25"/>
      <c r="B426" s="26"/>
      <c r="C426" s="26"/>
      <c r="D426" s="26"/>
    </row>
    <row r="427" ht="37.5" customHeight="1">
      <c r="A427" s="25"/>
      <c r="B427" s="26"/>
      <c r="C427" s="26"/>
      <c r="D427" s="26"/>
    </row>
    <row r="428" ht="37.5" customHeight="1">
      <c r="A428" s="25"/>
      <c r="B428" s="26"/>
      <c r="C428" s="26"/>
      <c r="D428" s="26"/>
    </row>
    <row r="429" ht="37.5" customHeight="1">
      <c r="A429" s="25"/>
      <c r="B429" s="26"/>
      <c r="C429" s="26"/>
      <c r="D429" s="26"/>
    </row>
    <row r="430" ht="37.5" customHeight="1">
      <c r="A430" s="25"/>
      <c r="B430" s="26"/>
      <c r="C430" s="26"/>
      <c r="D430" s="26"/>
    </row>
    <row r="431" ht="37.5" customHeight="1">
      <c r="A431" s="25"/>
      <c r="B431" s="26"/>
      <c r="C431" s="26"/>
      <c r="D431" s="26"/>
    </row>
    <row r="432" ht="37.5" customHeight="1">
      <c r="A432" s="25"/>
      <c r="B432" s="26"/>
      <c r="C432" s="26"/>
      <c r="D432" s="26"/>
    </row>
    <row r="433" ht="37.5" customHeight="1">
      <c r="A433" s="25"/>
      <c r="B433" s="26"/>
      <c r="C433" s="26"/>
      <c r="D433" s="26"/>
    </row>
    <row r="434" ht="37.5" customHeight="1">
      <c r="A434" s="25"/>
      <c r="B434" s="26"/>
      <c r="C434" s="26"/>
      <c r="D434" s="26"/>
    </row>
    <row r="435" ht="37.5" customHeight="1">
      <c r="A435" s="25"/>
      <c r="B435" s="26"/>
      <c r="C435" s="26"/>
      <c r="D435" s="26"/>
    </row>
    <row r="436" ht="37.5" customHeight="1">
      <c r="A436" s="25"/>
      <c r="B436" s="26"/>
      <c r="C436" s="26"/>
      <c r="D436" s="26"/>
    </row>
    <row r="437" ht="37.5" customHeight="1">
      <c r="A437" s="25"/>
      <c r="B437" s="26"/>
      <c r="C437" s="26"/>
      <c r="D437" s="26"/>
    </row>
    <row r="438" ht="37.5" customHeight="1">
      <c r="A438" s="25"/>
      <c r="B438" s="26"/>
      <c r="C438" s="26"/>
      <c r="D438" s="26"/>
    </row>
    <row r="439" ht="37.5" customHeight="1">
      <c r="A439" s="25"/>
      <c r="B439" s="26"/>
      <c r="C439" s="26"/>
      <c r="D439" s="26"/>
    </row>
    <row r="440" ht="37.5" customHeight="1">
      <c r="A440" s="25"/>
      <c r="B440" s="26"/>
      <c r="C440" s="26"/>
      <c r="D440" s="26"/>
    </row>
    <row r="441" ht="37.5" customHeight="1">
      <c r="A441" s="25"/>
      <c r="B441" s="26"/>
      <c r="C441" s="26"/>
      <c r="D441" s="26"/>
    </row>
    <row r="442" ht="37.5" customHeight="1">
      <c r="A442" s="25"/>
      <c r="B442" s="26"/>
      <c r="C442" s="26"/>
      <c r="D442" s="26"/>
    </row>
    <row r="443" ht="37.5" customHeight="1">
      <c r="A443" s="25"/>
      <c r="B443" s="26"/>
      <c r="C443" s="26"/>
      <c r="D443" s="26"/>
    </row>
    <row r="444" ht="37.5" customHeight="1">
      <c r="A444" s="25"/>
      <c r="B444" s="26"/>
      <c r="C444" s="26"/>
      <c r="D444" s="26"/>
    </row>
    <row r="445" ht="37.5" customHeight="1">
      <c r="A445" s="25"/>
      <c r="B445" s="26"/>
      <c r="C445" s="26"/>
      <c r="D445" s="26"/>
    </row>
    <row r="446" ht="37.5" customHeight="1">
      <c r="A446" s="25"/>
      <c r="B446" s="26"/>
      <c r="C446" s="26"/>
      <c r="D446" s="26"/>
    </row>
    <row r="447" ht="37.5" customHeight="1">
      <c r="A447" s="25"/>
      <c r="B447" s="26"/>
      <c r="C447" s="26"/>
      <c r="D447" s="26"/>
    </row>
    <row r="448" ht="37.5" customHeight="1">
      <c r="A448" s="25"/>
      <c r="B448" s="26"/>
      <c r="C448" s="26"/>
      <c r="D448" s="26"/>
    </row>
    <row r="449" ht="37.5" customHeight="1">
      <c r="A449" s="25"/>
      <c r="B449" s="26"/>
      <c r="C449" s="26"/>
      <c r="D449" s="26"/>
    </row>
    <row r="450" ht="37.5" customHeight="1">
      <c r="A450" s="25"/>
      <c r="B450" s="26"/>
      <c r="C450" s="26"/>
      <c r="D450" s="26"/>
    </row>
    <row r="451" ht="37.5" customHeight="1">
      <c r="A451" s="25"/>
      <c r="B451" s="26"/>
      <c r="C451" s="26"/>
      <c r="D451" s="26"/>
    </row>
    <row r="452" ht="37.5" customHeight="1">
      <c r="A452" s="25"/>
      <c r="B452" s="26"/>
      <c r="C452" s="26"/>
      <c r="D452" s="26"/>
    </row>
    <row r="453" ht="37.5" customHeight="1">
      <c r="A453" s="25"/>
      <c r="B453" s="26"/>
      <c r="C453" s="26"/>
      <c r="D453" s="26"/>
    </row>
    <row r="454" ht="37.5" customHeight="1">
      <c r="A454" s="25"/>
      <c r="B454" s="26"/>
      <c r="C454" s="26"/>
      <c r="D454" s="26"/>
    </row>
    <row r="455" ht="37.5" customHeight="1">
      <c r="A455" s="25"/>
      <c r="B455" s="26"/>
      <c r="C455" s="26"/>
      <c r="D455" s="26"/>
    </row>
    <row r="456" ht="37.5" customHeight="1">
      <c r="A456" s="25"/>
      <c r="B456" s="26"/>
      <c r="C456" s="26"/>
      <c r="D456" s="26"/>
    </row>
    <row r="457" ht="37.5" customHeight="1">
      <c r="A457" s="25"/>
      <c r="B457" s="26"/>
      <c r="C457" s="26"/>
      <c r="D457" s="26"/>
    </row>
    <row r="458" ht="37.5" customHeight="1">
      <c r="A458" s="25"/>
      <c r="B458" s="26"/>
      <c r="C458" s="26"/>
      <c r="D458" s="26"/>
    </row>
    <row r="459" ht="37.5" customHeight="1">
      <c r="A459" s="25"/>
      <c r="B459" s="26"/>
      <c r="C459" s="26"/>
      <c r="D459" s="26"/>
    </row>
    <row r="460" ht="37.5" customHeight="1">
      <c r="A460" s="25"/>
      <c r="B460" s="26"/>
      <c r="C460" s="26"/>
      <c r="D460" s="26"/>
    </row>
    <row r="461" ht="37.5" customHeight="1">
      <c r="A461" s="25"/>
      <c r="B461" s="26"/>
      <c r="C461" s="26"/>
      <c r="D461" s="26"/>
    </row>
    <row r="462" ht="37.5" customHeight="1">
      <c r="A462" s="25"/>
      <c r="B462" s="26"/>
      <c r="C462" s="26"/>
      <c r="D462" s="26"/>
    </row>
    <row r="463" ht="37.5" customHeight="1">
      <c r="A463" s="25"/>
      <c r="B463" s="26"/>
      <c r="C463" s="26"/>
      <c r="D463" s="26"/>
    </row>
    <row r="464" ht="37.5" customHeight="1">
      <c r="A464" s="25"/>
      <c r="B464" s="26"/>
      <c r="C464" s="26"/>
      <c r="D464" s="26"/>
    </row>
    <row r="465" ht="37.5" customHeight="1">
      <c r="A465" s="25"/>
      <c r="B465" s="26"/>
      <c r="C465" s="26"/>
      <c r="D465" s="26"/>
    </row>
    <row r="466" ht="37.5" customHeight="1">
      <c r="A466" s="25"/>
      <c r="B466" s="26"/>
      <c r="C466" s="26"/>
      <c r="D466" s="26"/>
    </row>
    <row r="467" ht="37.5" customHeight="1">
      <c r="A467" s="25"/>
      <c r="B467" s="26"/>
      <c r="C467" s="26"/>
      <c r="D467" s="26"/>
    </row>
    <row r="468" ht="37.5" customHeight="1">
      <c r="A468" s="25"/>
      <c r="B468" s="26"/>
      <c r="C468" s="26"/>
      <c r="D468" s="26"/>
    </row>
    <row r="469" ht="37.5" customHeight="1">
      <c r="A469" s="25"/>
      <c r="B469" s="26"/>
      <c r="C469" s="26"/>
      <c r="D469" s="26"/>
    </row>
    <row r="470" ht="37.5" customHeight="1">
      <c r="A470" s="25"/>
      <c r="B470" s="26"/>
      <c r="C470" s="26"/>
      <c r="D470" s="26"/>
    </row>
    <row r="471" ht="37.5" customHeight="1">
      <c r="A471" s="25"/>
      <c r="B471" s="26"/>
      <c r="C471" s="26"/>
      <c r="D471" s="26"/>
    </row>
    <row r="472" ht="37.5" customHeight="1">
      <c r="A472" s="25"/>
      <c r="B472" s="26"/>
      <c r="C472" s="26"/>
      <c r="D472" s="26"/>
    </row>
    <row r="473" ht="37.5" customHeight="1">
      <c r="A473" s="25"/>
      <c r="B473" s="26"/>
      <c r="C473" s="26"/>
      <c r="D473" s="26"/>
    </row>
    <row r="474" ht="37.5" customHeight="1">
      <c r="A474" s="25"/>
      <c r="B474" s="26"/>
      <c r="C474" s="26"/>
      <c r="D474" s="26"/>
    </row>
    <row r="475" ht="37.5" customHeight="1">
      <c r="A475" s="25"/>
      <c r="B475" s="26"/>
      <c r="C475" s="26"/>
      <c r="D475" s="26"/>
    </row>
    <row r="476" ht="37.5" customHeight="1">
      <c r="A476" s="25"/>
      <c r="B476" s="26"/>
      <c r="C476" s="26"/>
      <c r="D476" s="26"/>
    </row>
    <row r="477" ht="37.5" customHeight="1">
      <c r="A477" s="25"/>
      <c r="B477" s="26"/>
      <c r="C477" s="26"/>
      <c r="D477" s="26"/>
    </row>
    <row r="478" ht="37.5" customHeight="1">
      <c r="A478" s="25"/>
      <c r="B478" s="26"/>
      <c r="C478" s="26"/>
      <c r="D478" s="26"/>
    </row>
    <row r="479" ht="37.5" customHeight="1">
      <c r="A479" s="25"/>
      <c r="B479" s="26"/>
      <c r="C479" s="26"/>
      <c r="D479" s="26"/>
    </row>
    <row r="480" ht="37.5" customHeight="1">
      <c r="A480" s="25"/>
      <c r="B480" s="26"/>
      <c r="C480" s="26"/>
      <c r="D480" s="26"/>
    </row>
    <row r="481" ht="37.5" customHeight="1">
      <c r="A481" s="25"/>
      <c r="B481" s="26"/>
      <c r="C481" s="26"/>
      <c r="D481" s="26"/>
    </row>
    <row r="482" ht="37.5" customHeight="1">
      <c r="A482" s="25"/>
      <c r="B482" s="26"/>
      <c r="C482" s="26"/>
      <c r="D482" s="26"/>
    </row>
    <row r="483" ht="37.5" customHeight="1">
      <c r="A483" s="25"/>
      <c r="B483" s="26"/>
      <c r="C483" s="26"/>
      <c r="D483" s="26"/>
    </row>
    <row r="484" ht="37.5" customHeight="1">
      <c r="A484" s="25"/>
      <c r="B484" s="26"/>
      <c r="C484" s="26"/>
      <c r="D484" s="26"/>
    </row>
    <row r="485" ht="37.5" customHeight="1">
      <c r="A485" s="25"/>
      <c r="B485" s="26"/>
      <c r="C485" s="26"/>
      <c r="D485" s="26"/>
    </row>
    <row r="486" ht="37.5" customHeight="1">
      <c r="A486" s="25"/>
      <c r="B486" s="26"/>
      <c r="C486" s="26"/>
      <c r="D486" s="26"/>
    </row>
    <row r="487" ht="37.5" customHeight="1">
      <c r="A487" s="25"/>
      <c r="B487" s="26"/>
      <c r="C487" s="26"/>
      <c r="D487" s="26"/>
    </row>
    <row r="488" ht="37.5" customHeight="1">
      <c r="A488" s="25"/>
      <c r="B488" s="26"/>
      <c r="C488" s="26"/>
      <c r="D488" s="26"/>
    </row>
    <row r="489" ht="37.5" customHeight="1">
      <c r="A489" s="25"/>
      <c r="B489" s="26"/>
      <c r="C489" s="26"/>
      <c r="D489" s="26"/>
    </row>
    <row r="490" ht="37.5" customHeight="1">
      <c r="A490" s="25"/>
      <c r="B490" s="26"/>
      <c r="C490" s="26"/>
      <c r="D490" s="26"/>
    </row>
    <row r="491" ht="37.5" customHeight="1">
      <c r="A491" s="25"/>
      <c r="B491" s="26"/>
      <c r="C491" s="26"/>
      <c r="D491" s="26"/>
    </row>
    <row r="492" ht="37.5" customHeight="1">
      <c r="A492" s="25"/>
      <c r="B492" s="26"/>
      <c r="C492" s="26"/>
      <c r="D492" s="26"/>
    </row>
    <row r="493" ht="37.5" customHeight="1">
      <c r="A493" s="25"/>
      <c r="B493" s="26"/>
      <c r="C493" s="26"/>
      <c r="D493" s="26"/>
    </row>
    <row r="494" ht="37.5" customHeight="1">
      <c r="A494" s="25"/>
      <c r="B494" s="26"/>
      <c r="C494" s="26"/>
      <c r="D494" s="26"/>
    </row>
    <row r="495" ht="37.5" customHeight="1">
      <c r="A495" s="25"/>
      <c r="B495" s="26"/>
      <c r="C495" s="26"/>
      <c r="D495" s="26"/>
    </row>
    <row r="496" ht="37.5" customHeight="1">
      <c r="A496" s="25"/>
      <c r="B496" s="26"/>
      <c r="C496" s="26"/>
      <c r="D496" s="26"/>
    </row>
    <row r="497" ht="37.5" customHeight="1">
      <c r="A497" s="25"/>
      <c r="B497" s="26"/>
      <c r="C497" s="26"/>
      <c r="D497" s="26"/>
    </row>
    <row r="498" ht="37.5" customHeight="1">
      <c r="A498" s="25"/>
      <c r="B498" s="26"/>
      <c r="C498" s="26"/>
      <c r="D498" s="26"/>
    </row>
    <row r="499" ht="37.5" customHeight="1">
      <c r="A499" s="25"/>
      <c r="B499" s="26"/>
      <c r="C499" s="26"/>
      <c r="D499" s="26"/>
    </row>
    <row r="500" ht="37.5" customHeight="1">
      <c r="A500" s="25"/>
      <c r="B500" s="26"/>
      <c r="C500" s="26"/>
      <c r="D500" s="26"/>
    </row>
    <row r="501" ht="37.5" customHeight="1">
      <c r="A501" s="25"/>
      <c r="B501" s="26"/>
      <c r="C501" s="26"/>
      <c r="D501" s="26"/>
    </row>
    <row r="502" ht="37.5" customHeight="1">
      <c r="A502" s="25"/>
      <c r="B502" s="26"/>
      <c r="C502" s="26"/>
      <c r="D502" s="26"/>
    </row>
    <row r="503" ht="37.5" customHeight="1">
      <c r="A503" s="25"/>
      <c r="B503" s="26"/>
      <c r="C503" s="26"/>
      <c r="D503" s="26"/>
    </row>
    <row r="504" ht="37.5" customHeight="1">
      <c r="A504" s="25"/>
      <c r="B504" s="26"/>
      <c r="C504" s="26"/>
      <c r="D504" s="26"/>
    </row>
    <row r="505" ht="37.5" customHeight="1">
      <c r="A505" s="25"/>
      <c r="B505" s="26"/>
      <c r="C505" s="26"/>
      <c r="D505" s="26"/>
    </row>
    <row r="506" ht="37.5" customHeight="1">
      <c r="A506" s="25"/>
      <c r="B506" s="26"/>
      <c r="C506" s="26"/>
      <c r="D506" s="26"/>
    </row>
    <row r="507" ht="37.5" customHeight="1">
      <c r="A507" s="25"/>
      <c r="B507" s="26"/>
      <c r="C507" s="26"/>
      <c r="D507" s="26"/>
    </row>
    <row r="508" ht="37.5" customHeight="1">
      <c r="A508" s="25"/>
      <c r="B508" s="26"/>
      <c r="C508" s="26"/>
      <c r="D508" s="26"/>
    </row>
    <row r="509" ht="37.5" customHeight="1">
      <c r="A509" s="25"/>
      <c r="B509" s="26"/>
      <c r="C509" s="26"/>
      <c r="D509" s="26"/>
    </row>
    <row r="510" ht="37.5" customHeight="1">
      <c r="A510" s="25"/>
      <c r="B510" s="26"/>
      <c r="C510" s="26"/>
      <c r="D510" s="26"/>
    </row>
    <row r="511" ht="37.5" customHeight="1">
      <c r="A511" s="25"/>
      <c r="B511" s="26"/>
      <c r="C511" s="26"/>
      <c r="D511" s="26"/>
    </row>
    <row r="512" ht="37.5" customHeight="1">
      <c r="A512" s="25"/>
      <c r="B512" s="26"/>
      <c r="C512" s="26"/>
      <c r="D512" s="26"/>
    </row>
    <row r="513" ht="37.5" customHeight="1">
      <c r="A513" s="25"/>
      <c r="B513" s="26"/>
      <c r="C513" s="26"/>
      <c r="D513" s="26"/>
    </row>
    <row r="514" ht="37.5" customHeight="1">
      <c r="A514" s="25"/>
      <c r="B514" s="26"/>
      <c r="C514" s="26"/>
      <c r="D514" s="26"/>
    </row>
    <row r="515" ht="37.5" customHeight="1">
      <c r="A515" s="25"/>
      <c r="B515" s="26"/>
      <c r="C515" s="26"/>
      <c r="D515" s="26"/>
    </row>
    <row r="516" ht="37.5" customHeight="1">
      <c r="A516" s="25"/>
      <c r="B516" s="26"/>
      <c r="C516" s="26"/>
      <c r="D516" s="26"/>
    </row>
    <row r="517" ht="37.5" customHeight="1">
      <c r="A517" s="25"/>
      <c r="B517" s="26"/>
      <c r="C517" s="26"/>
      <c r="D517" s="26"/>
    </row>
    <row r="518" ht="37.5" customHeight="1">
      <c r="A518" s="25"/>
      <c r="B518" s="26"/>
      <c r="C518" s="26"/>
      <c r="D518" s="26"/>
    </row>
    <row r="519" ht="37.5" customHeight="1">
      <c r="A519" s="25"/>
      <c r="B519" s="26"/>
      <c r="C519" s="26"/>
      <c r="D519" s="26"/>
    </row>
    <row r="520" ht="37.5" customHeight="1">
      <c r="A520" s="25"/>
      <c r="B520" s="26"/>
      <c r="C520" s="26"/>
      <c r="D520" s="26"/>
    </row>
    <row r="521" ht="37.5" customHeight="1">
      <c r="A521" s="25"/>
      <c r="B521" s="26"/>
      <c r="C521" s="26"/>
      <c r="D521" s="26"/>
    </row>
    <row r="522" ht="37.5" customHeight="1">
      <c r="A522" s="25"/>
      <c r="B522" s="26"/>
      <c r="C522" s="26"/>
      <c r="D522" s="26"/>
    </row>
    <row r="523" ht="37.5" customHeight="1">
      <c r="A523" s="25"/>
      <c r="B523" s="26"/>
      <c r="C523" s="26"/>
      <c r="D523" s="26"/>
    </row>
    <row r="524" ht="37.5" customHeight="1">
      <c r="A524" s="25"/>
      <c r="B524" s="26"/>
      <c r="C524" s="26"/>
      <c r="D524" s="26"/>
    </row>
    <row r="525" ht="37.5" customHeight="1">
      <c r="A525" s="25"/>
      <c r="B525" s="26"/>
      <c r="C525" s="26"/>
      <c r="D525" s="26"/>
    </row>
    <row r="526" ht="37.5" customHeight="1">
      <c r="A526" s="25"/>
      <c r="B526" s="26"/>
      <c r="C526" s="26"/>
      <c r="D526" s="26"/>
    </row>
    <row r="527" ht="37.5" customHeight="1">
      <c r="A527" s="25"/>
      <c r="B527" s="26"/>
      <c r="C527" s="26"/>
      <c r="D527" s="26"/>
    </row>
    <row r="528" ht="37.5" customHeight="1">
      <c r="A528" s="25"/>
      <c r="B528" s="26"/>
      <c r="C528" s="26"/>
      <c r="D528" s="26"/>
    </row>
    <row r="529" ht="37.5" customHeight="1">
      <c r="A529" s="25"/>
      <c r="B529" s="26"/>
      <c r="C529" s="26"/>
      <c r="D529" s="26"/>
    </row>
    <row r="530" ht="37.5" customHeight="1">
      <c r="A530" s="25"/>
      <c r="B530" s="26"/>
      <c r="C530" s="26"/>
      <c r="D530" s="26"/>
    </row>
    <row r="531" ht="37.5" customHeight="1">
      <c r="A531" s="25"/>
      <c r="B531" s="26"/>
      <c r="C531" s="26"/>
      <c r="D531" s="26"/>
    </row>
    <row r="532" ht="37.5" customHeight="1">
      <c r="A532" s="25"/>
      <c r="B532" s="26"/>
      <c r="C532" s="26"/>
      <c r="D532" s="26"/>
    </row>
    <row r="533" ht="37.5" customHeight="1">
      <c r="A533" s="25"/>
      <c r="B533" s="26"/>
      <c r="C533" s="26"/>
      <c r="D533" s="26"/>
    </row>
    <row r="534" ht="37.5" customHeight="1">
      <c r="A534" s="25"/>
      <c r="B534" s="26"/>
      <c r="C534" s="26"/>
      <c r="D534" s="26"/>
    </row>
    <row r="535" ht="37.5" customHeight="1">
      <c r="A535" s="25"/>
      <c r="B535" s="26"/>
      <c r="C535" s="26"/>
      <c r="D535" s="26"/>
    </row>
    <row r="536" ht="37.5" customHeight="1">
      <c r="A536" s="25"/>
      <c r="B536" s="26"/>
      <c r="C536" s="26"/>
      <c r="D536" s="26"/>
    </row>
    <row r="537" ht="37.5" customHeight="1">
      <c r="A537" s="25"/>
      <c r="B537" s="26"/>
      <c r="C537" s="26"/>
      <c r="D537" s="26"/>
    </row>
    <row r="538" ht="37.5" customHeight="1">
      <c r="A538" s="25"/>
      <c r="B538" s="26"/>
      <c r="C538" s="26"/>
      <c r="D538" s="26"/>
    </row>
    <row r="539" ht="37.5" customHeight="1">
      <c r="A539" s="25"/>
      <c r="B539" s="26"/>
      <c r="C539" s="26"/>
      <c r="D539" s="26"/>
    </row>
    <row r="540" ht="37.5" customHeight="1">
      <c r="A540" s="25"/>
      <c r="B540" s="26"/>
      <c r="C540" s="26"/>
      <c r="D540" s="26"/>
    </row>
    <row r="541" ht="37.5" customHeight="1">
      <c r="A541" s="25"/>
      <c r="B541" s="26"/>
      <c r="C541" s="26"/>
      <c r="D541" s="26"/>
    </row>
    <row r="542" ht="37.5" customHeight="1">
      <c r="A542" s="25"/>
      <c r="B542" s="26"/>
      <c r="C542" s="26"/>
      <c r="D542" s="26"/>
    </row>
    <row r="543" ht="37.5" customHeight="1">
      <c r="A543" s="25"/>
      <c r="B543" s="26"/>
      <c r="C543" s="26"/>
      <c r="D543" s="26"/>
    </row>
    <row r="544" ht="37.5" customHeight="1">
      <c r="A544" s="25"/>
      <c r="B544" s="26"/>
      <c r="C544" s="26"/>
      <c r="D544" s="26"/>
    </row>
    <row r="545" ht="37.5" customHeight="1">
      <c r="A545" s="25"/>
      <c r="B545" s="26"/>
      <c r="C545" s="26"/>
      <c r="D545" s="26"/>
    </row>
    <row r="546" ht="37.5" customHeight="1">
      <c r="A546" s="25"/>
      <c r="B546" s="26"/>
      <c r="C546" s="26"/>
      <c r="D546" s="26"/>
    </row>
    <row r="547" ht="37.5" customHeight="1">
      <c r="A547" s="25"/>
      <c r="B547" s="26"/>
      <c r="C547" s="26"/>
      <c r="D547" s="26"/>
    </row>
    <row r="548" ht="37.5" customHeight="1">
      <c r="A548" s="25"/>
      <c r="B548" s="26"/>
      <c r="C548" s="26"/>
      <c r="D548" s="26"/>
    </row>
    <row r="549" ht="37.5" customHeight="1">
      <c r="A549" s="25"/>
      <c r="B549" s="26"/>
      <c r="C549" s="26"/>
      <c r="D549" s="26"/>
    </row>
    <row r="550" ht="37.5" customHeight="1">
      <c r="A550" s="25"/>
      <c r="B550" s="26"/>
      <c r="C550" s="26"/>
      <c r="D550" s="26"/>
    </row>
    <row r="551" ht="37.5" customHeight="1">
      <c r="A551" s="25"/>
      <c r="B551" s="26"/>
      <c r="C551" s="26"/>
      <c r="D551" s="26"/>
    </row>
    <row r="552" ht="37.5" customHeight="1">
      <c r="A552" s="25"/>
      <c r="B552" s="26"/>
      <c r="C552" s="26"/>
      <c r="D552" s="26"/>
    </row>
    <row r="553" ht="37.5" customHeight="1">
      <c r="A553" s="25"/>
      <c r="B553" s="26"/>
      <c r="C553" s="26"/>
      <c r="D553" s="26"/>
    </row>
    <row r="554" ht="37.5" customHeight="1">
      <c r="A554" s="25"/>
      <c r="B554" s="26"/>
      <c r="C554" s="26"/>
      <c r="D554" s="26"/>
    </row>
    <row r="555" ht="37.5" customHeight="1">
      <c r="A555" s="25"/>
      <c r="B555" s="26"/>
      <c r="C555" s="26"/>
      <c r="D555" s="26"/>
    </row>
    <row r="556" ht="37.5" customHeight="1">
      <c r="A556" s="25"/>
      <c r="B556" s="26"/>
      <c r="C556" s="26"/>
      <c r="D556" s="26"/>
    </row>
    <row r="557" ht="37.5" customHeight="1">
      <c r="A557" s="25"/>
      <c r="B557" s="26"/>
      <c r="C557" s="26"/>
      <c r="D557" s="26"/>
    </row>
    <row r="558" ht="37.5" customHeight="1">
      <c r="A558" s="25"/>
      <c r="B558" s="26"/>
      <c r="C558" s="26"/>
      <c r="D558" s="26"/>
    </row>
    <row r="559" ht="37.5" customHeight="1">
      <c r="A559" s="25"/>
      <c r="B559" s="26"/>
      <c r="C559" s="26"/>
      <c r="D559" s="26"/>
    </row>
    <row r="560" ht="37.5" customHeight="1">
      <c r="A560" s="25"/>
      <c r="B560" s="26"/>
      <c r="C560" s="26"/>
      <c r="D560" s="26"/>
    </row>
    <row r="561" ht="37.5" customHeight="1">
      <c r="A561" s="25"/>
      <c r="B561" s="26"/>
      <c r="C561" s="26"/>
      <c r="D561" s="26"/>
    </row>
    <row r="562" ht="37.5" customHeight="1">
      <c r="A562" s="25"/>
      <c r="B562" s="26"/>
      <c r="C562" s="26"/>
      <c r="D562" s="26"/>
    </row>
    <row r="563" ht="37.5" customHeight="1">
      <c r="A563" s="25"/>
      <c r="B563" s="26"/>
      <c r="C563" s="26"/>
      <c r="D563" s="26"/>
    </row>
    <row r="564" ht="37.5" customHeight="1">
      <c r="A564" s="25"/>
      <c r="B564" s="26"/>
      <c r="C564" s="26"/>
      <c r="D564" s="26"/>
    </row>
    <row r="565" ht="37.5" customHeight="1">
      <c r="A565" s="25"/>
      <c r="B565" s="26"/>
      <c r="C565" s="26"/>
      <c r="D565" s="26"/>
    </row>
    <row r="566" ht="37.5" customHeight="1">
      <c r="A566" s="25"/>
      <c r="B566" s="26"/>
      <c r="C566" s="26"/>
      <c r="D566" s="26"/>
    </row>
    <row r="567" ht="37.5" customHeight="1">
      <c r="A567" s="25"/>
      <c r="B567" s="26"/>
      <c r="C567" s="26"/>
      <c r="D567" s="26"/>
    </row>
    <row r="568" ht="37.5" customHeight="1">
      <c r="A568" s="25"/>
      <c r="B568" s="26"/>
      <c r="C568" s="26"/>
      <c r="D568" s="26"/>
    </row>
    <row r="569" ht="37.5" customHeight="1">
      <c r="A569" s="25"/>
      <c r="B569" s="26"/>
      <c r="C569" s="26"/>
      <c r="D569" s="26"/>
    </row>
    <row r="570" ht="37.5" customHeight="1">
      <c r="A570" s="25"/>
      <c r="B570" s="26"/>
      <c r="C570" s="26"/>
      <c r="D570" s="26"/>
    </row>
    <row r="571" ht="37.5" customHeight="1">
      <c r="A571" s="25"/>
      <c r="B571" s="26"/>
      <c r="C571" s="26"/>
      <c r="D571" s="26"/>
    </row>
    <row r="572" ht="37.5" customHeight="1">
      <c r="A572" s="25"/>
      <c r="B572" s="26"/>
      <c r="C572" s="26"/>
      <c r="D572" s="26"/>
    </row>
    <row r="573" ht="37.5" customHeight="1">
      <c r="A573" s="25"/>
      <c r="B573" s="26"/>
      <c r="C573" s="26"/>
      <c r="D573" s="26"/>
    </row>
    <row r="574" ht="37.5" customHeight="1">
      <c r="A574" s="25"/>
      <c r="B574" s="26"/>
      <c r="C574" s="26"/>
      <c r="D574" s="26"/>
    </row>
    <row r="575" ht="37.5" customHeight="1">
      <c r="A575" s="25"/>
      <c r="B575" s="26"/>
      <c r="C575" s="26"/>
      <c r="D575" s="26"/>
    </row>
    <row r="576" ht="37.5" customHeight="1">
      <c r="A576" s="25"/>
      <c r="B576" s="26"/>
      <c r="C576" s="26"/>
      <c r="D576" s="26"/>
    </row>
    <row r="577" ht="37.5" customHeight="1">
      <c r="A577" s="25"/>
      <c r="B577" s="26"/>
      <c r="C577" s="26"/>
      <c r="D577" s="26"/>
    </row>
    <row r="578" ht="37.5" customHeight="1">
      <c r="A578" s="25"/>
      <c r="B578" s="26"/>
      <c r="C578" s="26"/>
      <c r="D578" s="26"/>
    </row>
    <row r="579" ht="37.5" customHeight="1">
      <c r="A579" s="25"/>
      <c r="B579" s="26"/>
      <c r="C579" s="26"/>
      <c r="D579" s="26"/>
    </row>
    <row r="580" ht="37.5" customHeight="1">
      <c r="A580" s="25"/>
      <c r="B580" s="26"/>
      <c r="C580" s="26"/>
      <c r="D580" s="26"/>
    </row>
    <row r="581" ht="37.5" customHeight="1">
      <c r="A581" s="25"/>
      <c r="B581" s="26"/>
      <c r="C581" s="26"/>
      <c r="D581" s="26"/>
    </row>
    <row r="582" ht="37.5" customHeight="1">
      <c r="A582" s="25"/>
      <c r="B582" s="26"/>
      <c r="C582" s="26"/>
      <c r="D582" s="26"/>
    </row>
    <row r="583" ht="37.5" customHeight="1">
      <c r="A583" s="25"/>
      <c r="B583" s="26"/>
      <c r="C583" s="26"/>
      <c r="D583" s="26"/>
    </row>
    <row r="584" ht="37.5" customHeight="1">
      <c r="A584" s="25"/>
      <c r="B584" s="26"/>
      <c r="C584" s="26"/>
      <c r="D584" s="26"/>
    </row>
    <row r="585" ht="37.5" customHeight="1">
      <c r="A585" s="25"/>
      <c r="B585" s="26"/>
      <c r="C585" s="26"/>
      <c r="D585" s="26"/>
    </row>
    <row r="586" ht="37.5" customHeight="1">
      <c r="A586" s="25"/>
      <c r="B586" s="26"/>
      <c r="C586" s="26"/>
      <c r="D586" s="26"/>
    </row>
    <row r="587" ht="37.5" customHeight="1">
      <c r="A587" s="25"/>
      <c r="B587" s="26"/>
      <c r="C587" s="26"/>
      <c r="D587" s="26"/>
    </row>
    <row r="588" ht="37.5" customHeight="1">
      <c r="A588" s="25"/>
      <c r="B588" s="26"/>
      <c r="C588" s="26"/>
      <c r="D588" s="26"/>
    </row>
    <row r="589" ht="37.5" customHeight="1">
      <c r="A589" s="25"/>
      <c r="B589" s="26"/>
      <c r="C589" s="26"/>
      <c r="D589" s="26"/>
    </row>
    <row r="590" ht="37.5" customHeight="1">
      <c r="A590" s="25"/>
      <c r="B590" s="26"/>
      <c r="C590" s="26"/>
      <c r="D590" s="26"/>
    </row>
    <row r="591" ht="37.5" customHeight="1">
      <c r="A591" s="25"/>
      <c r="B591" s="26"/>
      <c r="C591" s="26"/>
      <c r="D591" s="26"/>
    </row>
    <row r="592" ht="37.5" customHeight="1">
      <c r="A592" s="25"/>
      <c r="B592" s="26"/>
      <c r="C592" s="26"/>
      <c r="D592" s="26"/>
    </row>
    <row r="593" ht="37.5" customHeight="1">
      <c r="A593" s="25"/>
      <c r="B593" s="26"/>
      <c r="C593" s="26"/>
      <c r="D593" s="26"/>
    </row>
    <row r="594" ht="37.5" customHeight="1">
      <c r="A594" s="25"/>
      <c r="B594" s="26"/>
      <c r="C594" s="26"/>
      <c r="D594" s="26"/>
    </row>
    <row r="595" ht="37.5" customHeight="1">
      <c r="A595" s="25"/>
      <c r="B595" s="26"/>
      <c r="C595" s="26"/>
      <c r="D595" s="26"/>
    </row>
    <row r="596" ht="37.5" customHeight="1">
      <c r="A596" s="25"/>
      <c r="B596" s="26"/>
      <c r="C596" s="26"/>
      <c r="D596" s="26"/>
    </row>
    <row r="597" ht="37.5" customHeight="1">
      <c r="A597" s="25"/>
      <c r="B597" s="26"/>
      <c r="C597" s="26"/>
      <c r="D597" s="26"/>
    </row>
    <row r="598" ht="37.5" customHeight="1">
      <c r="A598" s="25"/>
      <c r="B598" s="26"/>
      <c r="C598" s="26"/>
      <c r="D598" s="26"/>
    </row>
    <row r="599" ht="37.5" customHeight="1">
      <c r="A599" s="25"/>
      <c r="B599" s="26"/>
      <c r="C599" s="26"/>
      <c r="D599" s="26"/>
    </row>
    <row r="600" ht="37.5" customHeight="1">
      <c r="A600" s="25"/>
      <c r="B600" s="26"/>
      <c r="C600" s="26"/>
      <c r="D600" s="26"/>
    </row>
    <row r="601" ht="37.5" customHeight="1">
      <c r="A601" s="25"/>
      <c r="B601" s="26"/>
      <c r="C601" s="26"/>
      <c r="D601" s="26"/>
    </row>
    <row r="602" ht="37.5" customHeight="1">
      <c r="A602" s="25"/>
      <c r="B602" s="26"/>
      <c r="C602" s="26"/>
      <c r="D602" s="26"/>
    </row>
    <row r="603" ht="37.5" customHeight="1">
      <c r="A603" s="25"/>
      <c r="B603" s="26"/>
      <c r="C603" s="26"/>
      <c r="D603" s="26"/>
    </row>
    <row r="604" ht="37.5" customHeight="1">
      <c r="A604" s="25"/>
      <c r="B604" s="26"/>
      <c r="C604" s="26"/>
      <c r="D604" s="26"/>
    </row>
    <row r="605" ht="37.5" customHeight="1">
      <c r="A605" s="25"/>
      <c r="B605" s="26"/>
      <c r="C605" s="26"/>
      <c r="D605" s="26"/>
    </row>
    <row r="606" ht="37.5" customHeight="1">
      <c r="A606" s="25"/>
      <c r="B606" s="26"/>
      <c r="C606" s="26"/>
      <c r="D606" s="26"/>
    </row>
    <row r="607" ht="37.5" customHeight="1">
      <c r="A607" s="25"/>
      <c r="B607" s="26"/>
      <c r="C607" s="26"/>
      <c r="D607" s="26"/>
    </row>
    <row r="608" ht="37.5" customHeight="1">
      <c r="A608" s="25"/>
      <c r="B608" s="26"/>
      <c r="C608" s="26"/>
      <c r="D608" s="26"/>
    </row>
    <row r="609" ht="37.5" customHeight="1">
      <c r="A609" s="25"/>
      <c r="B609" s="26"/>
      <c r="C609" s="26"/>
      <c r="D609" s="26"/>
    </row>
    <row r="610" ht="37.5" customHeight="1">
      <c r="A610" s="25"/>
      <c r="B610" s="26"/>
      <c r="C610" s="26"/>
      <c r="D610" s="26"/>
    </row>
    <row r="611" ht="37.5" customHeight="1">
      <c r="A611" s="25"/>
      <c r="B611" s="26"/>
      <c r="C611" s="26"/>
      <c r="D611" s="26"/>
    </row>
    <row r="612" ht="37.5" customHeight="1">
      <c r="A612" s="25"/>
      <c r="B612" s="26"/>
      <c r="C612" s="26"/>
      <c r="D612" s="26"/>
    </row>
    <row r="613" ht="37.5" customHeight="1">
      <c r="A613" s="25"/>
      <c r="B613" s="26"/>
      <c r="C613" s="26"/>
      <c r="D613" s="26"/>
    </row>
    <row r="614" ht="37.5" customHeight="1">
      <c r="A614" s="25"/>
      <c r="B614" s="26"/>
      <c r="C614" s="26"/>
      <c r="D614" s="26"/>
    </row>
    <row r="615" ht="37.5" customHeight="1">
      <c r="A615" s="25"/>
      <c r="B615" s="26"/>
      <c r="C615" s="26"/>
      <c r="D615" s="26"/>
    </row>
    <row r="616" ht="37.5" customHeight="1">
      <c r="A616" s="25"/>
      <c r="B616" s="26"/>
      <c r="C616" s="26"/>
      <c r="D616" s="26"/>
    </row>
    <row r="617" ht="37.5" customHeight="1">
      <c r="A617" s="25"/>
      <c r="B617" s="26"/>
      <c r="C617" s="26"/>
      <c r="D617" s="26"/>
    </row>
    <row r="618" ht="37.5" customHeight="1">
      <c r="A618" s="25"/>
      <c r="B618" s="26"/>
      <c r="C618" s="26"/>
      <c r="D618" s="26"/>
    </row>
    <row r="619" ht="37.5" customHeight="1">
      <c r="A619" s="25"/>
      <c r="B619" s="26"/>
      <c r="C619" s="26"/>
      <c r="D619" s="26"/>
    </row>
    <row r="620" ht="37.5" customHeight="1">
      <c r="A620" s="25"/>
      <c r="B620" s="26"/>
      <c r="C620" s="26"/>
      <c r="D620" s="26"/>
    </row>
    <row r="621" ht="37.5" customHeight="1">
      <c r="A621" s="25"/>
      <c r="B621" s="26"/>
      <c r="C621" s="26"/>
      <c r="D621" s="26"/>
    </row>
    <row r="622" ht="37.5" customHeight="1">
      <c r="A622" s="25"/>
      <c r="B622" s="26"/>
      <c r="C622" s="26"/>
      <c r="D622" s="26"/>
    </row>
    <row r="623" ht="37.5" customHeight="1">
      <c r="A623" s="25"/>
      <c r="B623" s="26"/>
      <c r="C623" s="26"/>
      <c r="D623" s="26"/>
    </row>
    <row r="624" ht="37.5" customHeight="1">
      <c r="A624" s="25"/>
      <c r="B624" s="26"/>
      <c r="C624" s="26"/>
      <c r="D624" s="26"/>
    </row>
    <row r="625" ht="37.5" customHeight="1">
      <c r="A625" s="25"/>
      <c r="B625" s="26"/>
      <c r="C625" s="26"/>
      <c r="D625" s="26"/>
    </row>
    <row r="626" ht="37.5" customHeight="1">
      <c r="A626" s="25"/>
      <c r="B626" s="26"/>
      <c r="C626" s="26"/>
      <c r="D626" s="26"/>
    </row>
    <row r="627" ht="37.5" customHeight="1">
      <c r="A627" s="25"/>
      <c r="B627" s="26"/>
      <c r="C627" s="26"/>
      <c r="D627" s="26"/>
    </row>
    <row r="628" ht="37.5" customHeight="1">
      <c r="A628" s="25"/>
      <c r="B628" s="26"/>
      <c r="C628" s="26"/>
      <c r="D628" s="26"/>
    </row>
    <row r="629" ht="37.5" customHeight="1">
      <c r="A629" s="25"/>
      <c r="B629" s="26"/>
      <c r="C629" s="26"/>
      <c r="D629" s="26"/>
    </row>
    <row r="630" ht="37.5" customHeight="1">
      <c r="A630" s="25"/>
      <c r="B630" s="26"/>
      <c r="C630" s="26"/>
      <c r="D630" s="26"/>
    </row>
    <row r="631" ht="37.5" customHeight="1">
      <c r="A631" s="25"/>
      <c r="B631" s="26"/>
      <c r="C631" s="26"/>
      <c r="D631" s="26"/>
    </row>
    <row r="632" ht="37.5" customHeight="1">
      <c r="A632" s="25"/>
      <c r="B632" s="26"/>
      <c r="C632" s="26"/>
      <c r="D632" s="26"/>
    </row>
    <row r="633" ht="37.5" customHeight="1">
      <c r="A633" s="25"/>
      <c r="B633" s="26"/>
      <c r="C633" s="26"/>
      <c r="D633" s="26"/>
    </row>
    <row r="634" ht="37.5" customHeight="1">
      <c r="A634" s="25"/>
      <c r="B634" s="26"/>
      <c r="C634" s="26"/>
      <c r="D634" s="26"/>
    </row>
    <row r="635" ht="37.5" customHeight="1">
      <c r="A635" s="25"/>
      <c r="B635" s="26"/>
      <c r="C635" s="26"/>
      <c r="D635" s="26"/>
    </row>
    <row r="636" ht="37.5" customHeight="1">
      <c r="A636" s="25"/>
      <c r="B636" s="26"/>
      <c r="C636" s="26"/>
      <c r="D636" s="26"/>
    </row>
    <row r="637" ht="37.5" customHeight="1">
      <c r="A637" s="25"/>
      <c r="B637" s="26"/>
      <c r="C637" s="26"/>
      <c r="D637" s="26"/>
    </row>
    <row r="638" ht="37.5" customHeight="1">
      <c r="A638" s="25"/>
      <c r="B638" s="26"/>
      <c r="C638" s="26"/>
      <c r="D638" s="26"/>
    </row>
    <row r="639" ht="37.5" customHeight="1">
      <c r="A639" s="25"/>
      <c r="B639" s="26"/>
      <c r="C639" s="26"/>
      <c r="D639" s="26"/>
    </row>
    <row r="640" ht="37.5" customHeight="1">
      <c r="A640" s="25"/>
      <c r="B640" s="26"/>
      <c r="C640" s="26"/>
      <c r="D640" s="26"/>
    </row>
    <row r="641" ht="37.5" customHeight="1">
      <c r="A641" s="25"/>
      <c r="B641" s="26"/>
      <c r="C641" s="26"/>
      <c r="D641" s="26"/>
    </row>
    <row r="642" ht="37.5" customHeight="1">
      <c r="A642" s="25"/>
      <c r="B642" s="26"/>
      <c r="C642" s="26"/>
      <c r="D642" s="26"/>
    </row>
    <row r="643" ht="37.5" customHeight="1">
      <c r="A643" s="25"/>
      <c r="B643" s="26"/>
      <c r="C643" s="26"/>
      <c r="D643" s="26"/>
    </row>
    <row r="644" ht="37.5" customHeight="1">
      <c r="A644" s="25"/>
      <c r="B644" s="26"/>
      <c r="C644" s="26"/>
      <c r="D644" s="26"/>
    </row>
    <row r="645" ht="37.5" customHeight="1">
      <c r="A645" s="25"/>
      <c r="B645" s="26"/>
      <c r="C645" s="26"/>
      <c r="D645" s="26"/>
    </row>
    <row r="646" ht="37.5" customHeight="1">
      <c r="A646" s="25"/>
      <c r="B646" s="26"/>
      <c r="C646" s="26"/>
      <c r="D646" s="26"/>
    </row>
    <row r="647" ht="37.5" customHeight="1">
      <c r="A647" s="25"/>
      <c r="B647" s="26"/>
      <c r="C647" s="26"/>
      <c r="D647" s="26"/>
    </row>
    <row r="648" ht="37.5" customHeight="1">
      <c r="A648" s="25"/>
      <c r="B648" s="26"/>
      <c r="C648" s="26"/>
      <c r="D648" s="26"/>
    </row>
    <row r="649" ht="37.5" customHeight="1">
      <c r="A649" s="25"/>
      <c r="B649" s="26"/>
      <c r="C649" s="26"/>
      <c r="D649" s="26"/>
    </row>
    <row r="650" ht="37.5" customHeight="1">
      <c r="A650" s="25"/>
      <c r="B650" s="26"/>
      <c r="C650" s="26"/>
      <c r="D650" s="26"/>
    </row>
    <row r="651" ht="37.5" customHeight="1">
      <c r="A651" s="25"/>
      <c r="B651" s="26"/>
      <c r="C651" s="26"/>
      <c r="D651" s="26"/>
    </row>
    <row r="652" ht="37.5" customHeight="1">
      <c r="A652" s="25"/>
      <c r="B652" s="26"/>
      <c r="C652" s="26"/>
      <c r="D652" s="26"/>
    </row>
    <row r="653" ht="37.5" customHeight="1">
      <c r="A653" s="25"/>
      <c r="B653" s="26"/>
      <c r="C653" s="26"/>
      <c r="D653" s="26"/>
    </row>
    <row r="654" ht="37.5" customHeight="1">
      <c r="A654" s="25"/>
      <c r="B654" s="26"/>
      <c r="C654" s="26"/>
      <c r="D654" s="26"/>
    </row>
    <row r="655" ht="37.5" customHeight="1">
      <c r="A655" s="25"/>
      <c r="B655" s="26"/>
      <c r="C655" s="26"/>
      <c r="D655" s="26"/>
    </row>
    <row r="656" ht="37.5" customHeight="1">
      <c r="A656" s="25"/>
      <c r="B656" s="26"/>
      <c r="C656" s="26"/>
      <c r="D656" s="26"/>
    </row>
    <row r="657" ht="37.5" customHeight="1">
      <c r="A657" s="25"/>
      <c r="B657" s="26"/>
      <c r="C657" s="26"/>
      <c r="D657" s="26"/>
    </row>
    <row r="658" ht="37.5" customHeight="1">
      <c r="A658" s="25"/>
      <c r="B658" s="26"/>
      <c r="C658" s="26"/>
      <c r="D658" s="26"/>
    </row>
    <row r="659" ht="37.5" customHeight="1">
      <c r="A659" s="25"/>
      <c r="B659" s="26"/>
      <c r="C659" s="26"/>
      <c r="D659" s="26"/>
    </row>
    <row r="660" ht="37.5" customHeight="1">
      <c r="A660" s="25"/>
      <c r="B660" s="26"/>
      <c r="C660" s="26"/>
      <c r="D660" s="26"/>
    </row>
    <row r="661" ht="37.5" customHeight="1">
      <c r="A661" s="25"/>
      <c r="B661" s="26"/>
      <c r="C661" s="26"/>
      <c r="D661" s="26"/>
    </row>
    <row r="662" ht="37.5" customHeight="1">
      <c r="A662" s="25"/>
      <c r="B662" s="26"/>
      <c r="C662" s="26"/>
      <c r="D662" s="26"/>
    </row>
    <row r="663" ht="37.5" customHeight="1">
      <c r="A663" s="25"/>
      <c r="B663" s="26"/>
      <c r="C663" s="26"/>
      <c r="D663" s="26"/>
    </row>
    <row r="664" ht="37.5" customHeight="1">
      <c r="A664" s="25"/>
      <c r="B664" s="26"/>
      <c r="C664" s="26"/>
      <c r="D664" s="26"/>
    </row>
    <row r="665" ht="37.5" customHeight="1">
      <c r="A665" s="25"/>
      <c r="B665" s="26"/>
      <c r="C665" s="26"/>
      <c r="D665" s="26"/>
    </row>
    <row r="666" ht="37.5" customHeight="1">
      <c r="A666" s="25"/>
      <c r="B666" s="26"/>
      <c r="C666" s="26"/>
      <c r="D666" s="26"/>
    </row>
    <row r="667" ht="37.5" customHeight="1">
      <c r="A667" s="25"/>
      <c r="B667" s="26"/>
      <c r="C667" s="26"/>
      <c r="D667" s="26"/>
    </row>
    <row r="668" ht="37.5" customHeight="1">
      <c r="A668" s="25"/>
      <c r="B668" s="26"/>
      <c r="C668" s="26"/>
      <c r="D668" s="26"/>
    </row>
    <row r="669" ht="37.5" customHeight="1">
      <c r="A669" s="25"/>
      <c r="B669" s="26"/>
      <c r="C669" s="26"/>
      <c r="D669" s="26"/>
    </row>
    <row r="670" ht="37.5" customHeight="1">
      <c r="A670" s="25"/>
      <c r="B670" s="26"/>
      <c r="C670" s="26"/>
      <c r="D670" s="26"/>
    </row>
    <row r="671" ht="37.5" customHeight="1">
      <c r="A671" s="25"/>
      <c r="B671" s="26"/>
      <c r="C671" s="26"/>
      <c r="D671" s="26"/>
    </row>
    <row r="672" ht="37.5" customHeight="1">
      <c r="A672" s="25"/>
      <c r="B672" s="26"/>
      <c r="C672" s="26"/>
      <c r="D672" s="26"/>
    </row>
    <row r="673" ht="37.5" customHeight="1">
      <c r="A673" s="25"/>
      <c r="B673" s="26"/>
      <c r="C673" s="26"/>
      <c r="D673" s="26"/>
    </row>
    <row r="674" ht="37.5" customHeight="1">
      <c r="A674" s="25"/>
      <c r="B674" s="26"/>
      <c r="C674" s="26"/>
      <c r="D674" s="26"/>
    </row>
    <row r="675" ht="37.5" customHeight="1">
      <c r="A675" s="25"/>
      <c r="B675" s="26"/>
      <c r="C675" s="26"/>
      <c r="D675" s="26"/>
    </row>
    <row r="676" ht="37.5" customHeight="1">
      <c r="A676" s="25"/>
      <c r="B676" s="26"/>
      <c r="C676" s="26"/>
      <c r="D676" s="26"/>
    </row>
    <row r="677" ht="37.5" customHeight="1">
      <c r="A677" s="25"/>
      <c r="B677" s="26"/>
      <c r="C677" s="26"/>
      <c r="D677" s="26"/>
    </row>
    <row r="678" ht="37.5" customHeight="1">
      <c r="A678" s="25"/>
      <c r="B678" s="26"/>
      <c r="C678" s="26"/>
      <c r="D678" s="26"/>
    </row>
    <row r="679" ht="37.5" customHeight="1">
      <c r="A679" s="25"/>
      <c r="B679" s="26"/>
      <c r="C679" s="26"/>
      <c r="D679" s="26"/>
    </row>
    <row r="680" ht="37.5" customHeight="1">
      <c r="A680" s="25"/>
      <c r="B680" s="26"/>
      <c r="C680" s="26"/>
      <c r="D680" s="26"/>
    </row>
    <row r="681" ht="37.5" customHeight="1">
      <c r="A681" s="25"/>
      <c r="B681" s="26"/>
      <c r="C681" s="26"/>
      <c r="D681" s="26"/>
    </row>
    <row r="682" ht="37.5" customHeight="1">
      <c r="A682" s="25"/>
      <c r="B682" s="26"/>
      <c r="C682" s="26"/>
      <c r="D682" s="26"/>
    </row>
    <row r="683" ht="37.5" customHeight="1">
      <c r="A683" s="25"/>
      <c r="B683" s="26"/>
      <c r="C683" s="26"/>
      <c r="D683" s="26"/>
    </row>
    <row r="684" ht="37.5" customHeight="1">
      <c r="A684" s="25"/>
      <c r="B684" s="26"/>
      <c r="C684" s="26"/>
      <c r="D684" s="26"/>
    </row>
    <row r="685" ht="37.5" customHeight="1">
      <c r="A685" s="25"/>
      <c r="B685" s="26"/>
      <c r="C685" s="26"/>
      <c r="D685" s="26"/>
    </row>
    <row r="686" ht="37.5" customHeight="1">
      <c r="A686" s="25"/>
      <c r="B686" s="26"/>
      <c r="C686" s="26"/>
      <c r="D686" s="26"/>
    </row>
    <row r="687" ht="37.5" customHeight="1">
      <c r="A687" s="25"/>
      <c r="B687" s="26"/>
      <c r="C687" s="26"/>
      <c r="D687" s="26"/>
    </row>
    <row r="688" ht="37.5" customHeight="1">
      <c r="A688" s="25"/>
      <c r="B688" s="26"/>
      <c r="C688" s="26"/>
      <c r="D688" s="26"/>
    </row>
    <row r="689" ht="37.5" customHeight="1">
      <c r="A689" s="25"/>
      <c r="B689" s="26"/>
      <c r="C689" s="26"/>
      <c r="D689" s="26"/>
    </row>
    <row r="690" ht="37.5" customHeight="1">
      <c r="A690" s="25"/>
      <c r="B690" s="26"/>
      <c r="C690" s="26"/>
      <c r="D690" s="26"/>
    </row>
    <row r="691" ht="37.5" customHeight="1">
      <c r="A691" s="25"/>
      <c r="B691" s="26"/>
      <c r="C691" s="26"/>
      <c r="D691" s="26"/>
    </row>
    <row r="692" ht="37.5" customHeight="1">
      <c r="A692" s="25"/>
      <c r="B692" s="26"/>
      <c r="C692" s="26"/>
      <c r="D692" s="26"/>
    </row>
    <row r="693" ht="37.5" customHeight="1">
      <c r="A693" s="25"/>
      <c r="B693" s="26"/>
      <c r="C693" s="26"/>
      <c r="D693" s="26"/>
    </row>
    <row r="694" ht="37.5" customHeight="1">
      <c r="A694" s="25"/>
      <c r="B694" s="26"/>
      <c r="C694" s="26"/>
      <c r="D694" s="26"/>
    </row>
    <row r="695" ht="37.5" customHeight="1">
      <c r="A695" s="25"/>
      <c r="B695" s="26"/>
      <c r="C695" s="26"/>
      <c r="D695" s="26"/>
    </row>
    <row r="696" ht="37.5" customHeight="1">
      <c r="A696" s="25"/>
      <c r="B696" s="26"/>
      <c r="C696" s="26"/>
      <c r="D696" s="26"/>
    </row>
    <row r="697" ht="37.5" customHeight="1">
      <c r="A697" s="25"/>
      <c r="B697" s="26"/>
      <c r="C697" s="26"/>
      <c r="D697" s="26"/>
    </row>
    <row r="698" ht="37.5" customHeight="1">
      <c r="A698" s="25"/>
      <c r="B698" s="26"/>
      <c r="C698" s="26"/>
      <c r="D698" s="26"/>
    </row>
    <row r="699" ht="37.5" customHeight="1">
      <c r="A699" s="25"/>
      <c r="B699" s="26"/>
      <c r="C699" s="26"/>
      <c r="D699" s="26"/>
    </row>
    <row r="700" ht="37.5" customHeight="1">
      <c r="A700" s="25"/>
      <c r="B700" s="26"/>
      <c r="C700" s="26"/>
      <c r="D700" s="26"/>
    </row>
    <row r="701" ht="37.5" customHeight="1">
      <c r="A701" s="25"/>
      <c r="B701" s="26"/>
      <c r="C701" s="26"/>
      <c r="D701" s="26"/>
    </row>
    <row r="702" ht="37.5" customHeight="1">
      <c r="A702" s="25"/>
      <c r="B702" s="26"/>
      <c r="C702" s="26"/>
      <c r="D702" s="26"/>
    </row>
    <row r="703" ht="37.5" customHeight="1">
      <c r="A703" s="25"/>
      <c r="B703" s="26"/>
      <c r="C703" s="26"/>
      <c r="D703" s="26"/>
    </row>
    <row r="704" ht="37.5" customHeight="1">
      <c r="A704" s="25"/>
      <c r="B704" s="26"/>
      <c r="C704" s="26"/>
      <c r="D704" s="26"/>
    </row>
    <row r="705" ht="37.5" customHeight="1">
      <c r="A705" s="25"/>
      <c r="B705" s="26"/>
      <c r="C705" s="26"/>
      <c r="D705" s="26"/>
    </row>
    <row r="706" ht="37.5" customHeight="1">
      <c r="A706" s="25"/>
      <c r="B706" s="26"/>
      <c r="C706" s="26"/>
      <c r="D706" s="26"/>
    </row>
    <row r="707" ht="37.5" customHeight="1">
      <c r="A707" s="25"/>
      <c r="B707" s="26"/>
      <c r="C707" s="26"/>
      <c r="D707" s="26"/>
    </row>
    <row r="708" ht="37.5" customHeight="1">
      <c r="A708" s="25"/>
      <c r="B708" s="26"/>
      <c r="C708" s="26"/>
      <c r="D708" s="26"/>
    </row>
    <row r="709" ht="37.5" customHeight="1">
      <c r="A709" s="25"/>
      <c r="B709" s="26"/>
      <c r="C709" s="26"/>
      <c r="D709" s="26"/>
    </row>
    <row r="710" ht="37.5" customHeight="1">
      <c r="A710" s="25"/>
      <c r="B710" s="26"/>
      <c r="C710" s="26"/>
      <c r="D710" s="26"/>
    </row>
    <row r="711" ht="37.5" customHeight="1">
      <c r="A711" s="25"/>
      <c r="B711" s="26"/>
      <c r="C711" s="26"/>
      <c r="D711" s="26"/>
    </row>
    <row r="712" ht="37.5" customHeight="1">
      <c r="A712" s="25"/>
      <c r="B712" s="26"/>
      <c r="C712" s="26"/>
      <c r="D712" s="26"/>
    </row>
    <row r="713" ht="37.5" customHeight="1">
      <c r="A713" s="25"/>
      <c r="B713" s="26"/>
      <c r="C713" s="26"/>
      <c r="D713" s="26"/>
    </row>
    <row r="714" ht="37.5" customHeight="1">
      <c r="A714" s="25"/>
      <c r="B714" s="26"/>
      <c r="C714" s="26"/>
      <c r="D714" s="26"/>
    </row>
    <row r="715" ht="37.5" customHeight="1">
      <c r="A715" s="25"/>
      <c r="B715" s="26"/>
      <c r="C715" s="26"/>
      <c r="D715" s="26"/>
    </row>
    <row r="716" ht="37.5" customHeight="1">
      <c r="A716" s="25"/>
      <c r="B716" s="26"/>
      <c r="C716" s="26"/>
      <c r="D716" s="26"/>
    </row>
    <row r="717" ht="37.5" customHeight="1">
      <c r="A717" s="25"/>
      <c r="B717" s="26"/>
      <c r="C717" s="26"/>
      <c r="D717" s="26"/>
    </row>
    <row r="718" ht="37.5" customHeight="1">
      <c r="A718" s="25"/>
      <c r="B718" s="26"/>
      <c r="C718" s="26"/>
      <c r="D718" s="26"/>
    </row>
    <row r="719" ht="37.5" customHeight="1">
      <c r="A719" s="25"/>
      <c r="B719" s="26"/>
      <c r="C719" s="26"/>
      <c r="D719" s="26"/>
    </row>
    <row r="720" ht="37.5" customHeight="1">
      <c r="A720" s="25"/>
      <c r="B720" s="26"/>
      <c r="C720" s="26"/>
      <c r="D720" s="26"/>
    </row>
    <row r="721" ht="37.5" customHeight="1">
      <c r="A721" s="25"/>
      <c r="B721" s="26"/>
      <c r="C721" s="26"/>
      <c r="D721" s="26"/>
    </row>
    <row r="722" ht="37.5" customHeight="1">
      <c r="A722" s="25"/>
      <c r="B722" s="26"/>
      <c r="C722" s="26"/>
      <c r="D722" s="26"/>
    </row>
    <row r="723" ht="37.5" customHeight="1">
      <c r="A723" s="25"/>
      <c r="B723" s="26"/>
      <c r="C723" s="26"/>
      <c r="D723" s="26"/>
    </row>
    <row r="724" ht="37.5" customHeight="1">
      <c r="A724" s="25"/>
      <c r="B724" s="26"/>
      <c r="C724" s="26"/>
      <c r="D724" s="26"/>
    </row>
    <row r="725" ht="37.5" customHeight="1">
      <c r="A725" s="25"/>
      <c r="B725" s="26"/>
      <c r="C725" s="26"/>
      <c r="D725" s="26"/>
    </row>
    <row r="726" ht="37.5" customHeight="1">
      <c r="A726" s="25"/>
      <c r="B726" s="26"/>
      <c r="C726" s="26"/>
      <c r="D726" s="26"/>
    </row>
    <row r="727" ht="37.5" customHeight="1">
      <c r="A727" s="25"/>
      <c r="B727" s="26"/>
      <c r="C727" s="26"/>
      <c r="D727" s="26"/>
    </row>
    <row r="728" ht="37.5" customHeight="1">
      <c r="A728" s="25"/>
      <c r="B728" s="26"/>
      <c r="C728" s="26"/>
      <c r="D728" s="26"/>
    </row>
    <row r="729" ht="37.5" customHeight="1">
      <c r="A729" s="25"/>
      <c r="B729" s="26"/>
      <c r="C729" s="26"/>
      <c r="D729" s="26"/>
    </row>
    <row r="730" ht="37.5" customHeight="1">
      <c r="A730" s="25"/>
      <c r="B730" s="26"/>
      <c r="C730" s="26"/>
      <c r="D730" s="26"/>
    </row>
    <row r="731" ht="37.5" customHeight="1">
      <c r="A731" s="25"/>
      <c r="B731" s="26"/>
      <c r="C731" s="26"/>
      <c r="D731" s="26"/>
    </row>
    <row r="732" ht="37.5" customHeight="1">
      <c r="A732" s="25"/>
      <c r="B732" s="26"/>
      <c r="C732" s="26"/>
      <c r="D732" s="26"/>
    </row>
    <row r="733" ht="37.5" customHeight="1">
      <c r="A733" s="25"/>
      <c r="B733" s="26"/>
      <c r="C733" s="26"/>
      <c r="D733" s="26"/>
    </row>
    <row r="734" ht="37.5" customHeight="1">
      <c r="A734" s="25"/>
      <c r="B734" s="26"/>
      <c r="C734" s="26"/>
      <c r="D734" s="26"/>
    </row>
    <row r="735" ht="37.5" customHeight="1">
      <c r="A735" s="25"/>
      <c r="B735" s="26"/>
      <c r="C735" s="26"/>
      <c r="D735" s="26"/>
    </row>
    <row r="736" ht="37.5" customHeight="1">
      <c r="A736" s="25"/>
      <c r="B736" s="26"/>
      <c r="C736" s="26"/>
      <c r="D736" s="26"/>
    </row>
    <row r="737" ht="37.5" customHeight="1">
      <c r="A737" s="25"/>
      <c r="B737" s="26"/>
      <c r="C737" s="26"/>
      <c r="D737" s="26"/>
    </row>
    <row r="738" ht="37.5" customHeight="1">
      <c r="A738" s="25"/>
      <c r="B738" s="26"/>
      <c r="C738" s="26"/>
      <c r="D738" s="26"/>
    </row>
    <row r="739" ht="37.5" customHeight="1">
      <c r="A739" s="25"/>
      <c r="B739" s="26"/>
      <c r="C739" s="26"/>
      <c r="D739" s="26"/>
    </row>
    <row r="740" ht="37.5" customHeight="1">
      <c r="A740" s="25"/>
      <c r="B740" s="26"/>
      <c r="C740" s="26"/>
      <c r="D740" s="26"/>
    </row>
    <row r="741" ht="37.5" customHeight="1">
      <c r="A741" s="25"/>
      <c r="B741" s="26"/>
      <c r="C741" s="26"/>
      <c r="D741" s="26"/>
    </row>
    <row r="742" ht="37.5" customHeight="1">
      <c r="A742" s="25"/>
      <c r="B742" s="26"/>
      <c r="C742" s="26"/>
      <c r="D742" s="26"/>
    </row>
    <row r="743" ht="37.5" customHeight="1">
      <c r="A743" s="25"/>
      <c r="B743" s="26"/>
      <c r="C743" s="26"/>
      <c r="D743" s="26"/>
    </row>
    <row r="744" ht="37.5" customHeight="1">
      <c r="A744" s="25"/>
      <c r="B744" s="26"/>
      <c r="C744" s="26"/>
      <c r="D744" s="26"/>
    </row>
    <row r="745" ht="37.5" customHeight="1">
      <c r="A745" s="25"/>
      <c r="B745" s="26"/>
      <c r="C745" s="26"/>
      <c r="D745" s="26"/>
    </row>
    <row r="746" ht="37.5" customHeight="1">
      <c r="A746" s="25"/>
      <c r="B746" s="26"/>
      <c r="C746" s="26"/>
      <c r="D746" s="26"/>
    </row>
    <row r="747" ht="37.5" customHeight="1">
      <c r="A747" s="25"/>
      <c r="B747" s="26"/>
      <c r="C747" s="26"/>
      <c r="D747" s="26"/>
    </row>
    <row r="748" ht="37.5" customHeight="1">
      <c r="A748" s="25"/>
      <c r="B748" s="26"/>
      <c r="C748" s="26"/>
      <c r="D748" s="26"/>
    </row>
    <row r="749" ht="37.5" customHeight="1">
      <c r="A749" s="25"/>
      <c r="B749" s="26"/>
      <c r="C749" s="26"/>
      <c r="D749" s="26"/>
    </row>
    <row r="750" ht="37.5" customHeight="1">
      <c r="A750" s="25"/>
      <c r="B750" s="26"/>
      <c r="C750" s="26"/>
      <c r="D750" s="26"/>
    </row>
    <row r="751" ht="37.5" customHeight="1">
      <c r="A751" s="25"/>
      <c r="B751" s="26"/>
      <c r="C751" s="26"/>
      <c r="D751" s="26"/>
    </row>
    <row r="752" ht="37.5" customHeight="1">
      <c r="A752" s="25"/>
      <c r="B752" s="26"/>
      <c r="C752" s="26"/>
      <c r="D752" s="26"/>
    </row>
    <row r="753" ht="37.5" customHeight="1">
      <c r="A753" s="25"/>
      <c r="B753" s="26"/>
      <c r="C753" s="26"/>
      <c r="D753" s="26"/>
    </row>
    <row r="754" ht="37.5" customHeight="1">
      <c r="A754" s="25"/>
      <c r="B754" s="26"/>
      <c r="C754" s="26"/>
      <c r="D754" s="26"/>
    </row>
    <row r="755" ht="37.5" customHeight="1">
      <c r="A755" s="25"/>
      <c r="B755" s="26"/>
      <c r="C755" s="26"/>
      <c r="D755" s="26"/>
    </row>
    <row r="756" ht="37.5" customHeight="1">
      <c r="A756" s="25"/>
      <c r="B756" s="26"/>
      <c r="C756" s="26"/>
      <c r="D756" s="26"/>
    </row>
    <row r="757" ht="37.5" customHeight="1">
      <c r="A757" s="25"/>
      <c r="B757" s="26"/>
      <c r="C757" s="26"/>
      <c r="D757" s="26"/>
    </row>
    <row r="758" ht="37.5" customHeight="1">
      <c r="A758" s="25"/>
      <c r="B758" s="26"/>
      <c r="C758" s="26"/>
      <c r="D758" s="26"/>
    </row>
    <row r="759" ht="37.5" customHeight="1">
      <c r="A759" s="25"/>
      <c r="B759" s="26"/>
      <c r="C759" s="26"/>
      <c r="D759" s="26"/>
    </row>
    <row r="760" ht="37.5" customHeight="1">
      <c r="A760" s="25"/>
      <c r="B760" s="26"/>
      <c r="C760" s="26"/>
      <c r="D760" s="26"/>
    </row>
    <row r="761" ht="37.5" customHeight="1">
      <c r="A761" s="25"/>
      <c r="B761" s="26"/>
      <c r="C761" s="26"/>
      <c r="D761" s="26"/>
    </row>
    <row r="762" ht="37.5" customHeight="1">
      <c r="A762" s="25"/>
      <c r="B762" s="26"/>
      <c r="C762" s="26"/>
      <c r="D762" s="26"/>
    </row>
    <row r="763" ht="37.5" customHeight="1">
      <c r="A763" s="25"/>
      <c r="B763" s="26"/>
      <c r="C763" s="26"/>
      <c r="D763" s="26"/>
    </row>
    <row r="764" ht="37.5" customHeight="1">
      <c r="A764" s="25"/>
      <c r="B764" s="26"/>
      <c r="C764" s="26"/>
      <c r="D764" s="26"/>
    </row>
    <row r="765" ht="37.5" customHeight="1">
      <c r="A765" s="25"/>
      <c r="B765" s="26"/>
      <c r="C765" s="26"/>
      <c r="D765" s="26"/>
    </row>
    <row r="766" ht="37.5" customHeight="1">
      <c r="A766" s="25"/>
      <c r="B766" s="26"/>
      <c r="C766" s="26"/>
      <c r="D766" s="26"/>
    </row>
    <row r="767" ht="37.5" customHeight="1">
      <c r="A767" s="25"/>
      <c r="B767" s="26"/>
      <c r="C767" s="26"/>
      <c r="D767" s="26"/>
    </row>
    <row r="768" ht="37.5" customHeight="1">
      <c r="A768" s="25"/>
      <c r="B768" s="26"/>
      <c r="C768" s="26"/>
      <c r="D768" s="26"/>
    </row>
    <row r="769" ht="37.5" customHeight="1">
      <c r="A769" s="25"/>
      <c r="B769" s="26"/>
      <c r="C769" s="26"/>
      <c r="D769" s="26"/>
    </row>
    <row r="770" ht="37.5" customHeight="1">
      <c r="A770" s="25"/>
      <c r="B770" s="26"/>
      <c r="C770" s="26"/>
      <c r="D770" s="26"/>
    </row>
    <row r="771" ht="37.5" customHeight="1">
      <c r="A771" s="25"/>
      <c r="B771" s="26"/>
      <c r="C771" s="26"/>
      <c r="D771" s="26"/>
    </row>
    <row r="772" ht="37.5" customHeight="1">
      <c r="A772" s="25"/>
      <c r="B772" s="26"/>
      <c r="C772" s="26"/>
      <c r="D772" s="26"/>
    </row>
    <row r="773" ht="37.5" customHeight="1">
      <c r="A773" s="25"/>
      <c r="B773" s="26"/>
      <c r="C773" s="26"/>
      <c r="D773" s="26"/>
    </row>
    <row r="774" ht="37.5" customHeight="1">
      <c r="A774" s="25"/>
      <c r="B774" s="26"/>
      <c r="C774" s="26"/>
      <c r="D774" s="26"/>
    </row>
    <row r="775" ht="37.5" customHeight="1">
      <c r="A775" s="25"/>
      <c r="B775" s="26"/>
      <c r="C775" s="26"/>
      <c r="D775" s="26"/>
    </row>
    <row r="776" ht="37.5" customHeight="1">
      <c r="A776" s="25"/>
      <c r="B776" s="26"/>
      <c r="C776" s="26"/>
      <c r="D776" s="26"/>
    </row>
    <row r="777" ht="37.5" customHeight="1">
      <c r="A777" s="25"/>
      <c r="B777" s="26"/>
      <c r="C777" s="26"/>
      <c r="D777" s="26"/>
    </row>
    <row r="778" ht="37.5" customHeight="1">
      <c r="A778" s="25"/>
      <c r="B778" s="26"/>
      <c r="C778" s="26"/>
      <c r="D778" s="26"/>
    </row>
    <row r="779" ht="37.5" customHeight="1">
      <c r="A779" s="25"/>
      <c r="B779" s="26"/>
      <c r="C779" s="26"/>
      <c r="D779" s="26"/>
    </row>
    <row r="780" ht="37.5" customHeight="1">
      <c r="A780" s="25"/>
      <c r="B780" s="26"/>
      <c r="C780" s="26"/>
      <c r="D780" s="26"/>
    </row>
    <row r="781" ht="37.5" customHeight="1">
      <c r="A781" s="25"/>
      <c r="B781" s="26"/>
      <c r="C781" s="26"/>
      <c r="D781" s="26"/>
    </row>
    <row r="782" ht="37.5" customHeight="1">
      <c r="A782" s="25"/>
      <c r="B782" s="26"/>
      <c r="C782" s="26"/>
      <c r="D782" s="26"/>
    </row>
    <row r="783" ht="37.5" customHeight="1">
      <c r="A783" s="25"/>
      <c r="B783" s="26"/>
      <c r="C783" s="26"/>
      <c r="D783" s="26"/>
    </row>
    <row r="784" ht="37.5" customHeight="1">
      <c r="A784" s="25"/>
      <c r="B784" s="26"/>
      <c r="C784" s="26"/>
      <c r="D784" s="26"/>
    </row>
    <row r="785" ht="37.5" customHeight="1">
      <c r="A785" s="25"/>
      <c r="B785" s="26"/>
      <c r="C785" s="26"/>
      <c r="D785" s="26"/>
    </row>
    <row r="786" ht="37.5" customHeight="1">
      <c r="A786" s="25"/>
      <c r="B786" s="26"/>
      <c r="C786" s="26"/>
      <c r="D786" s="26"/>
    </row>
    <row r="787" ht="37.5" customHeight="1">
      <c r="A787" s="25"/>
      <c r="B787" s="26"/>
      <c r="C787" s="26"/>
      <c r="D787" s="26"/>
    </row>
    <row r="788" ht="37.5" customHeight="1">
      <c r="A788" s="25"/>
      <c r="B788" s="26"/>
      <c r="C788" s="26"/>
      <c r="D788" s="26"/>
    </row>
    <row r="789" ht="37.5" customHeight="1">
      <c r="A789" s="25"/>
      <c r="B789" s="26"/>
      <c r="C789" s="26"/>
      <c r="D789" s="26"/>
    </row>
    <row r="790" ht="37.5" customHeight="1">
      <c r="A790" s="25"/>
      <c r="B790" s="26"/>
      <c r="C790" s="26"/>
      <c r="D790" s="26"/>
    </row>
    <row r="791" ht="37.5" customHeight="1">
      <c r="A791" s="25"/>
      <c r="B791" s="26"/>
      <c r="C791" s="26"/>
      <c r="D791" s="26"/>
    </row>
    <row r="792" ht="37.5" customHeight="1">
      <c r="A792" s="25"/>
      <c r="B792" s="26"/>
      <c r="C792" s="26"/>
      <c r="D792" s="26"/>
    </row>
    <row r="793" ht="37.5" customHeight="1">
      <c r="A793" s="25"/>
      <c r="B793" s="26"/>
      <c r="C793" s="26"/>
      <c r="D793" s="26"/>
    </row>
    <row r="794" ht="37.5" customHeight="1">
      <c r="A794" s="25"/>
      <c r="B794" s="26"/>
      <c r="C794" s="26"/>
      <c r="D794" s="26"/>
    </row>
    <row r="795" ht="37.5" customHeight="1">
      <c r="A795" s="25"/>
      <c r="B795" s="26"/>
      <c r="C795" s="26"/>
      <c r="D795" s="26"/>
    </row>
    <row r="796" ht="37.5" customHeight="1">
      <c r="A796" s="25"/>
      <c r="B796" s="26"/>
      <c r="C796" s="26"/>
      <c r="D796" s="26"/>
    </row>
    <row r="797" ht="37.5" customHeight="1">
      <c r="A797" s="25"/>
      <c r="B797" s="26"/>
      <c r="C797" s="26"/>
      <c r="D797" s="26"/>
    </row>
    <row r="798" ht="37.5" customHeight="1">
      <c r="A798" s="25"/>
      <c r="B798" s="26"/>
      <c r="C798" s="26"/>
      <c r="D798" s="26"/>
    </row>
    <row r="799" ht="37.5" customHeight="1">
      <c r="A799" s="25"/>
      <c r="B799" s="26"/>
      <c r="C799" s="26"/>
      <c r="D799" s="26"/>
    </row>
    <row r="800" ht="37.5" customHeight="1">
      <c r="A800" s="25"/>
      <c r="B800" s="26"/>
      <c r="C800" s="26"/>
      <c r="D800" s="26"/>
    </row>
    <row r="801" ht="37.5" customHeight="1">
      <c r="A801" s="25"/>
      <c r="B801" s="26"/>
      <c r="C801" s="26"/>
      <c r="D801" s="26"/>
    </row>
    <row r="802" ht="37.5" customHeight="1">
      <c r="A802" s="25"/>
      <c r="B802" s="26"/>
      <c r="C802" s="26"/>
      <c r="D802" s="26"/>
    </row>
    <row r="803" ht="37.5" customHeight="1">
      <c r="A803" s="25"/>
      <c r="B803" s="26"/>
      <c r="C803" s="26"/>
      <c r="D803" s="26"/>
    </row>
    <row r="804" ht="37.5" customHeight="1">
      <c r="A804" s="25"/>
      <c r="B804" s="26"/>
      <c r="C804" s="26"/>
      <c r="D804" s="26"/>
    </row>
    <row r="805" ht="37.5" customHeight="1">
      <c r="A805" s="25"/>
      <c r="B805" s="26"/>
      <c r="C805" s="26"/>
      <c r="D805" s="26"/>
    </row>
    <row r="806" ht="37.5" customHeight="1">
      <c r="A806" s="25"/>
      <c r="B806" s="26"/>
      <c r="C806" s="26"/>
      <c r="D806" s="26"/>
    </row>
    <row r="807" ht="37.5" customHeight="1">
      <c r="A807" s="25"/>
      <c r="B807" s="26"/>
      <c r="C807" s="26"/>
      <c r="D807" s="26"/>
    </row>
    <row r="808" ht="37.5" customHeight="1">
      <c r="A808" s="25"/>
      <c r="B808" s="26"/>
      <c r="C808" s="26"/>
      <c r="D808" s="26"/>
    </row>
    <row r="809" ht="37.5" customHeight="1">
      <c r="A809" s="25"/>
      <c r="B809" s="26"/>
      <c r="C809" s="26"/>
      <c r="D809" s="26"/>
    </row>
    <row r="810" ht="37.5" customHeight="1">
      <c r="A810" s="25"/>
      <c r="B810" s="26"/>
      <c r="C810" s="26"/>
      <c r="D810" s="26"/>
    </row>
    <row r="811" ht="37.5" customHeight="1">
      <c r="A811" s="25"/>
      <c r="B811" s="26"/>
      <c r="C811" s="26"/>
      <c r="D811" s="26"/>
    </row>
    <row r="812" ht="37.5" customHeight="1">
      <c r="A812" s="25"/>
      <c r="B812" s="26"/>
      <c r="C812" s="26"/>
      <c r="D812" s="26"/>
    </row>
    <row r="813" ht="37.5" customHeight="1">
      <c r="A813" s="25"/>
      <c r="B813" s="26"/>
      <c r="C813" s="26"/>
      <c r="D813" s="26"/>
    </row>
    <row r="814" ht="37.5" customHeight="1">
      <c r="A814" s="25"/>
      <c r="B814" s="26"/>
      <c r="C814" s="26"/>
      <c r="D814" s="26"/>
    </row>
    <row r="815" ht="37.5" customHeight="1">
      <c r="A815" s="25"/>
      <c r="B815" s="26"/>
      <c r="C815" s="26"/>
      <c r="D815" s="26"/>
    </row>
    <row r="816" ht="37.5" customHeight="1">
      <c r="A816" s="25"/>
      <c r="B816" s="26"/>
      <c r="C816" s="26"/>
      <c r="D816" s="26"/>
    </row>
    <row r="817" ht="37.5" customHeight="1">
      <c r="A817" s="25"/>
      <c r="B817" s="26"/>
      <c r="C817" s="26"/>
      <c r="D817" s="26"/>
    </row>
    <row r="818" ht="37.5" customHeight="1">
      <c r="A818" s="25"/>
      <c r="B818" s="26"/>
      <c r="C818" s="26"/>
      <c r="D818" s="26"/>
    </row>
    <row r="819" ht="37.5" customHeight="1">
      <c r="A819" s="25"/>
      <c r="B819" s="26"/>
      <c r="C819" s="26"/>
      <c r="D819" s="26"/>
    </row>
    <row r="820" ht="37.5" customHeight="1">
      <c r="A820" s="25"/>
      <c r="B820" s="26"/>
      <c r="C820" s="26"/>
      <c r="D820" s="26"/>
    </row>
    <row r="821" ht="37.5" customHeight="1">
      <c r="A821" s="25"/>
      <c r="B821" s="26"/>
      <c r="C821" s="26"/>
      <c r="D821" s="26"/>
    </row>
    <row r="822" ht="37.5" customHeight="1">
      <c r="A822" s="25"/>
      <c r="B822" s="26"/>
      <c r="C822" s="26"/>
      <c r="D822" s="26"/>
    </row>
    <row r="823" ht="37.5" customHeight="1">
      <c r="A823" s="25"/>
      <c r="B823" s="26"/>
      <c r="C823" s="26"/>
      <c r="D823" s="26"/>
    </row>
    <row r="824" ht="37.5" customHeight="1">
      <c r="A824" s="25"/>
      <c r="B824" s="26"/>
      <c r="C824" s="26"/>
      <c r="D824" s="26"/>
    </row>
    <row r="825" ht="37.5" customHeight="1">
      <c r="A825" s="25"/>
      <c r="B825" s="26"/>
      <c r="C825" s="26"/>
      <c r="D825" s="26"/>
    </row>
    <row r="826" ht="37.5" customHeight="1">
      <c r="A826" s="25"/>
      <c r="B826" s="26"/>
      <c r="C826" s="26"/>
      <c r="D826" s="26"/>
    </row>
    <row r="827" ht="37.5" customHeight="1">
      <c r="A827" s="25"/>
      <c r="B827" s="26"/>
      <c r="C827" s="26"/>
      <c r="D827" s="26"/>
    </row>
    <row r="828" ht="37.5" customHeight="1">
      <c r="A828" s="25"/>
      <c r="B828" s="26"/>
      <c r="C828" s="26"/>
      <c r="D828" s="26"/>
    </row>
    <row r="829" ht="37.5" customHeight="1">
      <c r="A829" s="25"/>
      <c r="B829" s="26"/>
      <c r="C829" s="26"/>
      <c r="D829" s="26"/>
    </row>
    <row r="830" ht="37.5" customHeight="1">
      <c r="A830" s="25"/>
      <c r="B830" s="26"/>
      <c r="C830" s="26"/>
      <c r="D830" s="26"/>
    </row>
    <row r="831" ht="37.5" customHeight="1">
      <c r="A831" s="25"/>
      <c r="B831" s="26"/>
      <c r="C831" s="26"/>
      <c r="D831" s="26"/>
    </row>
    <row r="832" ht="37.5" customHeight="1">
      <c r="A832" s="25"/>
      <c r="B832" s="26"/>
      <c r="C832" s="26"/>
      <c r="D832" s="26"/>
    </row>
    <row r="833" ht="37.5" customHeight="1">
      <c r="A833" s="25"/>
      <c r="B833" s="26"/>
      <c r="C833" s="26"/>
      <c r="D833" s="26"/>
    </row>
    <row r="834" ht="37.5" customHeight="1">
      <c r="A834" s="25"/>
      <c r="B834" s="26"/>
      <c r="C834" s="26"/>
      <c r="D834" s="26"/>
    </row>
    <row r="835" ht="37.5" customHeight="1">
      <c r="A835" s="25"/>
      <c r="B835" s="26"/>
      <c r="C835" s="26"/>
      <c r="D835" s="26"/>
    </row>
    <row r="836" ht="37.5" customHeight="1">
      <c r="A836" s="25"/>
      <c r="B836" s="26"/>
      <c r="C836" s="26"/>
      <c r="D836" s="26"/>
    </row>
    <row r="837" ht="37.5" customHeight="1">
      <c r="A837" s="25"/>
      <c r="B837" s="26"/>
      <c r="C837" s="26"/>
      <c r="D837" s="26"/>
    </row>
    <row r="838" ht="37.5" customHeight="1">
      <c r="A838" s="25"/>
      <c r="B838" s="26"/>
      <c r="C838" s="26"/>
      <c r="D838" s="26"/>
    </row>
    <row r="839" ht="37.5" customHeight="1">
      <c r="A839" s="25"/>
      <c r="B839" s="26"/>
      <c r="C839" s="26"/>
      <c r="D839" s="26"/>
    </row>
    <row r="840" ht="37.5" customHeight="1">
      <c r="A840" s="25"/>
      <c r="B840" s="26"/>
      <c r="C840" s="26"/>
      <c r="D840" s="26"/>
    </row>
    <row r="841" ht="37.5" customHeight="1">
      <c r="A841" s="25"/>
      <c r="B841" s="26"/>
      <c r="C841" s="26"/>
      <c r="D841" s="26"/>
    </row>
    <row r="842" ht="37.5" customHeight="1">
      <c r="A842" s="25"/>
      <c r="B842" s="26"/>
      <c r="C842" s="26"/>
      <c r="D842" s="26"/>
    </row>
    <row r="843" ht="37.5" customHeight="1">
      <c r="A843" s="25"/>
      <c r="B843" s="26"/>
      <c r="C843" s="26"/>
      <c r="D843" s="26"/>
    </row>
    <row r="844" ht="37.5" customHeight="1">
      <c r="A844" s="25"/>
      <c r="B844" s="26"/>
      <c r="C844" s="26"/>
      <c r="D844" s="26"/>
    </row>
    <row r="845" ht="37.5" customHeight="1">
      <c r="A845" s="25"/>
      <c r="B845" s="26"/>
      <c r="C845" s="26"/>
      <c r="D845" s="26"/>
    </row>
    <row r="846" ht="37.5" customHeight="1">
      <c r="A846" s="25"/>
      <c r="B846" s="26"/>
      <c r="C846" s="26"/>
      <c r="D846" s="26"/>
    </row>
    <row r="847" ht="37.5" customHeight="1">
      <c r="A847" s="25"/>
      <c r="B847" s="26"/>
      <c r="C847" s="26"/>
      <c r="D847" s="26"/>
    </row>
    <row r="848" ht="37.5" customHeight="1">
      <c r="A848" s="25"/>
      <c r="B848" s="26"/>
      <c r="C848" s="26"/>
      <c r="D848" s="26"/>
    </row>
    <row r="849" ht="37.5" customHeight="1">
      <c r="A849" s="25"/>
      <c r="B849" s="26"/>
      <c r="C849" s="26"/>
      <c r="D849" s="26"/>
    </row>
    <row r="850" ht="37.5" customHeight="1">
      <c r="A850" s="25"/>
      <c r="B850" s="26"/>
      <c r="C850" s="26"/>
      <c r="D850" s="26"/>
    </row>
    <row r="851" ht="37.5" customHeight="1">
      <c r="A851" s="25"/>
      <c r="B851" s="26"/>
      <c r="C851" s="26"/>
      <c r="D851" s="26"/>
    </row>
    <row r="852" ht="37.5" customHeight="1">
      <c r="A852" s="25"/>
      <c r="B852" s="26"/>
      <c r="C852" s="26"/>
      <c r="D852" s="26"/>
    </row>
    <row r="853" ht="37.5" customHeight="1">
      <c r="A853" s="25"/>
      <c r="B853" s="26"/>
      <c r="C853" s="26"/>
      <c r="D853" s="26"/>
    </row>
    <row r="854" ht="37.5" customHeight="1">
      <c r="A854" s="25"/>
      <c r="B854" s="26"/>
      <c r="C854" s="26"/>
      <c r="D854" s="26"/>
    </row>
    <row r="855" ht="37.5" customHeight="1">
      <c r="A855" s="25"/>
      <c r="B855" s="26"/>
      <c r="C855" s="26"/>
      <c r="D855" s="26"/>
    </row>
    <row r="856" ht="37.5" customHeight="1">
      <c r="A856" s="25"/>
      <c r="B856" s="26"/>
      <c r="C856" s="26"/>
      <c r="D856" s="26"/>
    </row>
    <row r="857" ht="37.5" customHeight="1">
      <c r="A857" s="25"/>
      <c r="B857" s="26"/>
      <c r="C857" s="26"/>
      <c r="D857" s="26"/>
    </row>
    <row r="858" ht="37.5" customHeight="1">
      <c r="A858" s="25"/>
      <c r="B858" s="26"/>
      <c r="C858" s="26"/>
      <c r="D858" s="26"/>
    </row>
    <row r="859" ht="37.5" customHeight="1">
      <c r="A859" s="25"/>
      <c r="B859" s="26"/>
      <c r="C859" s="26"/>
      <c r="D859" s="26"/>
    </row>
    <row r="860" ht="37.5" customHeight="1">
      <c r="A860" s="25"/>
      <c r="B860" s="26"/>
      <c r="C860" s="26"/>
      <c r="D860" s="26"/>
    </row>
    <row r="861" ht="37.5" customHeight="1">
      <c r="A861" s="25"/>
      <c r="B861" s="26"/>
      <c r="C861" s="26"/>
      <c r="D861" s="26"/>
    </row>
    <row r="862" ht="37.5" customHeight="1">
      <c r="A862" s="25"/>
      <c r="B862" s="26"/>
      <c r="C862" s="26"/>
      <c r="D862" s="26"/>
    </row>
    <row r="863" ht="37.5" customHeight="1">
      <c r="A863" s="25"/>
      <c r="B863" s="26"/>
      <c r="C863" s="26"/>
      <c r="D863" s="26"/>
    </row>
    <row r="864" ht="37.5" customHeight="1">
      <c r="A864" s="25"/>
      <c r="B864" s="26"/>
      <c r="C864" s="26"/>
      <c r="D864" s="26"/>
    </row>
    <row r="865" ht="37.5" customHeight="1">
      <c r="A865" s="25"/>
      <c r="B865" s="26"/>
      <c r="C865" s="26"/>
      <c r="D865" s="26"/>
    </row>
    <row r="866" ht="37.5" customHeight="1">
      <c r="A866" s="25"/>
      <c r="B866" s="26"/>
      <c r="C866" s="26"/>
      <c r="D866" s="26"/>
    </row>
    <row r="867" ht="37.5" customHeight="1">
      <c r="A867" s="25"/>
      <c r="B867" s="26"/>
      <c r="C867" s="26"/>
      <c r="D867" s="26"/>
    </row>
    <row r="868" ht="37.5" customHeight="1">
      <c r="A868" s="25"/>
      <c r="B868" s="26"/>
      <c r="C868" s="26"/>
      <c r="D868" s="26"/>
    </row>
    <row r="869" ht="37.5" customHeight="1">
      <c r="A869" s="25"/>
      <c r="B869" s="26"/>
      <c r="C869" s="26"/>
      <c r="D869" s="26"/>
    </row>
    <row r="870" ht="37.5" customHeight="1">
      <c r="A870" s="25"/>
      <c r="B870" s="26"/>
      <c r="C870" s="26"/>
      <c r="D870" s="26"/>
    </row>
    <row r="871" ht="37.5" customHeight="1">
      <c r="A871" s="25"/>
      <c r="B871" s="26"/>
      <c r="C871" s="26"/>
      <c r="D871" s="26"/>
    </row>
    <row r="872" ht="37.5" customHeight="1">
      <c r="A872" s="25"/>
      <c r="B872" s="26"/>
      <c r="C872" s="26"/>
      <c r="D872" s="26"/>
    </row>
    <row r="873" ht="37.5" customHeight="1">
      <c r="A873" s="25"/>
      <c r="B873" s="26"/>
      <c r="C873" s="26"/>
      <c r="D873" s="26"/>
    </row>
    <row r="874" ht="37.5" customHeight="1">
      <c r="A874" s="25"/>
      <c r="B874" s="26"/>
      <c r="C874" s="26"/>
      <c r="D874" s="26"/>
    </row>
    <row r="875" ht="37.5" customHeight="1">
      <c r="A875" s="25"/>
      <c r="B875" s="26"/>
      <c r="C875" s="26"/>
      <c r="D875" s="26"/>
    </row>
    <row r="876" ht="37.5" customHeight="1">
      <c r="A876" s="25"/>
      <c r="B876" s="26"/>
      <c r="C876" s="26"/>
      <c r="D876" s="26"/>
    </row>
    <row r="877" ht="37.5" customHeight="1">
      <c r="A877" s="25"/>
      <c r="B877" s="26"/>
      <c r="C877" s="26"/>
      <c r="D877" s="26"/>
    </row>
    <row r="878" ht="37.5" customHeight="1">
      <c r="A878" s="25"/>
      <c r="B878" s="26"/>
      <c r="C878" s="26"/>
      <c r="D878" s="26"/>
    </row>
    <row r="879" ht="37.5" customHeight="1">
      <c r="A879" s="25"/>
      <c r="B879" s="26"/>
      <c r="C879" s="26"/>
      <c r="D879" s="26"/>
    </row>
    <row r="880" ht="37.5" customHeight="1">
      <c r="A880" s="25"/>
      <c r="B880" s="26"/>
      <c r="C880" s="26"/>
      <c r="D880" s="26"/>
    </row>
    <row r="881" ht="37.5" customHeight="1">
      <c r="A881" s="25"/>
      <c r="B881" s="26"/>
      <c r="C881" s="26"/>
      <c r="D881" s="26"/>
    </row>
    <row r="882" ht="37.5" customHeight="1">
      <c r="A882" s="25"/>
      <c r="B882" s="26"/>
      <c r="C882" s="26"/>
      <c r="D882" s="26"/>
    </row>
    <row r="883" ht="37.5" customHeight="1">
      <c r="A883" s="25"/>
      <c r="B883" s="26"/>
      <c r="C883" s="26"/>
      <c r="D883" s="26"/>
    </row>
    <row r="884" ht="37.5" customHeight="1">
      <c r="A884" s="25"/>
      <c r="B884" s="26"/>
      <c r="C884" s="26"/>
      <c r="D884" s="26"/>
    </row>
    <row r="885" ht="37.5" customHeight="1">
      <c r="A885" s="25"/>
      <c r="B885" s="26"/>
      <c r="C885" s="26"/>
      <c r="D885" s="26"/>
    </row>
    <row r="886" ht="37.5" customHeight="1">
      <c r="A886" s="25"/>
      <c r="B886" s="26"/>
      <c r="C886" s="26"/>
      <c r="D886" s="26"/>
    </row>
    <row r="887" ht="37.5" customHeight="1">
      <c r="A887" s="25"/>
      <c r="B887" s="26"/>
      <c r="C887" s="26"/>
      <c r="D887" s="26"/>
    </row>
    <row r="888" ht="37.5" customHeight="1">
      <c r="A888" s="25"/>
      <c r="B888" s="26"/>
      <c r="C888" s="26"/>
      <c r="D888" s="26"/>
    </row>
    <row r="889" ht="37.5" customHeight="1">
      <c r="A889" s="25"/>
      <c r="B889" s="26"/>
      <c r="C889" s="26"/>
      <c r="D889" s="26"/>
    </row>
    <row r="890" ht="37.5" customHeight="1">
      <c r="A890" s="25"/>
      <c r="B890" s="26"/>
      <c r="C890" s="26"/>
      <c r="D890" s="26"/>
    </row>
    <row r="891" ht="37.5" customHeight="1">
      <c r="A891" s="25"/>
      <c r="B891" s="26"/>
      <c r="C891" s="26"/>
      <c r="D891" s="26"/>
    </row>
    <row r="892" ht="37.5" customHeight="1">
      <c r="A892" s="25"/>
      <c r="B892" s="26"/>
      <c r="C892" s="26"/>
      <c r="D892" s="26"/>
    </row>
    <row r="893" ht="37.5" customHeight="1">
      <c r="A893" s="25"/>
      <c r="B893" s="26"/>
      <c r="C893" s="26"/>
      <c r="D893" s="26"/>
    </row>
    <row r="894" ht="37.5" customHeight="1">
      <c r="A894" s="25"/>
      <c r="B894" s="26"/>
      <c r="C894" s="26"/>
      <c r="D894" s="26"/>
    </row>
    <row r="895" ht="37.5" customHeight="1">
      <c r="A895" s="25"/>
      <c r="B895" s="26"/>
      <c r="C895" s="26"/>
      <c r="D895" s="26"/>
    </row>
    <row r="896" ht="37.5" customHeight="1">
      <c r="A896" s="25"/>
      <c r="B896" s="26"/>
      <c r="C896" s="26"/>
      <c r="D896" s="26"/>
    </row>
    <row r="897" ht="37.5" customHeight="1">
      <c r="A897" s="25"/>
      <c r="B897" s="26"/>
      <c r="C897" s="26"/>
      <c r="D897" s="26"/>
    </row>
    <row r="898" ht="37.5" customHeight="1">
      <c r="A898" s="25"/>
      <c r="B898" s="26"/>
      <c r="C898" s="26"/>
      <c r="D898" s="26"/>
    </row>
    <row r="899" ht="37.5" customHeight="1">
      <c r="A899" s="25"/>
      <c r="B899" s="26"/>
      <c r="C899" s="26"/>
      <c r="D899" s="26"/>
    </row>
    <row r="900" ht="37.5" customHeight="1">
      <c r="A900" s="25"/>
      <c r="B900" s="26"/>
      <c r="C900" s="26"/>
      <c r="D900" s="26"/>
    </row>
    <row r="901" ht="37.5" customHeight="1">
      <c r="A901" s="25"/>
      <c r="B901" s="26"/>
      <c r="C901" s="26"/>
      <c r="D901" s="26"/>
    </row>
    <row r="902" ht="37.5" customHeight="1">
      <c r="A902" s="25"/>
      <c r="B902" s="26"/>
      <c r="C902" s="26"/>
      <c r="D902" s="26"/>
    </row>
    <row r="903" ht="37.5" customHeight="1">
      <c r="A903" s="25"/>
      <c r="B903" s="26"/>
      <c r="C903" s="26"/>
      <c r="D903" s="26"/>
    </row>
    <row r="904" ht="37.5" customHeight="1">
      <c r="A904" s="25"/>
      <c r="B904" s="26"/>
      <c r="C904" s="26"/>
      <c r="D904" s="26"/>
    </row>
    <row r="905" ht="37.5" customHeight="1">
      <c r="A905" s="25"/>
      <c r="B905" s="26"/>
      <c r="C905" s="26"/>
      <c r="D905" s="26"/>
    </row>
    <row r="906" ht="37.5" customHeight="1">
      <c r="A906" s="25"/>
      <c r="B906" s="26"/>
      <c r="C906" s="26"/>
      <c r="D906" s="26"/>
    </row>
    <row r="907" ht="37.5" customHeight="1">
      <c r="A907" s="25"/>
      <c r="B907" s="26"/>
      <c r="C907" s="26"/>
      <c r="D907" s="26"/>
    </row>
    <row r="908" ht="37.5" customHeight="1">
      <c r="A908" s="25"/>
      <c r="B908" s="26"/>
      <c r="C908" s="26"/>
      <c r="D908" s="26"/>
    </row>
    <row r="909" ht="37.5" customHeight="1">
      <c r="A909" s="25"/>
      <c r="B909" s="26"/>
      <c r="C909" s="26"/>
      <c r="D909" s="26"/>
    </row>
    <row r="910" ht="37.5" customHeight="1">
      <c r="A910" s="25"/>
      <c r="B910" s="26"/>
      <c r="C910" s="26"/>
      <c r="D910" s="26"/>
    </row>
    <row r="911" ht="37.5" customHeight="1">
      <c r="A911" s="25"/>
      <c r="B911" s="26"/>
      <c r="C911" s="26"/>
      <c r="D911" s="26"/>
    </row>
    <row r="912" ht="37.5" customHeight="1">
      <c r="A912" s="25"/>
      <c r="B912" s="26"/>
      <c r="C912" s="26"/>
      <c r="D912" s="26"/>
    </row>
    <row r="913" ht="37.5" customHeight="1">
      <c r="A913" s="25"/>
      <c r="B913" s="26"/>
      <c r="C913" s="26"/>
      <c r="D913" s="26"/>
    </row>
    <row r="914" ht="37.5" customHeight="1">
      <c r="A914" s="25"/>
      <c r="B914" s="26"/>
      <c r="C914" s="26"/>
      <c r="D914" s="26"/>
    </row>
    <row r="915" ht="37.5" customHeight="1">
      <c r="A915" s="25"/>
      <c r="B915" s="26"/>
      <c r="C915" s="26"/>
      <c r="D915" s="26"/>
    </row>
    <row r="916" ht="37.5" customHeight="1">
      <c r="A916" s="25"/>
      <c r="B916" s="26"/>
      <c r="C916" s="26"/>
      <c r="D916" s="26"/>
    </row>
    <row r="917" ht="37.5" customHeight="1">
      <c r="A917" s="25"/>
      <c r="B917" s="26"/>
      <c r="C917" s="26"/>
      <c r="D917" s="26"/>
    </row>
    <row r="918" ht="37.5" customHeight="1">
      <c r="A918" s="25"/>
      <c r="B918" s="26"/>
      <c r="C918" s="26"/>
      <c r="D918" s="26"/>
    </row>
    <row r="919" ht="37.5" customHeight="1">
      <c r="A919" s="25"/>
      <c r="B919" s="26"/>
      <c r="C919" s="26"/>
      <c r="D919" s="26"/>
    </row>
    <row r="920" ht="37.5" customHeight="1">
      <c r="A920" s="25"/>
      <c r="B920" s="26"/>
      <c r="C920" s="26"/>
      <c r="D920" s="26"/>
    </row>
    <row r="921" ht="37.5" customHeight="1">
      <c r="A921" s="25"/>
      <c r="B921" s="26"/>
      <c r="C921" s="26"/>
      <c r="D921" s="26"/>
    </row>
    <row r="922" ht="37.5" customHeight="1">
      <c r="A922" s="25"/>
      <c r="B922" s="26"/>
      <c r="C922" s="26"/>
      <c r="D922" s="26"/>
    </row>
    <row r="923" ht="37.5" customHeight="1">
      <c r="A923" s="25"/>
      <c r="B923" s="26"/>
      <c r="C923" s="26"/>
      <c r="D923" s="26"/>
    </row>
    <row r="924" ht="37.5" customHeight="1">
      <c r="A924" s="25"/>
      <c r="B924" s="26"/>
      <c r="C924" s="26"/>
      <c r="D924" s="26"/>
    </row>
    <row r="925" ht="37.5" customHeight="1">
      <c r="A925" s="25"/>
      <c r="B925" s="26"/>
      <c r="C925" s="26"/>
      <c r="D925" s="26"/>
    </row>
    <row r="926" ht="37.5" customHeight="1">
      <c r="A926" s="25"/>
      <c r="B926" s="26"/>
      <c r="C926" s="26"/>
      <c r="D926" s="26"/>
    </row>
    <row r="927" ht="37.5" customHeight="1">
      <c r="A927" s="25"/>
      <c r="B927" s="26"/>
      <c r="C927" s="26"/>
      <c r="D927" s="26"/>
    </row>
    <row r="928" ht="37.5" customHeight="1">
      <c r="A928" s="25"/>
      <c r="B928" s="26"/>
      <c r="C928" s="26"/>
      <c r="D928" s="26"/>
    </row>
    <row r="929" ht="37.5" customHeight="1">
      <c r="A929" s="25"/>
      <c r="B929" s="26"/>
      <c r="C929" s="26"/>
      <c r="D929" s="26"/>
    </row>
    <row r="930" ht="37.5" customHeight="1">
      <c r="A930" s="25"/>
      <c r="B930" s="26"/>
      <c r="C930" s="26"/>
      <c r="D930" s="26"/>
    </row>
    <row r="931" ht="37.5" customHeight="1">
      <c r="A931" s="25"/>
      <c r="B931" s="26"/>
      <c r="C931" s="26"/>
      <c r="D931" s="26"/>
    </row>
    <row r="932" ht="37.5" customHeight="1">
      <c r="A932" s="25"/>
      <c r="B932" s="26"/>
      <c r="C932" s="26"/>
      <c r="D932" s="26"/>
    </row>
    <row r="933" ht="37.5" customHeight="1">
      <c r="A933" s="25"/>
      <c r="B933" s="26"/>
      <c r="C933" s="26"/>
      <c r="D933" s="26"/>
    </row>
    <row r="934" ht="37.5" customHeight="1">
      <c r="A934" s="25"/>
      <c r="B934" s="26"/>
      <c r="C934" s="26"/>
      <c r="D934" s="26"/>
    </row>
    <row r="935" ht="37.5" customHeight="1">
      <c r="A935" s="25"/>
      <c r="B935" s="26"/>
      <c r="C935" s="26"/>
      <c r="D935" s="26"/>
    </row>
    <row r="936" ht="37.5" customHeight="1">
      <c r="A936" s="25"/>
      <c r="B936" s="26"/>
      <c r="C936" s="26"/>
      <c r="D936" s="26"/>
    </row>
    <row r="937" ht="37.5" customHeight="1">
      <c r="A937" s="25"/>
      <c r="B937" s="26"/>
      <c r="C937" s="26"/>
      <c r="D937" s="26"/>
    </row>
    <row r="938" ht="37.5" customHeight="1">
      <c r="A938" s="25"/>
      <c r="B938" s="26"/>
      <c r="C938" s="26"/>
      <c r="D938" s="26"/>
    </row>
    <row r="939" ht="37.5" customHeight="1">
      <c r="A939" s="25"/>
      <c r="B939" s="26"/>
      <c r="C939" s="26"/>
      <c r="D939" s="26"/>
    </row>
    <row r="940" ht="37.5" customHeight="1">
      <c r="A940" s="25"/>
      <c r="B940" s="26"/>
      <c r="C940" s="26"/>
      <c r="D940" s="26"/>
    </row>
    <row r="941" ht="37.5" customHeight="1">
      <c r="A941" s="25"/>
      <c r="B941" s="26"/>
      <c r="C941" s="26"/>
      <c r="D941" s="26"/>
    </row>
    <row r="942" ht="37.5" customHeight="1">
      <c r="A942" s="25"/>
      <c r="B942" s="26"/>
      <c r="C942" s="26"/>
      <c r="D942" s="26"/>
    </row>
    <row r="943" ht="37.5" customHeight="1">
      <c r="A943" s="25"/>
      <c r="B943" s="26"/>
      <c r="C943" s="26"/>
      <c r="D943" s="26"/>
    </row>
    <row r="944" ht="37.5" customHeight="1">
      <c r="A944" s="25"/>
      <c r="B944" s="26"/>
      <c r="C944" s="26"/>
      <c r="D944" s="26"/>
    </row>
    <row r="945" ht="37.5" customHeight="1">
      <c r="A945" s="25"/>
      <c r="B945" s="26"/>
      <c r="C945" s="26"/>
      <c r="D945" s="26"/>
    </row>
    <row r="946" ht="37.5" customHeight="1">
      <c r="A946" s="25"/>
      <c r="B946" s="26"/>
      <c r="C946" s="26"/>
      <c r="D946" s="26"/>
    </row>
    <row r="947" ht="37.5" customHeight="1">
      <c r="A947" s="25"/>
      <c r="B947" s="26"/>
      <c r="C947" s="26"/>
      <c r="D947" s="26"/>
    </row>
    <row r="948" ht="37.5" customHeight="1">
      <c r="A948" s="25"/>
      <c r="B948" s="26"/>
      <c r="C948" s="26"/>
      <c r="D948" s="26"/>
    </row>
    <row r="949" ht="37.5" customHeight="1">
      <c r="A949" s="25"/>
      <c r="B949" s="26"/>
      <c r="C949" s="26"/>
      <c r="D949" s="26"/>
    </row>
    <row r="950" ht="37.5" customHeight="1">
      <c r="A950" s="25"/>
      <c r="B950" s="26"/>
      <c r="C950" s="26"/>
      <c r="D950" s="26"/>
    </row>
    <row r="951" ht="37.5" customHeight="1">
      <c r="A951" s="25"/>
      <c r="B951" s="26"/>
      <c r="C951" s="26"/>
      <c r="D951" s="26"/>
    </row>
    <row r="952" ht="37.5" customHeight="1">
      <c r="A952" s="25"/>
      <c r="B952" s="26"/>
      <c r="C952" s="26"/>
      <c r="D952" s="26"/>
    </row>
    <row r="953" ht="37.5" customHeight="1">
      <c r="A953" s="25"/>
      <c r="B953" s="26"/>
      <c r="C953" s="26"/>
      <c r="D953" s="26"/>
    </row>
    <row r="954" ht="37.5" customHeight="1">
      <c r="A954" s="25"/>
      <c r="B954" s="26"/>
      <c r="C954" s="26"/>
      <c r="D954" s="26"/>
    </row>
    <row r="955" ht="37.5" customHeight="1">
      <c r="A955" s="25"/>
      <c r="B955" s="26"/>
      <c r="C955" s="26"/>
      <c r="D955" s="26"/>
    </row>
    <row r="956" ht="37.5" customHeight="1">
      <c r="A956" s="25"/>
      <c r="B956" s="26"/>
      <c r="C956" s="26"/>
      <c r="D956" s="26"/>
    </row>
    <row r="957" ht="37.5" customHeight="1">
      <c r="A957" s="25"/>
      <c r="B957" s="26"/>
      <c r="C957" s="26"/>
      <c r="D957" s="26"/>
    </row>
    <row r="958" ht="37.5" customHeight="1">
      <c r="A958" s="25"/>
      <c r="B958" s="26"/>
      <c r="C958" s="26"/>
      <c r="D958" s="26"/>
    </row>
    <row r="959" ht="37.5" customHeight="1">
      <c r="A959" s="25"/>
      <c r="B959" s="26"/>
      <c r="C959" s="26"/>
      <c r="D959" s="26"/>
    </row>
    <row r="960" ht="37.5" customHeight="1">
      <c r="A960" s="25"/>
      <c r="B960" s="26"/>
      <c r="C960" s="26"/>
      <c r="D960" s="26"/>
    </row>
    <row r="961" ht="37.5" customHeight="1">
      <c r="A961" s="25"/>
      <c r="B961" s="26"/>
      <c r="C961" s="26"/>
      <c r="D961" s="26"/>
    </row>
    <row r="962" ht="37.5" customHeight="1">
      <c r="A962" s="25"/>
      <c r="B962" s="26"/>
      <c r="C962" s="26"/>
      <c r="D962" s="26"/>
    </row>
    <row r="963" ht="37.5" customHeight="1">
      <c r="A963" s="25"/>
      <c r="B963" s="26"/>
      <c r="C963" s="26"/>
      <c r="D963" s="26"/>
    </row>
    <row r="964" ht="37.5" customHeight="1">
      <c r="A964" s="25"/>
      <c r="B964" s="26"/>
      <c r="C964" s="26"/>
      <c r="D964" s="26"/>
    </row>
    <row r="965" ht="37.5" customHeight="1">
      <c r="A965" s="25"/>
      <c r="B965" s="26"/>
      <c r="C965" s="26"/>
      <c r="D965" s="26"/>
    </row>
    <row r="966" ht="37.5" customHeight="1">
      <c r="A966" s="25"/>
      <c r="B966" s="26"/>
      <c r="C966" s="26"/>
      <c r="D966" s="26"/>
    </row>
    <row r="967" ht="37.5" customHeight="1">
      <c r="A967" s="25"/>
      <c r="B967" s="26"/>
      <c r="C967" s="26"/>
      <c r="D967" s="26"/>
    </row>
    <row r="968" ht="37.5" customHeight="1">
      <c r="A968" s="25"/>
      <c r="B968" s="26"/>
      <c r="C968" s="26"/>
      <c r="D968" s="26"/>
    </row>
    <row r="969" ht="37.5" customHeight="1">
      <c r="A969" s="25"/>
      <c r="B969" s="26"/>
      <c r="C969" s="26"/>
      <c r="D969" s="26"/>
    </row>
    <row r="970" ht="37.5" customHeight="1">
      <c r="A970" s="25"/>
      <c r="B970" s="26"/>
      <c r="C970" s="26"/>
      <c r="D970" s="26"/>
    </row>
    <row r="971" ht="37.5" customHeight="1">
      <c r="A971" s="25"/>
      <c r="B971" s="26"/>
      <c r="C971" s="26"/>
      <c r="D971" s="26"/>
    </row>
    <row r="972" ht="37.5" customHeight="1">
      <c r="A972" s="25"/>
      <c r="B972" s="26"/>
      <c r="C972" s="26"/>
      <c r="D972" s="26"/>
    </row>
    <row r="973" ht="37.5" customHeight="1">
      <c r="A973" s="25"/>
      <c r="B973" s="26"/>
      <c r="C973" s="26"/>
      <c r="D973" s="26"/>
    </row>
    <row r="974" ht="37.5" customHeight="1">
      <c r="A974" s="25"/>
      <c r="B974" s="26"/>
      <c r="C974" s="26"/>
      <c r="D974" s="26"/>
    </row>
    <row r="975" ht="37.5" customHeight="1">
      <c r="A975" s="25"/>
      <c r="B975" s="26"/>
      <c r="C975" s="26"/>
      <c r="D975" s="26"/>
    </row>
    <row r="976" ht="37.5" customHeight="1">
      <c r="A976" s="25"/>
      <c r="B976" s="26"/>
      <c r="C976" s="26"/>
      <c r="D976" s="26"/>
    </row>
    <row r="977" ht="37.5" customHeight="1">
      <c r="A977" s="25"/>
      <c r="B977" s="26"/>
      <c r="C977" s="26"/>
      <c r="D977" s="26"/>
    </row>
    <row r="978" ht="37.5" customHeight="1">
      <c r="A978" s="25"/>
      <c r="B978" s="26"/>
      <c r="C978" s="26"/>
      <c r="D978" s="26"/>
    </row>
    <row r="979" ht="37.5" customHeight="1">
      <c r="A979" s="25"/>
      <c r="B979" s="26"/>
      <c r="C979" s="26"/>
      <c r="D979" s="26"/>
    </row>
    <row r="980" ht="37.5" customHeight="1">
      <c r="A980" s="25"/>
      <c r="B980" s="26"/>
      <c r="C980" s="26"/>
      <c r="D980" s="26"/>
    </row>
    <row r="981" ht="37.5" customHeight="1">
      <c r="A981" s="25"/>
      <c r="B981" s="26"/>
      <c r="C981" s="26"/>
      <c r="D981" s="26"/>
    </row>
    <row r="982" ht="37.5" customHeight="1">
      <c r="A982" s="25"/>
      <c r="B982" s="26"/>
      <c r="C982" s="26"/>
      <c r="D982" s="26"/>
    </row>
    <row r="983" ht="37.5" customHeight="1">
      <c r="A983" s="25"/>
      <c r="B983" s="26"/>
      <c r="C983" s="26"/>
      <c r="D983" s="26"/>
    </row>
    <row r="984" ht="37.5" customHeight="1">
      <c r="A984" s="25"/>
      <c r="B984" s="26"/>
      <c r="C984" s="26"/>
      <c r="D984" s="26"/>
    </row>
    <row r="985" ht="37.5" customHeight="1">
      <c r="A985" s="25"/>
      <c r="B985" s="26"/>
      <c r="C985" s="26"/>
      <c r="D985" s="26"/>
    </row>
    <row r="986" ht="37.5" customHeight="1">
      <c r="A986" s="25"/>
      <c r="B986" s="26"/>
      <c r="C986" s="26"/>
      <c r="D986" s="26"/>
    </row>
    <row r="987" ht="37.5" customHeight="1">
      <c r="A987" s="25"/>
      <c r="B987" s="26"/>
      <c r="C987" s="26"/>
      <c r="D987" s="26"/>
    </row>
    <row r="988" ht="37.5" customHeight="1">
      <c r="A988" s="25"/>
      <c r="B988" s="26"/>
      <c r="C988" s="26"/>
      <c r="D988" s="26"/>
    </row>
    <row r="989" ht="37.5" customHeight="1">
      <c r="A989" s="25"/>
      <c r="B989" s="26"/>
      <c r="C989" s="26"/>
      <c r="D989" s="26"/>
    </row>
    <row r="990" ht="37.5" customHeight="1">
      <c r="A990" s="25"/>
      <c r="B990" s="26"/>
      <c r="C990" s="26"/>
      <c r="D990" s="26"/>
    </row>
    <row r="991" ht="37.5" customHeight="1">
      <c r="A991" s="25"/>
      <c r="B991" s="26"/>
      <c r="C991" s="26"/>
      <c r="D991" s="26"/>
    </row>
    <row r="992" ht="37.5" customHeight="1">
      <c r="A992" s="25"/>
      <c r="B992" s="26"/>
      <c r="C992" s="26"/>
      <c r="D992" s="26"/>
    </row>
    <row r="993" ht="37.5" customHeight="1">
      <c r="A993" s="25"/>
      <c r="B993" s="26"/>
      <c r="C993" s="26"/>
      <c r="D993" s="26"/>
    </row>
    <row r="994" ht="37.5" customHeight="1">
      <c r="A994" s="25"/>
      <c r="B994" s="26"/>
      <c r="C994" s="26"/>
      <c r="D994" s="26"/>
    </row>
    <row r="995" ht="37.5" customHeight="1">
      <c r="A995" s="25"/>
      <c r="B995" s="26"/>
      <c r="C995" s="26"/>
      <c r="D995" s="26"/>
    </row>
    <row r="996" ht="37.5" customHeight="1">
      <c r="A996" s="25"/>
      <c r="B996" s="26"/>
      <c r="C996" s="26"/>
      <c r="D996" s="26"/>
    </row>
    <row r="997" ht="37.5" customHeight="1">
      <c r="A997" s="25"/>
      <c r="B997" s="26"/>
      <c r="C997" s="26"/>
      <c r="D997" s="26"/>
    </row>
    <row r="998" ht="37.5" customHeight="1">
      <c r="A998" s="25"/>
      <c r="B998" s="26"/>
      <c r="C998" s="26"/>
      <c r="D998" s="26"/>
    </row>
    <row r="999" ht="37.5" customHeight="1">
      <c r="A999" s="25"/>
      <c r="B999" s="26"/>
      <c r="C999" s="26"/>
      <c r="D999" s="26"/>
    </row>
    <row r="1000" ht="37.5" customHeight="1">
      <c r="A1000" s="25"/>
      <c r="B1000" s="26"/>
      <c r="C1000" s="26"/>
      <c r="D1000" s="26"/>
    </row>
    <row r="1001" ht="37.5" customHeight="1">
      <c r="A1001" s="25"/>
      <c r="B1001" s="26"/>
      <c r="C1001" s="26"/>
      <c r="D1001" s="26"/>
    </row>
    <row r="1002" ht="37.5" customHeight="1">
      <c r="A1002" s="25"/>
      <c r="B1002" s="26"/>
      <c r="C1002" s="26"/>
      <c r="D1002" s="26"/>
    </row>
    <row r="1003" ht="37.5" customHeight="1">
      <c r="A1003" s="25"/>
      <c r="B1003" s="26"/>
      <c r="C1003" s="26"/>
      <c r="D1003" s="26"/>
    </row>
    <row r="1004" ht="37.5" customHeight="1">
      <c r="A1004" s="25"/>
      <c r="B1004" s="26"/>
      <c r="C1004" s="26"/>
      <c r="D1004" s="26"/>
    </row>
  </sheetData>
  <hyperlinks>
    <hyperlink r:id="rId1" location="/site/BIEVN/projects/60" ref="B2"/>
    <hyperlink r:id="rId2" location="/site/BIEVN/projects/60" ref="D2"/>
    <hyperlink r:id="rId3" location="/site/BIEVN/redirect_to_view/3330" ref="E2"/>
    <hyperlink r:id="rId4" location="/site/BIEVN/projects/60" ref="D3"/>
    <hyperlink r:id="rId5" location="/site/BIEVN/redirect_to_view/3331" ref="E3"/>
    <hyperlink r:id="rId6" location="/site/BIEVN/projects/60" ref="D4"/>
    <hyperlink r:id="rId7" location="/site/BIEVN/redirect_to_view/3332" ref="E4"/>
    <hyperlink r:id="rId8" location="/site/BIEVN/projects/60" ref="D5"/>
    <hyperlink r:id="rId9" location="/site/BIEVN/redirect_to_view/3333" ref="E5"/>
    <hyperlink r:id="rId10" location="/site/BIEVN/projects/60" ref="D6"/>
    <hyperlink r:id="rId11" location="/site/BIEVN/redirect_to_view/3334" ref="E6"/>
    <hyperlink r:id="rId12" location="/site/BIEVN/projects/60" ref="D7"/>
    <hyperlink r:id="rId13" location="/site/BIEVN/redirect_to_view/3335" ref="E7"/>
    <hyperlink r:id="rId14" location="/site/BIEVN/workbooks/483" ref="D8"/>
    <hyperlink r:id="rId15" location="/site/BIEVN/redirect_to_view/3202" ref="E8"/>
    <hyperlink r:id="rId16" location="/site/BIEVN/workbooks/483" ref="D9"/>
    <hyperlink r:id="rId17" location="/site/BIEVN/redirect_to_view/3203" ref="E9"/>
    <hyperlink r:id="rId18" location="/site/BIEVN/workbooks/483" ref="D10"/>
    <hyperlink r:id="rId19" location="/site/BIEVN/redirect_to_view/3204" ref="E10"/>
    <hyperlink r:id="rId20" location="/site/BIEVN/workbooks/483" ref="D11"/>
    <hyperlink r:id="rId21" location="/site/BIEVN/redirect_to_view/3205" ref="E11"/>
    <hyperlink r:id="rId22" location="/site/BIEVN/workbooks/483" ref="D12"/>
    <hyperlink r:id="rId23" location="/site/BIEVN/redirect_to_view/3206" ref="E12"/>
    <hyperlink r:id="rId24" location="/site/BIEVN/workbooks/482" ref="D13"/>
    <hyperlink r:id="rId25" location="/site/BIEVN/redirect_to_view/3198" ref="E13"/>
    <hyperlink r:id="rId26" location="/site/BIEVN/workbooks/482" ref="D14"/>
    <hyperlink r:id="rId27" location="/site/BIEVN/redirect_to_view/3199" ref="E14"/>
    <hyperlink r:id="rId28" location="/site/BIEVN/workbooks/482" ref="D15"/>
    <hyperlink r:id="rId29" location="/site/BIEVN/redirect_to_view/3200" ref="E15"/>
    <hyperlink r:id="rId30" location="/site/BIEVN/workbooks/482" ref="D16"/>
    <hyperlink r:id="rId31" location="/site/BIEVN/redirect_to_view/3201" ref="E16"/>
    <hyperlink r:id="rId32" location="/site/BIEVN/redirect_to_view/3190" ref="E17"/>
    <hyperlink r:id="rId33" location="/site/BIEVN/redirect_to_view/3192" ref="E18"/>
    <hyperlink r:id="rId34" location="/site/BIEVN/redirect_to_view/3193" ref="E19"/>
    <hyperlink r:id="rId35" location="/site/BIEVN/redirect_to_view/3194" ref="E20"/>
    <hyperlink r:id="rId36" location="/site/BIEVN/workbooks/477" ref="D21"/>
    <hyperlink r:id="rId37" location="/site/BIEVN/redirect_to_view/3169" ref="E21"/>
    <hyperlink r:id="rId38" location="/site/BIEVN/workbooks/477" ref="D22"/>
    <hyperlink r:id="rId39" location="/site/BIEVN/redirect_to_view/3170" ref="E22"/>
    <hyperlink r:id="rId40" location="/site/BIEVN/workbooks/477" ref="D23"/>
    <hyperlink r:id="rId41" location="/site/BIEVN/redirect_to_view/3171" ref="E23"/>
    <hyperlink r:id="rId42" location="/site/BIEVN/workbooks/477" ref="D24"/>
    <hyperlink r:id="rId43" location="/site/BIEVN/redirect_to_view/3172" ref="E24"/>
    <hyperlink r:id="rId44" location="/site/BIEVN/workbooks/477" ref="D25"/>
    <hyperlink r:id="rId45" location="/site/BIEVN/redirect_to_view/3173" ref="E25"/>
    <hyperlink r:id="rId46" location="/site/BIEVN/redirect_to_view/3269" ref="E26"/>
    <hyperlink r:id="rId47" location="/site/BIEVN/redirect_to_view/3307" ref="E27"/>
    <hyperlink r:id="rId48" location="/site/BIEVN/redirect_to_view/3271" ref="E28"/>
    <hyperlink r:id="rId49" location="/site/BIEVN/redirect_to_view/3272" ref="E29"/>
    <hyperlink r:id="rId50" location="/site/BIEVN/workbooks/489" ref="D30"/>
    <hyperlink r:id="rId51" location="/site/BIEVN/redirect_to_view/3245" ref="E30"/>
    <hyperlink r:id="rId52" location="/site/BIEVN/workbooks/489" ref="D31"/>
    <hyperlink r:id="rId53" location="/site/BIEVN/redirect_to_view/3246" ref="E31"/>
    <hyperlink r:id="rId54" location="/site/BIEVN/workbooks/489" ref="D32"/>
    <hyperlink r:id="rId55" location="/site/BIEVN/redirect_to_view/3247" ref="E32"/>
    <hyperlink r:id="rId56" location="/site/BIEVN/workbooks/489" ref="D33"/>
    <hyperlink r:id="rId57" location="/site/BIEVN/redirect_to_view/3248" ref="E33"/>
    <hyperlink r:id="rId58" location="/site/BIEVN/workbooks/489" ref="D34"/>
    <hyperlink r:id="rId59" location="/site/BIEVN/redirect_to_view/3249" ref="E34"/>
    <hyperlink r:id="rId60" location="/site/BIEVN/workbooks/485" ref="D35"/>
    <hyperlink r:id="rId61" location="/site/BIEVN/redirect_to_view/3217" ref="E35"/>
    <hyperlink r:id="rId62" location="/site/BIEVN/workbooks/485" ref="D36"/>
    <hyperlink r:id="rId63" location="/site/BIEVN/redirect_to_view/3218" ref="E36"/>
    <hyperlink r:id="rId64" location="/site/BIEVN/workbooks/485" ref="D37"/>
    <hyperlink r:id="rId65" location="/site/BIEVN/redirect_to_view/3219" ref="E37"/>
    <hyperlink r:id="rId66" location="/site/BIEVN/workbooks/485" ref="D38"/>
    <hyperlink r:id="rId67" location="/site/BIEVN/redirect_to_view/3220" ref="E38"/>
    <hyperlink r:id="rId68" location="/site/BIEVN/workbooks/485" ref="D39"/>
    <hyperlink r:id="rId69" location="/site/BIEVN/redirect_to_view/3221" ref="E39"/>
    <hyperlink r:id="rId70" location="/site/BIEVN/workbooks/485" ref="D40"/>
    <hyperlink r:id="rId71" location="/site/BIEVN/redirect_to_view/3222" ref="E40"/>
    <hyperlink r:id="rId72" location="/site/BIEVN/workbooks/503" ref="D41"/>
    <hyperlink r:id="rId73" location="/site/BIEVN/redirect_to_view/3344" ref="E41"/>
    <hyperlink r:id="rId74" location="/site/BIEVN/workbooks/503" ref="D42"/>
    <hyperlink r:id="rId75" location="/site/BIEVN/redirect_to_view/3345" ref="E42"/>
    <hyperlink r:id="rId76" location="/site/BIEVN/workbooks/503" ref="D43"/>
    <hyperlink r:id="rId77" location="/site/BIEVN/redirect_to_view/3509" ref="E43"/>
    <hyperlink r:id="rId78" location="/site/BIEVN/redirect_to_view/3223" ref="E44"/>
    <hyperlink r:id="rId79" location="/site/BIEVN/redirect_to_view/3224" ref="E45"/>
    <hyperlink r:id="rId80" location="/site/BIEVN/redirect_to_view/3225" ref="E46"/>
    <hyperlink r:id="rId81" location="/site/BIEVN/redirect_to_view/3226" ref="E47"/>
    <hyperlink r:id="rId82" location="/site/BIEVN/redirect_to_view/3227" ref="E48"/>
    <hyperlink r:id="rId83" location="/site/BIEVN/redirect_to_view/3228" ref="E49"/>
    <hyperlink r:id="rId84" location="/site/BIEVN/redirect_to_view/3229" ref="E50"/>
    <hyperlink r:id="rId85" location="/site/BIEVN/workbooks/488" ref="D51"/>
    <hyperlink r:id="rId86" location="/site/BIEVN/redirect_to_view/3238" ref="E51"/>
    <hyperlink r:id="rId87" location="/site/BIEVN/workbooks/488" ref="D52"/>
    <hyperlink r:id="rId88" location="/site/BIEVN/redirect_to_view/3239" ref="E52"/>
    <hyperlink r:id="rId89" location="/site/BIEVN/workbooks/488" ref="D53"/>
    <hyperlink r:id="rId90" location="/site/BIEVN/redirect_to_view/3240" ref="E53"/>
    <hyperlink r:id="rId91" location="/site/BIEVN/workbooks/488" ref="D54"/>
    <hyperlink r:id="rId92" location="/site/BIEVN/redirect_to_view/3241" ref="E54"/>
    <hyperlink r:id="rId93" location="/site/BIEVN/workbooks/488" ref="D55"/>
    <hyperlink r:id="rId94" location="/site/BIEVN/redirect_to_view/3242" ref="E55"/>
    <hyperlink r:id="rId95" location="/site/BIEVN/workbooks/488" ref="D56"/>
    <hyperlink r:id="rId96" location="/site/BIEVN/redirect_to_view/3243" ref="E56"/>
    <hyperlink r:id="rId97" location="/site/BIEVN/workbooks/488" ref="D57"/>
    <hyperlink r:id="rId98" location="/site/BIEVN/redirect_to_view/3244" ref="E57"/>
    <hyperlink r:id="rId99" location="/site/BIEVN/workbooks/494" ref="D58"/>
    <hyperlink r:id="rId100" location="/site/BIEVN/redirect_to_view/3259" ref="E58"/>
    <hyperlink r:id="rId101" location="/site/BIEVN/workbooks/494" ref="D59"/>
    <hyperlink r:id="rId102" location="/site/BIEVN/redirect_to_view/3260" ref="E59"/>
    <hyperlink r:id="rId103" location="/site/BIEVN/workbooks/494" ref="D60"/>
    <hyperlink r:id="rId104" location="/site/BIEVN/redirect_to_view/3261" ref="E60"/>
    <hyperlink r:id="rId105" location="/site/BIEVN/workbooks/494" ref="D61"/>
    <hyperlink r:id="rId106" location="/site/BIEVN/redirect_to_view/3262" ref="E61"/>
    <hyperlink r:id="rId107" location="/site/BIEVN/workbooks/494" ref="D62"/>
    <hyperlink r:id="rId108" location="/site/BIEVN/redirect_to_view/3263" ref="E62"/>
    <hyperlink r:id="rId109" location="/site/BIEVN/workbooks/494" ref="D63"/>
    <hyperlink r:id="rId110" location="/site/BIEVN/redirect_to_view/3264" ref="E63"/>
    <hyperlink r:id="rId111" location="/site/BIEVN/workbooks/498" ref="D64"/>
    <hyperlink r:id="rId112" location="/site/BIEVN/redirect_to_view/3273" ref="E64"/>
    <hyperlink r:id="rId113" location="/site/BIEVN/redirect_to_view/3274" ref="E65"/>
    <hyperlink r:id="rId114" location="/site/BIEVN/redirect_to_view/3275" ref="E66"/>
    <hyperlink r:id="rId115" location="/site/BIEVN/redirect_to_view/3276" ref="E67"/>
    <hyperlink r:id="rId116" location="/site/BIEVN/redirect_to_view/3277" ref="E68"/>
    <hyperlink r:id="rId117" location="/site/BIEVN/redirect_to_view/3278" ref="E69"/>
    <hyperlink r:id="rId118" location="/site/BIEVN/workbooks/499" ref="D70"/>
    <hyperlink r:id="rId119" location="/site/BIEVN/redirect_to_view/3280" ref="E70"/>
    <hyperlink r:id="rId120" location="/site/BIEVN/redirect_to_view/3281" ref="E71"/>
    <hyperlink r:id="rId121" location="/site/BIEVN/redirect_to_view/3282" ref="E72"/>
    <hyperlink r:id="rId122" location="/site/BIEVN/redirect_to_view/3283" ref="E73"/>
    <hyperlink r:id="rId123" location="/site/BIEVN/redirect_to_view/3284" ref="E74"/>
    <hyperlink r:id="rId124" location="/site/BIEVN/redirect_to_view/3285" ref="E75"/>
    <hyperlink r:id="rId125" location="/site/BIEVN/workbooks/537" ref="D76"/>
    <hyperlink r:id="rId126" location="/site/BIEVN/redirect_to_view/3606" ref="E76"/>
    <hyperlink r:id="rId127" location="/site/BIEVN/workbooks/537" ref="D77"/>
    <hyperlink r:id="rId128" location="/site/BIEVN/redirect_to_view/3898" ref="E77"/>
    <hyperlink r:id="rId129" location="/site/BIEVN/workbooks/495" ref="D78"/>
    <hyperlink r:id="rId130" location="/site/BIEVN/redirect_to_view/3265" ref="E78"/>
    <hyperlink r:id="rId131" location="/site/BIEVN/workbooks/495" ref="D79"/>
    <hyperlink r:id="rId132" location="/site/BIEVN/redirect_to_view/3266" ref="E79"/>
    <hyperlink r:id="rId133" location="/site/BIEVN/workbooks/493" ref="D80"/>
    <hyperlink r:id="rId134" location="/site/BIEVN/redirect_to_view/3258" ref="E80"/>
    <hyperlink r:id="rId135" location="/site/BIEVN/workbooks/491" ref="D81"/>
    <hyperlink r:id="rId136" location="/site/BIEVN/redirect_to_view/3255" ref="E81"/>
    <hyperlink r:id="rId137" location="/site/BIEVN/workbooks/490" ref="D82"/>
    <hyperlink r:id="rId138" location="/site/BIEVN/redirect_to_view/3250" ref="E82"/>
    <hyperlink r:id="rId139" location="/site/BIEVN/workbooks/490" ref="D83"/>
    <hyperlink r:id="rId140" location="/site/BIEVN/redirect_to_view/3251" ref="E83"/>
    <hyperlink r:id="rId141" location="/site/BIEVN/workbooks/490" ref="D84"/>
    <hyperlink r:id="rId142" location="/site/BIEVN/redirect_to_view/3252" ref="E84"/>
    <hyperlink r:id="rId143" location="/site/BIEVN/workbooks/490" ref="D85"/>
    <hyperlink r:id="rId144" location="/site/BIEVN/redirect_to_view/3253" ref="E85"/>
    <hyperlink r:id="rId145" location="/site/BIEVN/workbooks/490" ref="D86"/>
    <hyperlink r:id="rId146" location="/site/BIEVN/redirect_to_view/3254" ref="E86"/>
  </hyperlinks>
  <printOptions/>
  <pageMargins bottom="0.75" footer="0.0" header="0.0" left="0.7" right="0.7" top="0.75"/>
  <pageSetup orientation="portrait"/>
  <drawing r:id="rId1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9.43"/>
    <col customWidth="1" min="2" max="2" width="11.57"/>
    <col customWidth="1" min="3" max="3" width="13.86"/>
    <col customWidth="1" min="4" max="4" width="33.57"/>
    <col customWidth="1" min="5" max="5" width="62.14"/>
    <col customWidth="1" min="6" max="6" width="24.71"/>
    <col customWidth="1" min="7" max="7" width="61.57"/>
    <col customWidth="1" min="8" max="8" width="31.57"/>
    <col customWidth="1" min="9" max="9" width="18.29"/>
    <col customWidth="1" min="10" max="10" width="22.71"/>
    <col customWidth="1" min="11" max="29" width="8.71"/>
  </cols>
  <sheetData>
    <row r="1">
      <c r="A1" s="210" t="s">
        <v>0</v>
      </c>
      <c r="B1" s="210" t="s">
        <v>1</v>
      </c>
      <c r="C1" s="210" t="s">
        <v>2</v>
      </c>
      <c r="D1" s="210" t="s">
        <v>3</v>
      </c>
      <c r="E1" s="210" t="s">
        <v>4</v>
      </c>
      <c r="F1" s="210" t="s">
        <v>5</v>
      </c>
      <c r="G1" s="210" t="s">
        <v>6</v>
      </c>
      <c r="H1" s="211" t="s">
        <v>7</v>
      </c>
      <c r="I1" s="211" t="s">
        <v>8</v>
      </c>
      <c r="J1" s="211" t="s">
        <v>9</v>
      </c>
    </row>
    <row r="2">
      <c r="A2" s="212" t="s">
        <v>2053</v>
      </c>
      <c r="B2" s="6" t="s">
        <v>225</v>
      </c>
      <c r="C2" s="213"/>
      <c r="D2" s="6" t="s">
        <v>2054</v>
      </c>
      <c r="E2" s="18" t="s">
        <v>2055</v>
      </c>
      <c r="F2" s="18"/>
      <c r="G2" s="214" t="s">
        <v>2056</v>
      </c>
      <c r="H2" s="11"/>
      <c r="I2" s="213"/>
      <c r="J2" s="213"/>
      <c r="K2" s="114"/>
      <c r="L2" s="114"/>
      <c r="M2" s="114"/>
      <c r="N2" s="114"/>
      <c r="O2" s="114"/>
      <c r="P2" s="114"/>
      <c r="Q2" s="114"/>
      <c r="R2" s="114"/>
      <c r="S2" s="114"/>
      <c r="T2" s="114"/>
      <c r="U2" s="114"/>
      <c r="V2" s="114"/>
      <c r="W2" s="114"/>
      <c r="X2" s="114"/>
      <c r="Y2" s="114"/>
      <c r="Z2" s="114"/>
      <c r="AA2" s="114"/>
      <c r="AB2" s="114"/>
      <c r="AC2" s="114"/>
    </row>
    <row r="3">
      <c r="A3" s="212" t="s">
        <v>2053</v>
      </c>
      <c r="B3" s="6" t="s">
        <v>225</v>
      </c>
      <c r="C3" s="11"/>
      <c r="D3" s="6" t="s">
        <v>2054</v>
      </c>
      <c r="E3" s="18" t="s">
        <v>2057</v>
      </c>
      <c r="F3" s="18"/>
      <c r="G3" s="118" t="s">
        <v>2058</v>
      </c>
      <c r="H3" s="11"/>
      <c r="I3" s="213"/>
      <c r="J3" s="213"/>
      <c r="K3" s="114"/>
      <c r="L3" s="114"/>
      <c r="M3" s="114"/>
      <c r="N3" s="114"/>
      <c r="O3" s="114"/>
      <c r="P3" s="114"/>
      <c r="Q3" s="114"/>
      <c r="R3" s="114"/>
      <c r="S3" s="114"/>
      <c r="T3" s="114"/>
      <c r="U3" s="114"/>
      <c r="V3" s="114"/>
      <c r="W3" s="114"/>
      <c r="X3" s="114"/>
      <c r="Y3" s="114"/>
      <c r="Z3" s="114"/>
      <c r="AA3" s="114"/>
      <c r="AB3" s="114"/>
      <c r="AC3" s="114"/>
    </row>
    <row r="4">
      <c r="A4" s="212" t="s">
        <v>2053</v>
      </c>
      <c r="B4" s="6" t="s">
        <v>225</v>
      </c>
      <c r="C4" s="11"/>
      <c r="D4" s="6" t="s">
        <v>2054</v>
      </c>
      <c r="E4" s="18" t="s">
        <v>2059</v>
      </c>
      <c r="F4" s="18"/>
      <c r="G4" s="118" t="s">
        <v>2060</v>
      </c>
      <c r="H4" s="11"/>
      <c r="I4" s="213"/>
      <c r="J4" s="213"/>
      <c r="K4" s="114"/>
      <c r="L4" s="114"/>
      <c r="M4" s="114"/>
      <c r="N4" s="114"/>
      <c r="O4" s="114"/>
      <c r="P4" s="114"/>
      <c r="Q4" s="114"/>
      <c r="R4" s="114"/>
      <c r="S4" s="114"/>
      <c r="T4" s="114"/>
      <c r="U4" s="114"/>
      <c r="V4" s="114"/>
      <c r="W4" s="114"/>
      <c r="X4" s="114"/>
      <c r="Y4" s="114"/>
      <c r="Z4" s="114"/>
      <c r="AA4" s="114"/>
      <c r="AB4" s="114"/>
      <c r="AC4" s="114"/>
    </row>
    <row r="5">
      <c r="A5" s="212" t="s">
        <v>2053</v>
      </c>
      <c r="B5" s="6" t="s">
        <v>225</v>
      </c>
      <c r="C5" s="11"/>
      <c r="D5" s="6" t="s">
        <v>2054</v>
      </c>
      <c r="E5" s="18" t="s">
        <v>2061</v>
      </c>
      <c r="F5" s="18"/>
      <c r="G5" s="118" t="s">
        <v>2062</v>
      </c>
      <c r="H5" s="11"/>
      <c r="I5" s="213"/>
      <c r="J5" s="213"/>
      <c r="K5" s="114"/>
      <c r="L5" s="114"/>
      <c r="M5" s="114"/>
      <c r="N5" s="114"/>
      <c r="O5" s="114"/>
      <c r="P5" s="114"/>
      <c r="Q5" s="114"/>
      <c r="R5" s="114"/>
      <c r="S5" s="114"/>
      <c r="T5" s="114"/>
      <c r="U5" s="114"/>
      <c r="V5" s="114"/>
      <c r="W5" s="114"/>
      <c r="X5" s="114"/>
      <c r="Y5" s="114"/>
      <c r="Z5" s="114"/>
      <c r="AA5" s="114"/>
      <c r="AB5" s="114"/>
      <c r="AC5" s="114"/>
    </row>
    <row r="6">
      <c r="A6" s="212" t="s">
        <v>2053</v>
      </c>
      <c r="B6" s="6" t="s">
        <v>225</v>
      </c>
      <c r="C6" s="213"/>
      <c r="D6" s="215" t="s">
        <v>2063</v>
      </c>
      <c r="E6" s="216" t="s">
        <v>2064</v>
      </c>
      <c r="F6" s="18"/>
      <c r="G6" s="118" t="s">
        <v>1837</v>
      </c>
      <c r="H6" s="11"/>
      <c r="I6" s="213"/>
      <c r="J6" s="213"/>
      <c r="K6" s="114"/>
      <c r="L6" s="114"/>
      <c r="M6" s="114"/>
      <c r="N6" s="114"/>
      <c r="O6" s="114"/>
      <c r="P6" s="114"/>
      <c r="Q6" s="114"/>
      <c r="R6" s="114"/>
      <c r="S6" s="114"/>
      <c r="T6" s="114"/>
      <c r="U6" s="114"/>
      <c r="V6" s="114"/>
      <c r="W6" s="114"/>
      <c r="X6" s="114"/>
      <c r="Y6" s="114"/>
      <c r="Z6" s="114"/>
      <c r="AA6" s="114"/>
      <c r="AB6" s="114"/>
      <c r="AC6" s="114"/>
    </row>
    <row r="7">
      <c r="A7" s="212" t="s">
        <v>2053</v>
      </c>
      <c r="B7" s="6" t="s">
        <v>225</v>
      </c>
      <c r="C7" s="11"/>
      <c r="D7" s="215" t="s">
        <v>2063</v>
      </c>
      <c r="E7" s="216" t="s">
        <v>2065</v>
      </c>
      <c r="F7" s="18"/>
      <c r="G7" s="214" t="s">
        <v>2066</v>
      </c>
      <c r="H7" s="11"/>
      <c r="I7" s="213"/>
      <c r="J7" s="213"/>
      <c r="K7" s="114"/>
      <c r="L7" s="114"/>
      <c r="M7" s="114"/>
      <c r="N7" s="114"/>
      <c r="O7" s="114"/>
      <c r="P7" s="114"/>
      <c r="Q7" s="114"/>
      <c r="R7" s="114"/>
      <c r="S7" s="114"/>
      <c r="T7" s="114"/>
      <c r="U7" s="114"/>
      <c r="V7" s="114"/>
      <c r="W7" s="114"/>
      <c r="X7" s="114"/>
      <c r="Y7" s="114"/>
      <c r="Z7" s="114"/>
      <c r="AA7" s="114"/>
      <c r="AB7" s="114"/>
      <c r="AC7" s="114"/>
    </row>
    <row r="8">
      <c r="A8" s="212" t="s">
        <v>2053</v>
      </c>
      <c r="B8" s="6" t="s">
        <v>225</v>
      </c>
      <c r="C8" s="11"/>
      <c r="D8" s="215" t="s">
        <v>2063</v>
      </c>
      <c r="E8" s="216" t="s">
        <v>2067</v>
      </c>
      <c r="F8" s="18"/>
      <c r="G8" s="214" t="s">
        <v>2068</v>
      </c>
      <c r="H8" s="11"/>
      <c r="I8" s="213"/>
      <c r="J8" s="213"/>
      <c r="K8" s="114"/>
      <c r="L8" s="114"/>
      <c r="M8" s="114"/>
      <c r="N8" s="114"/>
      <c r="O8" s="114"/>
      <c r="P8" s="114"/>
      <c r="Q8" s="114"/>
      <c r="R8" s="114"/>
      <c r="S8" s="114"/>
      <c r="T8" s="114"/>
      <c r="U8" s="114"/>
      <c r="V8" s="114"/>
      <c r="W8" s="114"/>
      <c r="X8" s="114"/>
      <c r="Y8" s="114"/>
      <c r="Z8" s="114"/>
      <c r="AA8" s="114"/>
      <c r="AB8" s="114"/>
      <c r="AC8" s="114"/>
    </row>
    <row r="9">
      <c r="A9" s="212" t="s">
        <v>2053</v>
      </c>
      <c r="B9" s="6" t="s">
        <v>225</v>
      </c>
      <c r="C9" s="11"/>
      <c r="D9" s="215" t="s">
        <v>2063</v>
      </c>
      <c r="E9" s="216" t="s">
        <v>2069</v>
      </c>
      <c r="F9" s="18"/>
      <c r="G9" s="214" t="s">
        <v>2070</v>
      </c>
      <c r="H9" s="11"/>
      <c r="I9" s="213"/>
      <c r="J9" s="213"/>
      <c r="K9" s="114"/>
      <c r="L9" s="114"/>
      <c r="M9" s="114"/>
      <c r="N9" s="114"/>
      <c r="O9" s="114"/>
      <c r="P9" s="114"/>
      <c r="Q9" s="114"/>
      <c r="R9" s="114"/>
      <c r="S9" s="114"/>
      <c r="T9" s="114"/>
      <c r="U9" s="114"/>
      <c r="V9" s="114"/>
      <c r="W9" s="114"/>
      <c r="X9" s="114"/>
      <c r="Y9" s="114"/>
      <c r="Z9" s="114"/>
      <c r="AA9" s="114"/>
      <c r="AB9" s="114"/>
      <c r="AC9" s="114"/>
    </row>
    <row r="10">
      <c r="A10" s="212" t="s">
        <v>2053</v>
      </c>
      <c r="B10" s="6" t="s">
        <v>225</v>
      </c>
      <c r="C10" s="11"/>
      <c r="D10" s="215" t="s">
        <v>2063</v>
      </c>
      <c r="E10" s="215" t="s">
        <v>2071</v>
      </c>
      <c r="F10" s="18"/>
      <c r="G10" s="214" t="s">
        <v>2072</v>
      </c>
      <c r="H10" s="11"/>
      <c r="I10" s="213"/>
      <c r="J10" s="213"/>
      <c r="K10" s="114"/>
      <c r="L10" s="114"/>
      <c r="M10" s="114"/>
      <c r="N10" s="114"/>
      <c r="O10" s="114"/>
      <c r="P10" s="114"/>
      <c r="Q10" s="114"/>
      <c r="R10" s="114"/>
      <c r="S10" s="114"/>
      <c r="T10" s="114"/>
      <c r="U10" s="114"/>
      <c r="V10" s="114"/>
      <c r="W10" s="114"/>
      <c r="X10" s="114"/>
      <c r="Y10" s="114"/>
      <c r="Z10" s="114"/>
      <c r="AA10" s="114"/>
      <c r="AB10" s="114"/>
      <c r="AC10" s="114"/>
    </row>
    <row r="11">
      <c r="A11" s="212" t="s">
        <v>2053</v>
      </c>
      <c r="B11" s="6" t="s">
        <v>225</v>
      </c>
      <c r="C11" s="11"/>
      <c r="D11" s="215" t="s">
        <v>2063</v>
      </c>
      <c r="E11" s="215" t="s">
        <v>2073</v>
      </c>
      <c r="F11" s="18"/>
      <c r="G11" s="118" t="s">
        <v>2074</v>
      </c>
      <c r="H11" s="11"/>
      <c r="I11" s="213"/>
      <c r="J11" s="213"/>
      <c r="K11" s="114"/>
      <c r="L11" s="114"/>
      <c r="M11" s="114"/>
      <c r="N11" s="114"/>
      <c r="O11" s="114"/>
      <c r="P11" s="114"/>
      <c r="Q11" s="114"/>
      <c r="R11" s="114"/>
      <c r="S11" s="114"/>
      <c r="T11" s="114"/>
      <c r="U11" s="114"/>
      <c r="V11" s="114"/>
      <c r="W11" s="114"/>
      <c r="X11" s="114"/>
      <c r="Y11" s="114"/>
      <c r="Z11" s="114"/>
      <c r="AA11" s="114"/>
      <c r="AB11" s="114"/>
      <c r="AC11" s="114"/>
    </row>
    <row r="12">
      <c r="A12" s="212" t="s">
        <v>2053</v>
      </c>
      <c r="B12" s="6" t="s">
        <v>225</v>
      </c>
      <c r="C12" s="217"/>
      <c r="D12" s="215" t="s">
        <v>2063</v>
      </c>
      <c r="E12" s="218" t="s">
        <v>2075</v>
      </c>
      <c r="F12" s="219"/>
      <c r="G12" s="220" t="s">
        <v>2076</v>
      </c>
      <c r="H12" s="217"/>
      <c r="I12" s="221"/>
      <c r="J12" s="221"/>
      <c r="K12" s="222"/>
      <c r="L12" s="222"/>
      <c r="M12" s="222"/>
      <c r="N12" s="222"/>
      <c r="O12" s="222"/>
      <c r="P12" s="222"/>
      <c r="Q12" s="222"/>
      <c r="R12" s="222"/>
      <c r="S12" s="222"/>
      <c r="T12" s="222"/>
      <c r="U12" s="222"/>
      <c r="V12" s="222"/>
      <c r="W12" s="222"/>
      <c r="X12" s="222"/>
      <c r="Y12" s="222"/>
      <c r="Z12" s="222"/>
      <c r="AA12" s="222"/>
      <c r="AB12" s="222"/>
      <c r="AC12" s="222"/>
    </row>
    <row r="13">
      <c r="A13" s="212" t="s">
        <v>2053</v>
      </c>
      <c r="B13" s="6" t="s">
        <v>225</v>
      </c>
      <c r="C13" s="213"/>
      <c r="D13" s="6" t="s">
        <v>2077</v>
      </c>
      <c r="E13" s="18" t="s">
        <v>2078</v>
      </c>
      <c r="F13" s="18"/>
      <c r="G13" s="214" t="s">
        <v>2079</v>
      </c>
      <c r="H13" s="11"/>
      <c r="I13" s="213"/>
      <c r="J13" s="213"/>
      <c r="K13" s="114"/>
      <c r="L13" s="114"/>
      <c r="M13" s="114"/>
      <c r="N13" s="114"/>
      <c r="O13" s="114"/>
      <c r="P13" s="114"/>
      <c r="Q13" s="114"/>
      <c r="R13" s="114"/>
      <c r="S13" s="114"/>
      <c r="T13" s="114"/>
      <c r="U13" s="114"/>
      <c r="V13" s="114"/>
      <c r="W13" s="114"/>
      <c r="X13" s="114"/>
      <c r="Y13" s="114"/>
      <c r="Z13" s="114"/>
      <c r="AA13" s="114"/>
      <c r="AB13" s="114"/>
      <c r="AC13" s="114"/>
    </row>
    <row r="14">
      <c r="A14" s="212" t="s">
        <v>2053</v>
      </c>
      <c r="B14" s="6" t="s">
        <v>225</v>
      </c>
      <c r="C14" s="11"/>
      <c r="D14" s="6" t="s">
        <v>2077</v>
      </c>
      <c r="E14" s="18" t="s">
        <v>2080</v>
      </c>
      <c r="F14" s="18"/>
      <c r="G14" s="118" t="s">
        <v>2081</v>
      </c>
      <c r="H14" s="11"/>
      <c r="I14" s="213"/>
      <c r="J14" s="213"/>
      <c r="K14" s="114"/>
      <c r="L14" s="114"/>
      <c r="M14" s="114"/>
      <c r="N14" s="114"/>
      <c r="O14" s="114"/>
      <c r="P14" s="114"/>
      <c r="Q14" s="114"/>
      <c r="R14" s="114"/>
      <c r="S14" s="114"/>
      <c r="T14" s="114"/>
      <c r="U14" s="114"/>
      <c r="V14" s="114"/>
      <c r="W14" s="114"/>
      <c r="X14" s="114"/>
      <c r="Y14" s="114"/>
      <c r="Z14" s="114"/>
      <c r="AA14" s="114"/>
      <c r="AB14" s="114"/>
      <c r="AC14" s="114"/>
    </row>
    <row r="15">
      <c r="A15" s="212" t="s">
        <v>2053</v>
      </c>
      <c r="B15" s="6" t="s">
        <v>225</v>
      </c>
      <c r="C15" s="11"/>
      <c r="D15" s="6" t="s">
        <v>2077</v>
      </c>
      <c r="E15" s="18" t="s">
        <v>2082</v>
      </c>
      <c r="F15" s="18"/>
      <c r="G15" s="118" t="s">
        <v>2083</v>
      </c>
      <c r="H15" s="11"/>
      <c r="I15" s="213"/>
      <c r="J15" s="213"/>
      <c r="K15" s="114"/>
      <c r="L15" s="114"/>
      <c r="M15" s="114"/>
      <c r="N15" s="114"/>
      <c r="O15" s="114"/>
      <c r="P15" s="114"/>
      <c r="Q15" s="114"/>
      <c r="R15" s="114"/>
      <c r="S15" s="114"/>
      <c r="T15" s="114"/>
      <c r="U15" s="114"/>
      <c r="V15" s="114"/>
      <c r="W15" s="114"/>
      <c r="X15" s="114"/>
      <c r="Y15" s="114"/>
      <c r="Z15" s="114"/>
      <c r="AA15" s="114"/>
      <c r="AB15" s="114"/>
      <c r="AC15" s="114"/>
    </row>
    <row r="16">
      <c r="A16" s="212" t="s">
        <v>2053</v>
      </c>
      <c r="B16" s="6" t="s">
        <v>225</v>
      </c>
      <c r="C16" s="11"/>
      <c r="D16" s="6" t="s">
        <v>2077</v>
      </c>
      <c r="E16" s="18" t="s">
        <v>2084</v>
      </c>
      <c r="F16" s="18"/>
      <c r="G16" s="118" t="s">
        <v>2085</v>
      </c>
      <c r="H16" s="11"/>
      <c r="I16" s="213"/>
      <c r="J16" s="213"/>
      <c r="K16" s="114"/>
      <c r="L16" s="114"/>
      <c r="M16" s="114"/>
      <c r="N16" s="114"/>
      <c r="O16" s="114"/>
      <c r="P16" s="114"/>
      <c r="Q16" s="114"/>
      <c r="R16" s="114"/>
      <c r="S16" s="114"/>
      <c r="T16" s="114"/>
      <c r="U16" s="114"/>
      <c r="V16" s="114"/>
      <c r="W16" s="114"/>
      <c r="X16" s="114"/>
      <c r="Y16" s="114"/>
      <c r="Z16" s="114"/>
      <c r="AA16" s="114"/>
      <c r="AB16" s="114"/>
      <c r="AC16" s="114"/>
    </row>
    <row r="17">
      <c r="A17" s="212" t="s">
        <v>2053</v>
      </c>
      <c r="B17" s="6" t="s">
        <v>225</v>
      </c>
      <c r="C17" s="11"/>
      <c r="D17" s="6" t="s">
        <v>2077</v>
      </c>
      <c r="E17" s="18" t="s">
        <v>2086</v>
      </c>
      <c r="F17" s="18"/>
      <c r="G17" s="118" t="s">
        <v>2087</v>
      </c>
      <c r="H17" s="11"/>
      <c r="I17" s="213"/>
      <c r="J17" s="213"/>
      <c r="K17" s="114"/>
      <c r="L17" s="114"/>
      <c r="M17" s="114"/>
      <c r="N17" s="114"/>
      <c r="O17" s="114"/>
      <c r="P17" s="114"/>
      <c r="Q17" s="114"/>
      <c r="R17" s="114"/>
      <c r="S17" s="114"/>
      <c r="T17" s="114"/>
      <c r="U17" s="114"/>
      <c r="V17" s="114"/>
      <c r="W17" s="114"/>
      <c r="X17" s="114"/>
      <c r="Y17" s="114"/>
      <c r="Z17" s="114"/>
      <c r="AA17" s="114"/>
      <c r="AB17" s="114"/>
      <c r="AC17" s="114"/>
    </row>
    <row r="18">
      <c r="A18" s="212" t="s">
        <v>2053</v>
      </c>
      <c r="B18" s="6" t="s">
        <v>225</v>
      </c>
      <c r="C18" s="11"/>
      <c r="D18" s="6" t="s">
        <v>2077</v>
      </c>
      <c r="E18" s="18" t="s">
        <v>2088</v>
      </c>
      <c r="F18" s="18"/>
      <c r="G18" s="118" t="s">
        <v>2089</v>
      </c>
      <c r="H18" s="11"/>
      <c r="I18" s="213"/>
      <c r="J18" s="213"/>
      <c r="K18" s="114"/>
      <c r="L18" s="114"/>
      <c r="M18" s="114"/>
      <c r="N18" s="114"/>
      <c r="O18" s="114"/>
      <c r="P18" s="114"/>
      <c r="Q18" s="114"/>
      <c r="R18" s="114"/>
      <c r="S18" s="114"/>
      <c r="T18" s="114"/>
      <c r="U18" s="114"/>
      <c r="V18" s="114"/>
      <c r="W18" s="114"/>
      <c r="X18" s="114"/>
      <c r="Y18" s="114"/>
      <c r="Z18" s="114"/>
      <c r="AA18" s="114"/>
      <c r="AB18" s="114"/>
      <c r="AC18" s="114"/>
    </row>
    <row r="19">
      <c r="A19" s="212" t="s">
        <v>2053</v>
      </c>
      <c r="B19" s="6" t="s">
        <v>225</v>
      </c>
      <c r="C19" s="11"/>
      <c r="D19" s="6" t="s">
        <v>2077</v>
      </c>
      <c r="E19" s="18" t="s">
        <v>2090</v>
      </c>
      <c r="F19" s="18"/>
      <c r="G19" s="214" t="s">
        <v>2091</v>
      </c>
      <c r="H19" s="11"/>
      <c r="I19" s="213"/>
      <c r="J19" s="213"/>
      <c r="K19" s="114"/>
      <c r="L19" s="114"/>
      <c r="M19" s="114"/>
      <c r="N19" s="114"/>
      <c r="O19" s="114"/>
      <c r="P19" s="114"/>
      <c r="Q19" s="114"/>
      <c r="R19" s="114"/>
      <c r="S19" s="114"/>
      <c r="T19" s="114"/>
      <c r="U19" s="114"/>
      <c r="V19" s="114"/>
      <c r="W19" s="114"/>
      <c r="X19" s="114"/>
      <c r="Y19" s="114"/>
      <c r="Z19" s="114"/>
      <c r="AA19" s="114"/>
      <c r="AB19" s="114"/>
      <c r="AC19" s="114"/>
    </row>
    <row r="20">
      <c r="A20" s="212" t="s">
        <v>2053</v>
      </c>
      <c r="B20" s="6" t="s">
        <v>225</v>
      </c>
      <c r="C20" s="11"/>
      <c r="D20" s="6" t="s">
        <v>2077</v>
      </c>
      <c r="E20" s="18" t="s">
        <v>2092</v>
      </c>
      <c r="F20" s="18"/>
      <c r="G20" s="223" t="s">
        <v>2093</v>
      </c>
      <c r="H20" s="11"/>
      <c r="I20" s="213"/>
      <c r="J20" s="213"/>
      <c r="K20" s="114"/>
      <c r="L20" s="114"/>
      <c r="M20" s="114"/>
      <c r="N20" s="114"/>
      <c r="O20" s="114"/>
      <c r="P20" s="114"/>
      <c r="Q20" s="114"/>
      <c r="R20" s="114"/>
      <c r="S20" s="114"/>
      <c r="T20" s="114"/>
      <c r="U20" s="114"/>
      <c r="V20" s="114"/>
      <c r="W20" s="114"/>
      <c r="X20" s="114"/>
      <c r="Y20" s="114"/>
      <c r="Z20" s="114"/>
      <c r="AA20" s="114"/>
      <c r="AB20" s="114"/>
      <c r="AC20" s="114"/>
    </row>
    <row r="21">
      <c r="A21" s="212" t="s">
        <v>2053</v>
      </c>
      <c r="B21" s="6" t="s">
        <v>225</v>
      </c>
      <c r="C21" s="11"/>
      <c r="D21" s="6" t="s">
        <v>2077</v>
      </c>
      <c r="E21" s="18" t="s">
        <v>2094</v>
      </c>
      <c r="F21" s="18"/>
      <c r="G21" s="214" t="s">
        <v>2095</v>
      </c>
      <c r="H21" s="11"/>
      <c r="I21" s="213"/>
      <c r="J21" s="213"/>
      <c r="K21" s="114"/>
      <c r="L21" s="114"/>
      <c r="M21" s="114"/>
      <c r="N21" s="114"/>
      <c r="O21" s="114"/>
      <c r="P21" s="114"/>
      <c r="Q21" s="114"/>
      <c r="R21" s="114"/>
      <c r="S21" s="114"/>
      <c r="T21" s="114"/>
      <c r="U21" s="114"/>
      <c r="V21" s="114"/>
      <c r="W21" s="114"/>
      <c r="X21" s="114"/>
      <c r="Y21" s="114"/>
      <c r="Z21" s="114"/>
      <c r="AA21" s="114"/>
      <c r="AB21" s="114"/>
      <c r="AC21" s="114"/>
    </row>
    <row r="22" ht="102.0" customHeight="1">
      <c r="A22" s="212" t="s">
        <v>2053</v>
      </c>
      <c r="B22" s="6" t="s">
        <v>225</v>
      </c>
      <c r="C22" s="11"/>
      <c r="D22" s="6" t="s">
        <v>2077</v>
      </c>
      <c r="E22" s="18" t="s">
        <v>2096</v>
      </c>
      <c r="F22" s="18"/>
      <c r="G22" s="214" t="s">
        <v>2097</v>
      </c>
      <c r="H22" s="11"/>
      <c r="I22" s="213"/>
      <c r="J22" s="213"/>
      <c r="K22" s="114"/>
      <c r="L22" s="114"/>
      <c r="M22" s="114"/>
      <c r="N22" s="114"/>
      <c r="O22" s="114"/>
      <c r="P22" s="114"/>
      <c r="Q22" s="114"/>
      <c r="R22" s="114"/>
      <c r="S22" s="114"/>
      <c r="T22" s="114"/>
      <c r="U22" s="114"/>
      <c r="V22" s="114"/>
      <c r="W22" s="114"/>
      <c r="X22" s="114"/>
      <c r="Y22" s="114"/>
      <c r="Z22" s="114"/>
      <c r="AA22" s="114"/>
      <c r="AB22" s="114"/>
      <c r="AC22" s="114"/>
    </row>
    <row r="23">
      <c r="A23" s="212" t="s">
        <v>2053</v>
      </c>
      <c r="B23" s="6" t="s">
        <v>225</v>
      </c>
      <c r="C23" s="11"/>
      <c r="D23" s="6" t="s">
        <v>2077</v>
      </c>
      <c r="E23" s="18" t="s">
        <v>2098</v>
      </c>
      <c r="F23" s="18"/>
      <c r="G23" s="214" t="s">
        <v>2099</v>
      </c>
      <c r="H23" s="11"/>
      <c r="I23" s="213"/>
      <c r="J23" s="213"/>
      <c r="K23" s="114"/>
      <c r="L23" s="114"/>
      <c r="M23" s="114"/>
      <c r="N23" s="114"/>
      <c r="O23" s="114"/>
      <c r="P23" s="114"/>
      <c r="Q23" s="114"/>
      <c r="R23" s="114"/>
      <c r="S23" s="114"/>
      <c r="T23" s="114"/>
      <c r="U23" s="114"/>
      <c r="V23" s="114"/>
      <c r="W23" s="114"/>
      <c r="X23" s="114"/>
      <c r="Y23" s="114"/>
      <c r="Z23" s="114"/>
      <c r="AA23" s="114"/>
      <c r="AB23" s="114"/>
      <c r="AC23" s="114"/>
    </row>
    <row r="24">
      <c r="A24" s="212" t="s">
        <v>2053</v>
      </c>
      <c r="B24" s="6" t="s">
        <v>225</v>
      </c>
      <c r="C24" s="11"/>
      <c r="D24" s="6" t="s">
        <v>2077</v>
      </c>
      <c r="E24" s="18" t="s">
        <v>2100</v>
      </c>
      <c r="F24" s="18"/>
      <c r="G24" s="214" t="s">
        <v>2101</v>
      </c>
      <c r="H24" s="11"/>
      <c r="I24" s="213"/>
      <c r="J24" s="213"/>
      <c r="K24" s="114"/>
      <c r="L24" s="114"/>
      <c r="M24" s="114"/>
      <c r="N24" s="114"/>
      <c r="O24" s="114"/>
      <c r="P24" s="114"/>
      <c r="Q24" s="114"/>
      <c r="R24" s="114"/>
      <c r="S24" s="114"/>
      <c r="T24" s="114"/>
      <c r="U24" s="114"/>
      <c r="V24" s="114"/>
      <c r="W24" s="114"/>
      <c r="X24" s="114"/>
      <c r="Y24" s="114"/>
      <c r="Z24" s="114"/>
      <c r="AA24" s="114"/>
      <c r="AB24" s="114"/>
      <c r="AC24" s="114"/>
    </row>
    <row r="25">
      <c r="A25" s="212" t="s">
        <v>2053</v>
      </c>
      <c r="B25" s="6" t="s">
        <v>225</v>
      </c>
      <c r="C25" s="11"/>
      <c r="D25" s="6" t="s">
        <v>2077</v>
      </c>
      <c r="E25" s="18" t="s">
        <v>2102</v>
      </c>
      <c r="F25" s="18"/>
      <c r="G25" s="214" t="s">
        <v>2103</v>
      </c>
      <c r="H25" s="11"/>
      <c r="I25" s="213"/>
      <c r="J25" s="213"/>
      <c r="K25" s="114"/>
      <c r="L25" s="114"/>
      <c r="M25" s="114"/>
      <c r="N25" s="114"/>
      <c r="O25" s="114"/>
      <c r="P25" s="114"/>
      <c r="Q25" s="114"/>
      <c r="R25" s="114"/>
      <c r="S25" s="114"/>
      <c r="T25" s="114"/>
      <c r="U25" s="114"/>
      <c r="V25" s="114"/>
      <c r="W25" s="114"/>
      <c r="X25" s="114"/>
      <c r="Y25" s="114"/>
      <c r="Z25" s="114"/>
      <c r="AA25" s="114"/>
      <c r="AB25" s="114"/>
      <c r="AC25" s="114"/>
    </row>
    <row r="26">
      <c r="A26" s="212" t="s">
        <v>2053</v>
      </c>
      <c r="B26" s="6" t="s">
        <v>225</v>
      </c>
      <c r="C26" s="11"/>
      <c r="D26" s="6" t="s">
        <v>2077</v>
      </c>
      <c r="E26" s="18" t="s">
        <v>2102</v>
      </c>
      <c r="F26" s="18"/>
      <c r="G26" s="214" t="s">
        <v>2104</v>
      </c>
      <c r="H26" s="11"/>
      <c r="I26" s="213"/>
      <c r="J26" s="213"/>
      <c r="K26" s="114"/>
      <c r="L26" s="114"/>
      <c r="M26" s="114"/>
      <c r="N26" s="114"/>
      <c r="O26" s="114"/>
      <c r="P26" s="114"/>
      <c r="Q26" s="114"/>
      <c r="R26" s="114"/>
      <c r="S26" s="114"/>
      <c r="T26" s="114"/>
      <c r="U26" s="114"/>
      <c r="V26" s="114"/>
      <c r="W26" s="114"/>
      <c r="X26" s="114"/>
      <c r="Y26" s="114"/>
      <c r="Z26" s="114"/>
      <c r="AA26" s="114"/>
      <c r="AB26" s="114"/>
      <c r="AC26" s="114"/>
    </row>
    <row r="27" hidden="1">
      <c r="A27" s="212" t="s">
        <v>2053</v>
      </c>
      <c r="B27" s="6" t="s">
        <v>225</v>
      </c>
      <c r="C27" s="11"/>
      <c r="D27" s="6" t="s">
        <v>2077</v>
      </c>
      <c r="E27" s="18" t="s">
        <v>2102</v>
      </c>
      <c r="F27" s="18"/>
      <c r="G27" s="214" t="s">
        <v>2105</v>
      </c>
      <c r="H27" s="11"/>
      <c r="I27" s="213"/>
      <c r="J27" s="213"/>
      <c r="K27" s="114"/>
      <c r="L27" s="114"/>
      <c r="M27" s="114"/>
      <c r="N27" s="114"/>
      <c r="O27" s="114"/>
      <c r="P27" s="114"/>
      <c r="Q27" s="114"/>
      <c r="R27" s="114"/>
      <c r="S27" s="114"/>
      <c r="T27" s="114"/>
      <c r="U27" s="114"/>
      <c r="V27" s="114"/>
      <c r="W27" s="114"/>
      <c r="X27" s="114"/>
      <c r="Y27" s="114"/>
      <c r="Z27" s="114"/>
      <c r="AA27" s="114"/>
      <c r="AB27" s="114"/>
      <c r="AC27" s="114"/>
    </row>
    <row r="28">
      <c r="A28" s="224" t="s">
        <v>2053</v>
      </c>
      <c r="B28" s="6" t="s">
        <v>225</v>
      </c>
      <c r="C28" s="213"/>
      <c r="D28" s="18" t="s">
        <v>2106</v>
      </c>
      <c r="E28" s="18" t="s">
        <v>2107</v>
      </c>
      <c r="F28" s="18"/>
      <c r="G28" s="214" t="s">
        <v>2108</v>
      </c>
      <c r="H28" s="11"/>
      <c r="I28" s="213"/>
      <c r="J28" s="213"/>
      <c r="K28" s="114"/>
      <c r="L28" s="114"/>
      <c r="M28" s="114"/>
      <c r="N28" s="114"/>
      <c r="O28" s="114"/>
      <c r="P28" s="114"/>
      <c r="Q28" s="114"/>
      <c r="R28" s="114"/>
      <c r="S28" s="114"/>
      <c r="T28" s="114"/>
      <c r="U28" s="114"/>
      <c r="V28" s="114"/>
      <c r="W28" s="114"/>
      <c r="X28" s="114"/>
      <c r="Y28" s="114"/>
      <c r="Z28" s="114"/>
      <c r="AA28" s="114"/>
      <c r="AB28" s="114"/>
      <c r="AC28" s="114"/>
    </row>
    <row r="29">
      <c r="A29" s="224" t="s">
        <v>2053</v>
      </c>
      <c r="B29" s="6" t="s">
        <v>225</v>
      </c>
      <c r="C29" s="213"/>
      <c r="D29" s="18" t="s">
        <v>2106</v>
      </c>
      <c r="E29" s="18" t="s">
        <v>2107</v>
      </c>
      <c r="F29" s="18"/>
      <c r="G29" s="214" t="s">
        <v>2109</v>
      </c>
      <c r="H29" s="11"/>
      <c r="I29" s="213"/>
      <c r="J29" s="213"/>
      <c r="K29" s="114"/>
      <c r="L29" s="114"/>
      <c r="M29" s="114"/>
      <c r="N29" s="114"/>
      <c r="O29" s="114"/>
      <c r="P29" s="114"/>
      <c r="Q29" s="114"/>
      <c r="R29" s="114"/>
      <c r="S29" s="114"/>
      <c r="T29" s="114"/>
      <c r="U29" s="114"/>
      <c r="V29" s="114"/>
      <c r="W29" s="114"/>
      <c r="X29" s="114"/>
      <c r="Y29" s="114"/>
      <c r="Z29" s="114"/>
      <c r="AA29" s="114"/>
      <c r="AB29" s="114"/>
      <c r="AC29" s="114"/>
    </row>
    <row r="30">
      <c r="A30" s="224" t="s">
        <v>2053</v>
      </c>
      <c r="B30" s="6" t="s">
        <v>225</v>
      </c>
      <c r="C30" s="213"/>
      <c r="D30" s="18" t="s">
        <v>2106</v>
      </c>
      <c r="E30" s="18" t="s">
        <v>2107</v>
      </c>
      <c r="F30" s="18"/>
      <c r="G30" s="214" t="s">
        <v>2110</v>
      </c>
      <c r="H30" s="11"/>
      <c r="I30" s="213"/>
      <c r="J30" s="213"/>
      <c r="K30" s="114"/>
      <c r="L30" s="114"/>
      <c r="M30" s="114"/>
      <c r="N30" s="114"/>
      <c r="O30" s="114"/>
      <c r="P30" s="114"/>
      <c r="Q30" s="114"/>
      <c r="R30" s="114"/>
      <c r="S30" s="114"/>
      <c r="T30" s="114"/>
      <c r="U30" s="114"/>
      <c r="V30" s="114"/>
      <c r="W30" s="114"/>
      <c r="X30" s="114"/>
      <c r="Y30" s="114"/>
      <c r="Z30" s="114"/>
      <c r="AA30" s="114"/>
      <c r="AB30" s="114"/>
      <c r="AC30" s="114"/>
    </row>
    <row r="31">
      <c r="A31" s="224" t="s">
        <v>2053</v>
      </c>
      <c r="B31" s="6" t="s">
        <v>225</v>
      </c>
      <c r="C31" s="213"/>
      <c r="D31" s="18" t="s">
        <v>2106</v>
      </c>
      <c r="E31" s="18" t="s">
        <v>2107</v>
      </c>
      <c r="F31" s="18"/>
      <c r="G31" s="214" t="s">
        <v>2111</v>
      </c>
      <c r="H31" s="11"/>
      <c r="I31" s="213"/>
      <c r="J31" s="213"/>
      <c r="K31" s="114"/>
      <c r="L31" s="114"/>
      <c r="M31" s="114"/>
      <c r="N31" s="114"/>
      <c r="O31" s="114"/>
      <c r="P31" s="114"/>
      <c r="Q31" s="114"/>
      <c r="R31" s="114"/>
      <c r="S31" s="114"/>
      <c r="T31" s="114"/>
      <c r="U31" s="114"/>
      <c r="V31" s="114"/>
      <c r="W31" s="114"/>
      <c r="X31" s="114"/>
      <c r="Y31" s="114"/>
      <c r="Z31" s="114"/>
      <c r="AA31" s="114"/>
      <c r="AB31" s="114"/>
      <c r="AC31" s="114"/>
    </row>
    <row r="32">
      <c r="A32" s="212" t="s">
        <v>2053</v>
      </c>
      <c r="B32" s="6" t="s">
        <v>225</v>
      </c>
      <c r="C32" s="11"/>
      <c r="D32" s="18" t="s">
        <v>2106</v>
      </c>
      <c r="E32" s="18" t="s">
        <v>2112</v>
      </c>
      <c r="F32" s="18"/>
      <c r="G32" s="214" t="s">
        <v>2113</v>
      </c>
      <c r="H32" s="11"/>
      <c r="I32" s="213"/>
      <c r="J32" s="213"/>
      <c r="K32" s="114"/>
      <c r="L32" s="114"/>
      <c r="M32" s="114"/>
      <c r="N32" s="114"/>
      <c r="O32" s="114"/>
      <c r="P32" s="114"/>
      <c r="Q32" s="114"/>
      <c r="R32" s="114"/>
      <c r="S32" s="114"/>
      <c r="T32" s="114"/>
      <c r="U32" s="114"/>
      <c r="V32" s="114"/>
      <c r="W32" s="114"/>
      <c r="X32" s="114"/>
      <c r="Y32" s="114"/>
      <c r="Z32" s="114"/>
      <c r="AA32" s="114"/>
      <c r="AB32" s="114"/>
      <c r="AC32" s="114"/>
    </row>
    <row r="33">
      <c r="A33" s="212" t="s">
        <v>2053</v>
      </c>
      <c r="B33" s="6" t="s">
        <v>225</v>
      </c>
      <c r="C33" s="11"/>
      <c r="D33" s="18" t="s">
        <v>2106</v>
      </c>
      <c r="E33" s="18" t="s">
        <v>2114</v>
      </c>
      <c r="F33" s="18"/>
      <c r="G33" s="214" t="s">
        <v>2115</v>
      </c>
      <c r="H33" s="11"/>
      <c r="I33" s="213"/>
      <c r="J33" s="213"/>
      <c r="K33" s="114"/>
      <c r="L33" s="114"/>
      <c r="M33" s="114"/>
      <c r="N33" s="114"/>
      <c r="O33" s="114"/>
      <c r="P33" s="114"/>
      <c r="Q33" s="114"/>
      <c r="R33" s="114"/>
      <c r="S33" s="114"/>
      <c r="T33" s="114"/>
      <c r="U33" s="114"/>
      <c r="V33" s="114"/>
      <c r="W33" s="114"/>
      <c r="X33" s="114"/>
      <c r="Y33" s="114"/>
      <c r="Z33" s="114"/>
      <c r="AA33" s="114"/>
      <c r="AB33" s="114"/>
      <c r="AC33" s="114"/>
    </row>
    <row r="34">
      <c r="A34" s="212" t="s">
        <v>2053</v>
      </c>
      <c r="B34" s="6" t="s">
        <v>225</v>
      </c>
      <c r="C34" s="11"/>
      <c r="D34" s="18" t="s">
        <v>2106</v>
      </c>
      <c r="E34" s="18" t="s">
        <v>2114</v>
      </c>
      <c r="F34" s="18"/>
      <c r="G34" s="214" t="s">
        <v>2116</v>
      </c>
      <c r="H34" s="11"/>
      <c r="I34" s="213"/>
      <c r="J34" s="213"/>
      <c r="K34" s="114"/>
      <c r="L34" s="114"/>
      <c r="M34" s="114"/>
      <c r="N34" s="114"/>
      <c r="O34" s="114"/>
      <c r="P34" s="114"/>
      <c r="Q34" s="114"/>
      <c r="R34" s="114"/>
      <c r="S34" s="114"/>
      <c r="T34" s="114"/>
      <c r="U34" s="114"/>
      <c r="V34" s="114"/>
      <c r="W34" s="114"/>
      <c r="X34" s="114"/>
      <c r="Y34" s="114"/>
      <c r="Z34" s="114"/>
      <c r="AA34" s="114"/>
      <c r="AB34" s="114"/>
      <c r="AC34" s="114"/>
    </row>
    <row r="35">
      <c r="A35" s="212" t="s">
        <v>2053</v>
      </c>
      <c r="B35" s="6" t="s">
        <v>225</v>
      </c>
      <c r="C35" s="11"/>
      <c r="D35" s="18" t="s">
        <v>2106</v>
      </c>
      <c r="E35" s="18" t="s">
        <v>2114</v>
      </c>
      <c r="F35" s="18"/>
      <c r="G35" s="214" t="s">
        <v>2117</v>
      </c>
      <c r="H35" s="11"/>
      <c r="I35" s="213"/>
      <c r="J35" s="213"/>
      <c r="K35" s="114"/>
      <c r="L35" s="114"/>
      <c r="M35" s="114"/>
      <c r="N35" s="114"/>
      <c r="O35" s="114"/>
      <c r="P35" s="114"/>
      <c r="Q35" s="114"/>
      <c r="R35" s="114"/>
      <c r="S35" s="114"/>
      <c r="T35" s="114"/>
      <c r="U35" s="114"/>
      <c r="V35" s="114"/>
      <c r="W35" s="114"/>
      <c r="X35" s="114"/>
      <c r="Y35" s="114"/>
      <c r="Z35" s="114"/>
      <c r="AA35" s="114"/>
      <c r="AB35" s="114"/>
      <c r="AC35" s="114"/>
    </row>
    <row r="36">
      <c r="A36" s="212" t="s">
        <v>2053</v>
      </c>
      <c r="B36" s="6" t="s">
        <v>225</v>
      </c>
      <c r="C36" s="11"/>
      <c r="D36" s="18" t="s">
        <v>2106</v>
      </c>
      <c r="E36" s="18" t="s">
        <v>2118</v>
      </c>
      <c r="F36" s="18"/>
      <c r="G36" s="214" t="s">
        <v>2119</v>
      </c>
      <c r="H36" s="11"/>
      <c r="I36" s="213"/>
      <c r="J36" s="213"/>
      <c r="K36" s="114"/>
      <c r="L36" s="114"/>
      <c r="M36" s="114"/>
      <c r="N36" s="114"/>
      <c r="O36" s="114"/>
      <c r="P36" s="114"/>
      <c r="Q36" s="114"/>
      <c r="R36" s="114"/>
      <c r="S36" s="114"/>
      <c r="T36" s="114"/>
      <c r="U36" s="114"/>
      <c r="V36" s="114"/>
      <c r="W36" s="114"/>
      <c r="X36" s="114"/>
      <c r="Y36" s="114"/>
      <c r="Z36" s="114"/>
      <c r="AA36" s="114"/>
      <c r="AB36" s="114"/>
      <c r="AC36" s="114"/>
    </row>
    <row r="37">
      <c r="A37" s="212" t="s">
        <v>2053</v>
      </c>
      <c r="B37" s="6" t="s">
        <v>225</v>
      </c>
      <c r="C37" s="11"/>
      <c r="D37" s="18" t="s">
        <v>2106</v>
      </c>
      <c r="E37" s="18" t="s">
        <v>2120</v>
      </c>
      <c r="F37" s="18"/>
      <c r="G37" s="118" t="s">
        <v>2121</v>
      </c>
      <c r="H37" s="11"/>
      <c r="I37" s="213"/>
      <c r="J37" s="213"/>
      <c r="K37" s="114"/>
      <c r="L37" s="114"/>
      <c r="M37" s="114"/>
      <c r="N37" s="114"/>
      <c r="O37" s="114"/>
      <c r="P37" s="114"/>
      <c r="Q37" s="114"/>
      <c r="R37" s="114"/>
      <c r="S37" s="114"/>
      <c r="T37" s="114"/>
      <c r="U37" s="114"/>
      <c r="V37" s="114"/>
      <c r="W37" s="114"/>
      <c r="X37" s="114"/>
      <c r="Y37" s="114"/>
      <c r="Z37" s="114"/>
      <c r="AA37" s="114"/>
      <c r="AB37" s="114"/>
      <c r="AC37" s="114"/>
    </row>
    <row r="38">
      <c r="A38" s="212" t="s">
        <v>2053</v>
      </c>
      <c r="B38" s="6" t="s">
        <v>225</v>
      </c>
      <c r="C38" s="11"/>
      <c r="D38" s="18" t="s">
        <v>2106</v>
      </c>
      <c r="E38" s="18" t="s">
        <v>2122</v>
      </c>
      <c r="F38" s="18"/>
      <c r="G38" s="118" t="s">
        <v>2123</v>
      </c>
      <c r="H38" s="11"/>
      <c r="I38" s="213"/>
      <c r="J38" s="213"/>
      <c r="K38" s="114"/>
      <c r="L38" s="114"/>
      <c r="M38" s="114"/>
      <c r="N38" s="114"/>
      <c r="O38" s="114"/>
      <c r="P38" s="114"/>
      <c r="Q38" s="114"/>
      <c r="R38" s="114"/>
      <c r="S38" s="114"/>
      <c r="T38" s="114"/>
      <c r="U38" s="114"/>
      <c r="V38" s="114"/>
      <c r="W38" s="114"/>
      <c r="X38" s="114"/>
      <c r="Y38" s="114"/>
      <c r="Z38" s="114"/>
      <c r="AA38" s="114"/>
      <c r="AB38" s="114"/>
      <c r="AC38" s="114"/>
    </row>
    <row r="39">
      <c r="A39" s="212" t="s">
        <v>2053</v>
      </c>
      <c r="B39" s="6" t="s">
        <v>225</v>
      </c>
      <c r="C39" s="11"/>
      <c r="D39" s="18" t="s">
        <v>2106</v>
      </c>
      <c r="E39" s="18" t="s">
        <v>2124</v>
      </c>
      <c r="F39" s="18"/>
      <c r="G39" s="118" t="s">
        <v>2125</v>
      </c>
      <c r="H39" s="11"/>
      <c r="I39" s="213"/>
      <c r="J39" s="213"/>
      <c r="K39" s="114"/>
      <c r="L39" s="114"/>
      <c r="M39" s="114"/>
      <c r="N39" s="114"/>
      <c r="O39" s="114"/>
      <c r="P39" s="114"/>
      <c r="Q39" s="114"/>
      <c r="R39" s="114"/>
      <c r="S39" s="114"/>
      <c r="T39" s="114"/>
      <c r="U39" s="114"/>
      <c r="V39" s="114"/>
      <c r="W39" s="114"/>
      <c r="X39" s="114"/>
      <c r="Y39" s="114"/>
      <c r="Z39" s="114"/>
      <c r="AA39" s="114"/>
      <c r="AB39" s="114"/>
      <c r="AC39" s="114"/>
    </row>
    <row r="40">
      <c r="A40" s="212" t="s">
        <v>2053</v>
      </c>
      <c r="B40" s="6" t="s">
        <v>225</v>
      </c>
      <c r="C40" s="11"/>
      <c r="D40" s="18" t="s">
        <v>2106</v>
      </c>
      <c r="E40" s="18" t="s">
        <v>2126</v>
      </c>
      <c r="F40" s="18"/>
      <c r="G40" s="118" t="s">
        <v>2127</v>
      </c>
      <c r="H40" s="11"/>
      <c r="I40" s="213"/>
      <c r="J40" s="213"/>
      <c r="K40" s="114"/>
      <c r="L40" s="114"/>
      <c r="M40" s="114"/>
      <c r="N40" s="114"/>
      <c r="O40" s="114"/>
      <c r="P40" s="114"/>
      <c r="Q40" s="114"/>
      <c r="R40" s="114"/>
      <c r="S40" s="114"/>
      <c r="T40" s="114"/>
      <c r="U40" s="114"/>
      <c r="V40" s="114"/>
      <c r="W40" s="114"/>
      <c r="X40" s="114"/>
      <c r="Y40" s="114"/>
      <c r="Z40" s="114"/>
      <c r="AA40" s="114"/>
      <c r="AB40" s="114"/>
      <c r="AC40" s="114"/>
    </row>
    <row r="41">
      <c r="A41" s="212" t="s">
        <v>2053</v>
      </c>
      <c r="B41" s="6" t="s">
        <v>225</v>
      </c>
      <c r="C41" s="11"/>
      <c r="D41" s="18" t="s">
        <v>2106</v>
      </c>
      <c r="E41" s="18" t="s">
        <v>2128</v>
      </c>
      <c r="F41" s="18"/>
      <c r="G41" s="118" t="s">
        <v>2129</v>
      </c>
      <c r="H41" s="11"/>
      <c r="I41" s="213"/>
      <c r="J41" s="213"/>
      <c r="K41" s="114"/>
      <c r="L41" s="114"/>
      <c r="M41" s="114"/>
      <c r="N41" s="114"/>
      <c r="O41" s="114"/>
      <c r="P41" s="114"/>
      <c r="Q41" s="114"/>
      <c r="R41" s="114"/>
      <c r="S41" s="114"/>
      <c r="T41" s="114"/>
      <c r="U41" s="114"/>
      <c r="V41" s="114"/>
      <c r="W41" s="114"/>
      <c r="X41" s="114"/>
      <c r="Y41" s="114"/>
      <c r="Z41" s="114"/>
      <c r="AA41" s="114"/>
      <c r="AB41" s="114"/>
      <c r="AC41" s="114"/>
    </row>
    <row r="42">
      <c r="A42" s="212" t="s">
        <v>2053</v>
      </c>
      <c r="B42" s="6" t="s">
        <v>225</v>
      </c>
      <c r="C42" s="11"/>
      <c r="D42" s="18" t="s">
        <v>2106</v>
      </c>
      <c r="E42" s="18" t="s">
        <v>2130</v>
      </c>
      <c r="F42" s="18"/>
      <c r="G42" s="118" t="s">
        <v>2131</v>
      </c>
      <c r="H42" s="11"/>
      <c r="I42" s="213"/>
      <c r="J42" s="213"/>
      <c r="K42" s="114"/>
      <c r="L42" s="114"/>
      <c r="M42" s="114"/>
      <c r="N42" s="114"/>
      <c r="O42" s="114"/>
      <c r="P42" s="114"/>
      <c r="Q42" s="114"/>
      <c r="R42" s="114"/>
      <c r="S42" s="114"/>
      <c r="T42" s="114"/>
      <c r="U42" s="114"/>
      <c r="V42" s="114"/>
      <c r="W42" s="114"/>
      <c r="X42" s="114"/>
      <c r="Y42" s="114"/>
      <c r="Z42" s="114"/>
      <c r="AA42" s="114"/>
      <c r="AB42" s="114"/>
      <c r="AC42" s="114"/>
    </row>
    <row r="43">
      <c r="A43" s="212" t="s">
        <v>2053</v>
      </c>
      <c r="B43" s="6" t="s">
        <v>225</v>
      </c>
      <c r="C43" s="11"/>
      <c r="D43" s="18" t="s">
        <v>2106</v>
      </c>
      <c r="E43" s="18" t="s">
        <v>2132</v>
      </c>
      <c r="F43" s="18"/>
      <c r="G43" s="118" t="s">
        <v>2133</v>
      </c>
      <c r="H43" s="11"/>
      <c r="I43" s="213"/>
      <c r="J43" s="213"/>
      <c r="K43" s="114"/>
      <c r="L43" s="114"/>
      <c r="M43" s="114"/>
      <c r="N43" s="114"/>
      <c r="O43" s="114"/>
      <c r="P43" s="114"/>
      <c r="Q43" s="114"/>
      <c r="R43" s="114"/>
      <c r="S43" s="114"/>
      <c r="T43" s="114"/>
      <c r="U43" s="114"/>
      <c r="V43" s="114"/>
      <c r="W43" s="114"/>
      <c r="X43" s="114"/>
      <c r="Y43" s="114"/>
      <c r="Z43" s="114"/>
      <c r="AA43" s="114"/>
      <c r="AB43" s="114"/>
      <c r="AC43" s="114"/>
    </row>
    <row r="44">
      <c r="A44" s="212" t="s">
        <v>2053</v>
      </c>
      <c r="B44" s="6" t="s">
        <v>225</v>
      </c>
      <c r="C44" s="11"/>
      <c r="D44" s="18" t="s">
        <v>2106</v>
      </c>
      <c r="E44" s="18" t="s">
        <v>2134</v>
      </c>
      <c r="F44" s="18"/>
      <c r="G44" s="118" t="s">
        <v>2135</v>
      </c>
      <c r="H44" s="11"/>
      <c r="I44" s="213"/>
      <c r="J44" s="213"/>
      <c r="K44" s="114"/>
      <c r="L44" s="114"/>
      <c r="M44" s="114"/>
      <c r="N44" s="114"/>
      <c r="O44" s="114"/>
      <c r="P44" s="114"/>
      <c r="Q44" s="114"/>
      <c r="R44" s="114"/>
      <c r="S44" s="114"/>
      <c r="T44" s="114"/>
      <c r="U44" s="114"/>
      <c r="V44" s="114"/>
      <c r="W44" s="114"/>
      <c r="X44" s="114"/>
      <c r="Y44" s="114"/>
      <c r="Z44" s="114"/>
      <c r="AA44" s="114"/>
      <c r="AB44" s="114"/>
      <c r="AC44" s="114"/>
    </row>
    <row r="45">
      <c r="A45" s="212" t="s">
        <v>2053</v>
      </c>
      <c r="B45" s="6" t="s">
        <v>225</v>
      </c>
      <c r="C45" s="11"/>
      <c r="D45" s="18" t="s">
        <v>2106</v>
      </c>
      <c r="E45" s="18" t="s">
        <v>706</v>
      </c>
      <c r="F45" s="18"/>
      <c r="G45" s="118" t="s">
        <v>2136</v>
      </c>
      <c r="H45" s="11"/>
      <c r="I45" s="213"/>
      <c r="J45" s="213"/>
      <c r="K45" s="114"/>
      <c r="L45" s="114"/>
      <c r="M45" s="114"/>
      <c r="N45" s="114"/>
      <c r="O45" s="114"/>
      <c r="P45" s="114"/>
      <c r="Q45" s="114"/>
      <c r="R45" s="114"/>
      <c r="S45" s="114"/>
      <c r="T45" s="114"/>
      <c r="U45" s="114"/>
      <c r="V45" s="114"/>
      <c r="W45" s="114"/>
      <c r="X45" s="114"/>
      <c r="Y45" s="114"/>
      <c r="Z45" s="114"/>
      <c r="AA45" s="114"/>
      <c r="AB45" s="114"/>
      <c r="AC45" s="114"/>
    </row>
    <row r="46">
      <c r="A46" s="212" t="s">
        <v>2053</v>
      </c>
      <c r="B46" s="6" t="s">
        <v>225</v>
      </c>
      <c r="C46" s="11"/>
      <c r="D46" s="18" t="s">
        <v>2106</v>
      </c>
      <c r="E46" s="18" t="s">
        <v>2137</v>
      </c>
      <c r="F46" s="18"/>
      <c r="G46" s="118" t="s">
        <v>2138</v>
      </c>
      <c r="H46" s="11"/>
      <c r="I46" s="213"/>
      <c r="J46" s="213"/>
      <c r="K46" s="114"/>
      <c r="L46" s="114"/>
      <c r="M46" s="114"/>
      <c r="N46" s="114"/>
      <c r="O46" s="114"/>
      <c r="P46" s="114"/>
      <c r="Q46" s="114"/>
      <c r="R46" s="114"/>
      <c r="S46" s="114"/>
      <c r="T46" s="114"/>
      <c r="U46" s="114"/>
      <c r="V46" s="114"/>
      <c r="W46" s="114"/>
      <c r="X46" s="114"/>
      <c r="Y46" s="114"/>
      <c r="Z46" s="114"/>
      <c r="AA46" s="114"/>
      <c r="AB46" s="114"/>
      <c r="AC46" s="114"/>
    </row>
    <row r="47">
      <c r="A47" s="212" t="s">
        <v>2053</v>
      </c>
      <c r="B47" s="6" t="s">
        <v>225</v>
      </c>
      <c r="C47" s="11"/>
      <c r="D47" s="18" t="s">
        <v>2106</v>
      </c>
      <c r="E47" s="18" t="s">
        <v>2139</v>
      </c>
      <c r="F47" s="18"/>
      <c r="G47" s="118" t="s">
        <v>2140</v>
      </c>
      <c r="H47" s="11"/>
      <c r="I47" s="213"/>
      <c r="J47" s="213"/>
      <c r="K47" s="114"/>
      <c r="L47" s="114"/>
      <c r="M47" s="114"/>
      <c r="N47" s="114"/>
      <c r="O47" s="114"/>
      <c r="P47" s="114"/>
      <c r="Q47" s="114"/>
      <c r="R47" s="114"/>
      <c r="S47" s="114"/>
      <c r="T47" s="114"/>
      <c r="U47" s="114"/>
      <c r="V47" s="114"/>
      <c r="W47" s="114"/>
      <c r="X47" s="114"/>
      <c r="Y47" s="114"/>
      <c r="Z47" s="114"/>
      <c r="AA47" s="114"/>
      <c r="AB47" s="114"/>
      <c r="AC47" s="114"/>
    </row>
    <row r="48">
      <c r="A48" s="212" t="s">
        <v>2053</v>
      </c>
      <c r="B48" s="6" t="s">
        <v>225</v>
      </c>
      <c r="C48" s="11"/>
      <c r="D48" s="18" t="s">
        <v>2106</v>
      </c>
      <c r="E48" s="18" t="s">
        <v>2141</v>
      </c>
      <c r="F48" s="18"/>
      <c r="G48" s="118" t="s">
        <v>2142</v>
      </c>
      <c r="H48" s="11"/>
      <c r="I48" s="213"/>
      <c r="J48" s="213"/>
      <c r="K48" s="114"/>
      <c r="L48" s="114"/>
      <c r="M48" s="114"/>
      <c r="N48" s="114"/>
      <c r="O48" s="114"/>
      <c r="P48" s="114"/>
      <c r="Q48" s="114"/>
      <c r="R48" s="114"/>
      <c r="S48" s="114"/>
      <c r="T48" s="114"/>
      <c r="U48" s="114"/>
      <c r="V48" s="114"/>
      <c r="W48" s="114"/>
      <c r="X48" s="114"/>
      <c r="Y48" s="114"/>
      <c r="Z48" s="114"/>
      <c r="AA48" s="114"/>
      <c r="AB48" s="114"/>
      <c r="AC48" s="114"/>
    </row>
    <row r="49">
      <c r="A49" s="212" t="s">
        <v>2053</v>
      </c>
      <c r="B49" s="6" t="s">
        <v>225</v>
      </c>
      <c r="C49" s="11"/>
      <c r="D49" s="18" t="s">
        <v>2106</v>
      </c>
      <c r="E49" s="18" t="s">
        <v>2143</v>
      </c>
      <c r="F49" s="18"/>
      <c r="G49" s="118" t="s">
        <v>2144</v>
      </c>
      <c r="H49" s="11"/>
      <c r="I49" s="213"/>
      <c r="J49" s="213"/>
      <c r="K49" s="114"/>
      <c r="L49" s="114"/>
      <c r="M49" s="114"/>
      <c r="N49" s="114"/>
      <c r="O49" s="114"/>
      <c r="P49" s="114"/>
      <c r="Q49" s="114"/>
      <c r="R49" s="114"/>
      <c r="S49" s="114"/>
      <c r="T49" s="114"/>
      <c r="U49" s="114"/>
      <c r="V49" s="114"/>
      <c r="W49" s="114"/>
      <c r="X49" s="114"/>
      <c r="Y49" s="114"/>
      <c r="Z49" s="114"/>
      <c r="AA49" s="114"/>
      <c r="AB49" s="114"/>
      <c r="AC49" s="114"/>
    </row>
    <row r="50">
      <c r="A50" s="212" t="s">
        <v>2053</v>
      </c>
      <c r="B50" s="6" t="s">
        <v>225</v>
      </c>
      <c r="C50" s="11"/>
      <c r="D50" s="18" t="s">
        <v>2106</v>
      </c>
      <c r="E50" s="18" t="s">
        <v>2145</v>
      </c>
      <c r="F50" s="18"/>
      <c r="G50" s="118" t="s">
        <v>2146</v>
      </c>
      <c r="H50" s="11"/>
      <c r="I50" s="213"/>
      <c r="J50" s="213"/>
      <c r="K50" s="114"/>
      <c r="L50" s="114"/>
      <c r="M50" s="114"/>
      <c r="N50" s="114"/>
      <c r="O50" s="114"/>
      <c r="P50" s="114"/>
      <c r="Q50" s="114"/>
      <c r="R50" s="114"/>
      <c r="S50" s="114"/>
      <c r="T50" s="114"/>
      <c r="U50" s="114"/>
      <c r="V50" s="114"/>
      <c r="W50" s="114"/>
      <c r="X50" s="114"/>
      <c r="Y50" s="114"/>
      <c r="Z50" s="114"/>
      <c r="AA50" s="114"/>
      <c r="AB50" s="114"/>
      <c r="AC50" s="114"/>
    </row>
    <row r="51">
      <c r="A51" s="212" t="s">
        <v>2053</v>
      </c>
      <c r="B51" s="6" t="s">
        <v>225</v>
      </c>
      <c r="C51" s="11"/>
      <c r="D51" s="18" t="s">
        <v>2106</v>
      </c>
      <c r="E51" s="18" t="s">
        <v>2145</v>
      </c>
      <c r="F51" s="18"/>
      <c r="G51" s="118" t="s">
        <v>2147</v>
      </c>
      <c r="H51" s="11"/>
      <c r="I51" s="213"/>
      <c r="J51" s="213"/>
      <c r="K51" s="114"/>
      <c r="L51" s="114"/>
      <c r="M51" s="114"/>
      <c r="N51" s="114"/>
      <c r="O51" s="114"/>
      <c r="P51" s="114"/>
      <c r="Q51" s="114"/>
      <c r="R51" s="114"/>
      <c r="S51" s="114"/>
      <c r="T51" s="114"/>
      <c r="U51" s="114"/>
      <c r="V51" s="114"/>
      <c r="W51" s="114"/>
      <c r="X51" s="114"/>
      <c r="Y51" s="114"/>
      <c r="Z51" s="114"/>
      <c r="AA51" s="114"/>
      <c r="AB51" s="114"/>
      <c r="AC51" s="114"/>
    </row>
    <row r="52">
      <c r="A52" s="212" t="s">
        <v>2053</v>
      </c>
      <c r="B52" s="6" t="s">
        <v>225</v>
      </c>
      <c r="C52" s="213"/>
      <c r="D52" s="6" t="s">
        <v>2148</v>
      </c>
      <c r="E52" s="18" t="s">
        <v>2149</v>
      </c>
      <c r="F52" s="18"/>
      <c r="G52" s="118" t="s">
        <v>2150</v>
      </c>
      <c r="H52" s="11"/>
      <c r="I52" s="213"/>
      <c r="J52" s="213"/>
      <c r="K52" s="114"/>
      <c r="L52" s="114"/>
      <c r="M52" s="114"/>
      <c r="N52" s="114"/>
      <c r="O52" s="114"/>
      <c r="P52" s="114"/>
      <c r="Q52" s="114"/>
      <c r="R52" s="114"/>
      <c r="S52" s="114"/>
      <c r="T52" s="114"/>
      <c r="U52" s="114"/>
      <c r="V52" s="114"/>
      <c r="W52" s="114"/>
      <c r="X52" s="114"/>
      <c r="Y52" s="114"/>
      <c r="Z52" s="114"/>
      <c r="AA52" s="114"/>
      <c r="AB52" s="114"/>
      <c r="AC52" s="114"/>
    </row>
    <row r="53">
      <c r="A53" s="212" t="s">
        <v>2053</v>
      </c>
      <c r="B53" s="6" t="s">
        <v>225</v>
      </c>
      <c r="C53" s="11"/>
      <c r="D53" s="6" t="s">
        <v>2148</v>
      </c>
      <c r="E53" s="18" t="s">
        <v>2151</v>
      </c>
      <c r="F53" s="18"/>
      <c r="G53" s="118" t="s">
        <v>2152</v>
      </c>
      <c r="H53" s="11"/>
      <c r="I53" s="213"/>
      <c r="J53" s="213"/>
      <c r="K53" s="114"/>
      <c r="L53" s="114"/>
      <c r="M53" s="114"/>
      <c r="N53" s="114"/>
      <c r="O53" s="114"/>
      <c r="P53" s="114"/>
      <c r="Q53" s="114"/>
      <c r="R53" s="114"/>
      <c r="S53" s="114"/>
      <c r="T53" s="114"/>
      <c r="U53" s="114"/>
      <c r="V53" s="114"/>
      <c r="W53" s="114"/>
      <c r="X53" s="114"/>
      <c r="Y53" s="114"/>
      <c r="Z53" s="114"/>
      <c r="AA53" s="114"/>
      <c r="AB53" s="114"/>
      <c r="AC53" s="114"/>
    </row>
    <row r="54">
      <c r="A54" s="212" t="s">
        <v>2053</v>
      </c>
      <c r="B54" s="6" t="s">
        <v>225</v>
      </c>
      <c r="C54" s="11"/>
      <c r="D54" s="6" t="s">
        <v>2148</v>
      </c>
      <c r="E54" s="18" t="s">
        <v>2153</v>
      </c>
      <c r="F54" s="18"/>
      <c r="G54" s="118" t="s">
        <v>2154</v>
      </c>
      <c r="H54" s="11"/>
      <c r="I54" s="213"/>
      <c r="J54" s="213"/>
      <c r="K54" s="114"/>
      <c r="L54" s="114"/>
      <c r="M54" s="114"/>
      <c r="N54" s="114"/>
      <c r="O54" s="114"/>
      <c r="P54" s="114"/>
      <c r="Q54" s="114"/>
      <c r="R54" s="114"/>
      <c r="S54" s="114"/>
      <c r="T54" s="114"/>
      <c r="U54" s="114"/>
      <c r="V54" s="114"/>
      <c r="W54" s="114"/>
      <c r="X54" s="114"/>
      <c r="Y54" s="114"/>
      <c r="Z54" s="114"/>
      <c r="AA54" s="114"/>
      <c r="AB54" s="114"/>
      <c r="AC54" s="114"/>
    </row>
    <row r="55">
      <c r="A55" s="212" t="s">
        <v>2053</v>
      </c>
      <c r="B55" s="6" t="s">
        <v>225</v>
      </c>
      <c r="C55" s="11"/>
      <c r="D55" s="6" t="s">
        <v>2148</v>
      </c>
      <c r="E55" s="18" t="s">
        <v>2155</v>
      </c>
      <c r="F55" s="18"/>
      <c r="G55" s="118" t="s">
        <v>2156</v>
      </c>
      <c r="H55" s="11"/>
      <c r="I55" s="213"/>
      <c r="J55" s="213"/>
      <c r="K55" s="114"/>
      <c r="L55" s="114"/>
      <c r="M55" s="114"/>
      <c r="N55" s="114"/>
      <c r="O55" s="114"/>
      <c r="P55" s="114"/>
      <c r="Q55" s="114"/>
      <c r="R55" s="114"/>
      <c r="S55" s="114"/>
      <c r="T55" s="114"/>
      <c r="U55" s="114"/>
      <c r="V55" s="114"/>
      <c r="W55" s="114"/>
      <c r="X55" s="114"/>
      <c r="Y55" s="114"/>
      <c r="Z55" s="114"/>
      <c r="AA55" s="114"/>
      <c r="AB55" s="114"/>
      <c r="AC55" s="114"/>
    </row>
    <row r="56">
      <c r="A56" s="212" t="s">
        <v>2053</v>
      </c>
      <c r="B56" s="6" t="s">
        <v>225</v>
      </c>
      <c r="C56" s="11"/>
      <c r="D56" s="6" t="s">
        <v>2148</v>
      </c>
      <c r="E56" s="18" t="s">
        <v>2157</v>
      </c>
      <c r="F56" s="18"/>
      <c r="G56" s="118" t="s">
        <v>2158</v>
      </c>
      <c r="H56" s="11"/>
      <c r="I56" s="213"/>
      <c r="J56" s="213"/>
      <c r="K56" s="114"/>
      <c r="L56" s="114"/>
      <c r="M56" s="114"/>
      <c r="N56" s="114"/>
      <c r="O56" s="114"/>
      <c r="P56" s="114"/>
      <c r="Q56" s="114"/>
      <c r="R56" s="114"/>
      <c r="S56" s="114"/>
      <c r="T56" s="114"/>
      <c r="U56" s="114"/>
      <c r="V56" s="114"/>
      <c r="W56" s="114"/>
      <c r="X56" s="114"/>
      <c r="Y56" s="114"/>
      <c r="Z56" s="114"/>
      <c r="AA56" s="114"/>
      <c r="AB56" s="114"/>
      <c r="AC56" s="114"/>
    </row>
    <row r="57">
      <c r="A57" s="212" t="s">
        <v>2053</v>
      </c>
      <c r="B57" s="6" t="s">
        <v>225</v>
      </c>
      <c r="C57" s="11"/>
      <c r="D57" s="6" t="s">
        <v>2148</v>
      </c>
      <c r="E57" s="18" t="s">
        <v>2159</v>
      </c>
      <c r="F57" s="18"/>
      <c r="G57" s="118" t="s">
        <v>2160</v>
      </c>
      <c r="H57" s="11"/>
      <c r="I57" s="213"/>
      <c r="J57" s="213"/>
      <c r="K57" s="114"/>
      <c r="L57" s="114"/>
      <c r="M57" s="114"/>
      <c r="N57" s="114"/>
      <c r="O57" s="114"/>
      <c r="P57" s="114"/>
      <c r="Q57" s="114"/>
      <c r="R57" s="114"/>
      <c r="S57" s="114"/>
      <c r="T57" s="114"/>
      <c r="U57" s="114"/>
      <c r="V57" s="114"/>
      <c r="W57" s="114"/>
      <c r="X57" s="114"/>
      <c r="Y57" s="114"/>
      <c r="Z57" s="114"/>
      <c r="AA57" s="114"/>
      <c r="AB57" s="114"/>
      <c r="AC57" s="114"/>
    </row>
    <row r="58">
      <c r="A58" s="212" t="s">
        <v>2053</v>
      </c>
      <c r="B58" s="6" t="s">
        <v>225</v>
      </c>
      <c r="C58" s="11"/>
      <c r="D58" s="6" t="s">
        <v>2148</v>
      </c>
      <c r="E58" s="18" t="s">
        <v>2161</v>
      </c>
      <c r="F58" s="18"/>
      <c r="G58" s="118" t="s">
        <v>2162</v>
      </c>
      <c r="H58" s="11"/>
      <c r="I58" s="213"/>
      <c r="J58" s="213"/>
      <c r="K58" s="114"/>
      <c r="L58" s="114"/>
      <c r="M58" s="114"/>
      <c r="N58" s="114"/>
      <c r="O58" s="114"/>
      <c r="P58" s="114"/>
      <c r="Q58" s="114"/>
      <c r="R58" s="114"/>
      <c r="S58" s="114"/>
      <c r="T58" s="114"/>
      <c r="U58" s="114"/>
      <c r="V58" s="114"/>
      <c r="W58" s="114"/>
      <c r="X58" s="114"/>
      <c r="Y58" s="114"/>
      <c r="Z58" s="114"/>
      <c r="AA58" s="114"/>
      <c r="AB58" s="114"/>
      <c r="AC58" s="114"/>
    </row>
    <row r="59">
      <c r="A59" s="212" t="s">
        <v>2053</v>
      </c>
      <c r="B59" s="6" t="s">
        <v>225</v>
      </c>
      <c r="C59" s="11"/>
      <c r="D59" s="6" t="s">
        <v>2148</v>
      </c>
      <c r="E59" s="225" t="s">
        <v>2163</v>
      </c>
      <c r="F59" s="18"/>
      <c r="G59" s="118" t="s">
        <v>2164</v>
      </c>
      <c r="H59" s="11"/>
      <c r="I59" s="213"/>
      <c r="J59" s="213"/>
      <c r="K59" s="114"/>
      <c r="L59" s="114"/>
      <c r="M59" s="114"/>
      <c r="N59" s="114"/>
      <c r="O59" s="114"/>
      <c r="P59" s="114"/>
      <c r="Q59" s="114"/>
      <c r="R59" s="114"/>
      <c r="S59" s="114"/>
      <c r="T59" s="114"/>
      <c r="U59" s="114"/>
      <c r="V59" s="114"/>
      <c r="W59" s="114"/>
      <c r="X59" s="114"/>
      <c r="Y59" s="114"/>
      <c r="Z59" s="114"/>
      <c r="AA59" s="114"/>
      <c r="AB59" s="114"/>
      <c r="AC59" s="114"/>
    </row>
    <row r="60">
      <c r="A60" s="212" t="s">
        <v>2053</v>
      </c>
      <c r="B60" s="6" t="s">
        <v>225</v>
      </c>
      <c r="C60" s="11"/>
      <c r="D60" s="6" t="s">
        <v>2148</v>
      </c>
      <c r="E60" s="18" t="s">
        <v>2165</v>
      </c>
      <c r="F60" s="18"/>
      <c r="G60" s="118" t="s">
        <v>2166</v>
      </c>
      <c r="H60" s="11"/>
      <c r="I60" s="213"/>
      <c r="J60" s="213"/>
      <c r="K60" s="114"/>
      <c r="L60" s="114"/>
      <c r="M60" s="114"/>
      <c r="N60" s="114"/>
      <c r="O60" s="114"/>
      <c r="P60" s="114"/>
      <c r="Q60" s="114"/>
      <c r="R60" s="114"/>
      <c r="S60" s="114"/>
      <c r="T60" s="114"/>
      <c r="U60" s="114"/>
      <c r="V60" s="114"/>
      <c r="W60" s="114"/>
      <c r="X60" s="114"/>
      <c r="Y60" s="114"/>
      <c r="Z60" s="114"/>
      <c r="AA60" s="114"/>
      <c r="AB60" s="114"/>
      <c r="AC60" s="114"/>
    </row>
    <row r="61">
      <c r="A61" s="212" t="s">
        <v>2053</v>
      </c>
      <c r="B61" s="6" t="s">
        <v>225</v>
      </c>
      <c r="C61" s="11"/>
      <c r="D61" s="6" t="s">
        <v>2148</v>
      </c>
      <c r="E61" s="18" t="s">
        <v>2167</v>
      </c>
      <c r="F61" s="18"/>
      <c r="G61" s="118" t="s">
        <v>2168</v>
      </c>
      <c r="H61" s="11"/>
      <c r="I61" s="213"/>
      <c r="J61" s="213"/>
      <c r="K61" s="114"/>
      <c r="L61" s="114"/>
      <c r="M61" s="114"/>
      <c r="N61" s="114"/>
      <c r="O61" s="114"/>
      <c r="P61" s="114"/>
      <c r="Q61" s="114"/>
      <c r="R61" s="114"/>
      <c r="S61" s="114"/>
      <c r="T61" s="114"/>
      <c r="U61" s="114"/>
      <c r="V61" s="114"/>
      <c r="W61" s="114"/>
      <c r="X61" s="114"/>
      <c r="Y61" s="114"/>
      <c r="Z61" s="114"/>
      <c r="AA61" s="114"/>
      <c r="AB61" s="114"/>
      <c r="AC61" s="114"/>
    </row>
    <row r="62">
      <c r="A62" s="212" t="s">
        <v>2053</v>
      </c>
      <c r="B62" s="6" t="s">
        <v>225</v>
      </c>
      <c r="C62" s="11"/>
      <c r="D62" s="6" t="s">
        <v>2148</v>
      </c>
      <c r="E62" s="18" t="s">
        <v>2169</v>
      </c>
      <c r="F62" s="18"/>
      <c r="G62" s="118" t="s">
        <v>2170</v>
      </c>
      <c r="H62" s="11"/>
      <c r="I62" s="213"/>
      <c r="J62" s="213"/>
      <c r="K62" s="114"/>
      <c r="L62" s="114"/>
      <c r="M62" s="114"/>
      <c r="N62" s="114"/>
      <c r="O62" s="114"/>
      <c r="P62" s="114"/>
      <c r="Q62" s="114"/>
      <c r="R62" s="114"/>
      <c r="S62" s="114"/>
      <c r="T62" s="114"/>
      <c r="U62" s="114"/>
      <c r="V62" s="114"/>
      <c r="W62" s="114"/>
      <c r="X62" s="114"/>
      <c r="Y62" s="114"/>
      <c r="Z62" s="114"/>
      <c r="AA62" s="114"/>
      <c r="AB62" s="114"/>
      <c r="AC62" s="114"/>
    </row>
    <row r="63">
      <c r="A63" s="212" t="s">
        <v>2053</v>
      </c>
      <c r="B63" s="6" t="s">
        <v>225</v>
      </c>
      <c r="C63" s="11"/>
      <c r="D63" s="6" t="s">
        <v>2148</v>
      </c>
      <c r="E63" s="18" t="s">
        <v>2171</v>
      </c>
      <c r="F63" s="18"/>
      <c r="G63" s="118" t="s">
        <v>2172</v>
      </c>
      <c r="H63" s="11"/>
      <c r="I63" s="213"/>
      <c r="J63" s="213"/>
      <c r="K63" s="114"/>
      <c r="L63" s="114"/>
      <c r="M63" s="114"/>
      <c r="N63" s="114"/>
      <c r="O63" s="114"/>
      <c r="P63" s="114"/>
      <c r="Q63" s="114"/>
      <c r="R63" s="114"/>
      <c r="S63" s="114"/>
      <c r="T63" s="114"/>
      <c r="U63" s="114"/>
      <c r="V63" s="114"/>
      <c r="W63" s="114"/>
      <c r="X63" s="114"/>
      <c r="Y63" s="114"/>
      <c r="Z63" s="114"/>
      <c r="AA63" s="114"/>
      <c r="AB63" s="114"/>
      <c r="AC63" s="114"/>
    </row>
    <row r="64">
      <c r="A64" s="212" t="s">
        <v>2053</v>
      </c>
      <c r="B64" s="6" t="s">
        <v>225</v>
      </c>
      <c r="C64" s="11"/>
      <c r="D64" s="6" t="s">
        <v>2148</v>
      </c>
      <c r="E64" s="18" t="s">
        <v>2173</v>
      </c>
      <c r="F64" s="18"/>
      <c r="G64" s="118" t="s">
        <v>2174</v>
      </c>
      <c r="H64" s="11"/>
      <c r="I64" s="213"/>
      <c r="J64" s="213"/>
      <c r="K64" s="114"/>
      <c r="L64" s="114"/>
      <c r="M64" s="114"/>
      <c r="N64" s="114"/>
      <c r="O64" s="114"/>
      <c r="P64" s="114"/>
      <c r="Q64" s="114"/>
      <c r="R64" s="114"/>
      <c r="S64" s="114"/>
      <c r="T64" s="114"/>
      <c r="U64" s="114"/>
      <c r="V64" s="114"/>
      <c r="W64" s="114"/>
      <c r="X64" s="114"/>
      <c r="Y64" s="114"/>
      <c r="Z64" s="114"/>
      <c r="AA64" s="114"/>
      <c r="AB64" s="114"/>
      <c r="AC64" s="114"/>
    </row>
    <row r="65">
      <c r="A65" s="212" t="s">
        <v>2053</v>
      </c>
      <c r="B65" s="6" t="s">
        <v>225</v>
      </c>
      <c r="C65" s="11"/>
      <c r="D65" s="6" t="s">
        <v>2148</v>
      </c>
      <c r="E65" s="18" t="s">
        <v>2175</v>
      </c>
      <c r="F65" s="18"/>
      <c r="G65" s="118" t="s">
        <v>2176</v>
      </c>
      <c r="H65" s="11"/>
      <c r="I65" s="213"/>
      <c r="J65" s="213"/>
      <c r="K65" s="114"/>
      <c r="L65" s="114"/>
      <c r="M65" s="114"/>
      <c r="N65" s="114"/>
      <c r="O65" s="114"/>
      <c r="P65" s="114"/>
      <c r="Q65" s="114"/>
      <c r="R65" s="114"/>
      <c r="S65" s="114"/>
      <c r="T65" s="114"/>
      <c r="U65" s="114"/>
      <c r="V65" s="114"/>
      <c r="W65" s="114"/>
      <c r="X65" s="114"/>
      <c r="Y65" s="114"/>
      <c r="Z65" s="114"/>
      <c r="AA65" s="114"/>
      <c r="AB65" s="114"/>
      <c r="AC65" s="114"/>
    </row>
    <row r="66">
      <c r="A66" s="212" t="s">
        <v>2053</v>
      </c>
      <c r="B66" s="6" t="s">
        <v>225</v>
      </c>
      <c r="C66" s="11"/>
      <c r="D66" s="6" t="s">
        <v>2148</v>
      </c>
      <c r="E66" s="18" t="s">
        <v>2177</v>
      </c>
      <c r="F66" s="18"/>
      <c r="G66" s="118" t="s">
        <v>2178</v>
      </c>
      <c r="H66" s="11"/>
      <c r="I66" s="213"/>
      <c r="J66" s="213"/>
      <c r="K66" s="114"/>
      <c r="L66" s="114"/>
      <c r="M66" s="114"/>
      <c r="N66" s="114"/>
      <c r="O66" s="114"/>
      <c r="P66" s="114"/>
      <c r="Q66" s="114"/>
      <c r="R66" s="114"/>
      <c r="S66" s="114"/>
      <c r="T66" s="114"/>
      <c r="U66" s="114"/>
      <c r="V66" s="114"/>
      <c r="W66" s="114"/>
      <c r="X66" s="114"/>
      <c r="Y66" s="114"/>
      <c r="Z66" s="114"/>
      <c r="AA66" s="114"/>
      <c r="AB66" s="114"/>
      <c r="AC66" s="114"/>
    </row>
    <row r="67">
      <c r="A67" s="212" t="s">
        <v>2053</v>
      </c>
      <c r="B67" s="6" t="s">
        <v>225</v>
      </c>
      <c r="C67" s="11"/>
      <c r="D67" s="6" t="s">
        <v>2148</v>
      </c>
      <c r="E67" s="18" t="s">
        <v>2179</v>
      </c>
      <c r="F67" s="18"/>
      <c r="G67" s="118" t="s">
        <v>2180</v>
      </c>
      <c r="H67" s="11"/>
      <c r="I67" s="213"/>
      <c r="J67" s="213"/>
      <c r="K67" s="114"/>
      <c r="L67" s="114"/>
      <c r="M67" s="114"/>
      <c r="N67" s="114"/>
      <c r="O67" s="114"/>
      <c r="P67" s="114"/>
      <c r="Q67" s="114"/>
      <c r="R67" s="114"/>
      <c r="S67" s="114"/>
      <c r="T67" s="114"/>
      <c r="U67" s="114"/>
      <c r="V67" s="114"/>
      <c r="W67" s="114"/>
      <c r="X67" s="114"/>
      <c r="Y67" s="114"/>
      <c r="Z67" s="114"/>
      <c r="AA67" s="114"/>
      <c r="AB67" s="114"/>
      <c r="AC67" s="114"/>
    </row>
    <row r="68">
      <c r="A68" s="212" t="s">
        <v>2053</v>
      </c>
      <c r="B68" s="6" t="s">
        <v>225</v>
      </c>
      <c r="C68" s="11"/>
      <c r="D68" s="6" t="s">
        <v>2148</v>
      </c>
      <c r="E68" s="18" t="s">
        <v>2181</v>
      </c>
      <c r="F68" s="18"/>
      <c r="G68" s="118" t="s">
        <v>2182</v>
      </c>
      <c r="H68" s="11"/>
      <c r="I68" s="213"/>
      <c r="J68" s="213"/>
      <c r="K68" s="114"/>
      <c r="L68" s="114"/>
      <c r="M68" s="114"/>
      <c r="N68" s="114"/>
      <c r="O68" s="114"/>
      <c r="P68" s="114"/>
      <c r="Q68" s="114"/>
      <c r="R68" s="114"/>
      <c r="S68" s="114"/>
      <c r="T68" s="114"/>
      <c r="U68" s="114"/>
      <c r="V68" s="114"/>
      <c r="W68" s="114"/>
      <c r="X68" s="114"/>
      <c r="Y68" s="114"/>
      <c r="Z68" s="114"/>
      <c r="AA68" s="114"/>
      <c r="AB68" s="114"/>
      <c r="AC68" s="114"/>
    </row>
    <row r="69">
      <c r="A69" s="212" t="s">
        <v>2053</v>
      </c>
      <c r="B69" s="6" t="s">
        <v>225</v>
      </c>
      <c r="C69" s="213"/>
      <c r="D69" s="6" t="s">
        <v>2183</v>
      </c>
      <c r="E69" s="18" t="s">
        <v>2184</v>
      </c>
      <c r="F69" s="18"/>
      <c r="G69" s="118" t="s">
        <v>2185</v>
      </c>
      <c r="H69" s="11"/>
      <c r="I69" s="213"/>
      <c r="J69" s="213"/>
      <c r="K69" s="114"/>
      <c r="L69" s="114"/>
      <c r="M69" s="114"/>
      <c r="N69" s="114"/>
      <c r="O69" s="114"/>
      <c r="P69" s="114"/>
      <c r="Q69" s="114"/>
      <c r="R69" s="114"/>
      <c r="S69" s="114"/>
      <c r="T69" s="114"/>
      <c r="U69" s="114"/>
      <c r="V69" s="114"/>
      <c r="W69" s="114"/>
      <c r="X69" s="114"/>
      <c r="Y69" s="114"/>
      <c r="Z69" s="114"/>
      <c r="AA69" s="114"/>
      <c r="AB69" s="114"/>
      <c r="AC69" s="114"/>
    </row>
    <row r="70">
      <c r="A70" s="212" t="s">
        <v>2053</v>
      </c>
      <c r="B70" s="6" t="s">
        <v>225</v>
      </c>
      <c r="C70" s="11"/>
      <c r="D70" s="6" t="s">
        <v>2183</v>
      </c>
      <c r="E70" s="18" t="s">
        <v>2186</v>
      </c>
      <c r="F70" s="18"/>
      <c r="G70" s="118" t="s">
        <v>2187</v>
      </c>
      <c r="H70" s="11"/>
      <c r="I70" s="213"/>
      <c r="J70" s="213"/>
      <c r="K70" s="114"/>
      <c r="L70" s="114"/>
      <c r="M70" s="114"/>
      <c r="N70" s="114"/>
      <c r="O70" s="114"/>
      <c r="P70" s="114"/>
      <c r="Q70" s="114"/>
      <c r="R70" s="114"/>
      <c r="S70" s="114"/>
      <c r="T70" s="114"/>
      <c r="U70" s="114"/>
      <c r="V70" s="114"/>
      <c r="W70" s="114"/>
      <c r="X70" s="114"/>
      <c r="Y70" s="114"/>
      <c r="Z70" s="114"/>
      <c r="AA70" s="114"/>
      <c r="AB70" s="114"/>
      <c r="AC70" s="114"/>
    </row>
    <row r="71">
      <c r="A71" s="212" t="s">
        <v>2053</v>
      </c>
      <c r="B71" s="6" t="s">
        <v>225</v>
      </c>
      <c r="C71" s="11"/>
      <c r="D71" s="6" t="s">
        <v>2183</v>
      </c>
      <c r="E71" s="18" t="s">
        <v>2188</v>
      </c>
      <c r="F71" s="18"/>
      <c r="G71" s="118" t="s">
        <v>2189</v>
      </c>
      <c r="H71" s="11"/>
      <c r="I71" s="213"/>
      <c r="J71" s="213"/>
      <c r="K71" s="114"/>
      <c r="L71" s="114"/>
      <c r="M71" s="114"/>
      <c r="N71" s="114"/>
      <c r="O71" s="114"/>
      <c r="P71" s="114"/>
      <c r="Q71" s="114"/>
      <c r="R71" s="114"/>
      <c r="S71" s="114"/>
      <c r="T71" s="114"/>
      <c r="U71" s="114"/>
      <c r="V71" s="114"/>
      <c r="W71" s="114"/>
      <c r="X71" s="114"/>
      <c r="Y71" s="114"/>
      <c r="Z71" s="114"/>
      <c r="AA71" s="114"/>
      <c r="AB71" s="114"/>
      <c r="AC71" s="114"/>
    </row>
    <row r="72">
      <c r="A72" s="212" t="s">
        <v>2053</v>
      </c>
      <c r="B72" s="6" t="s">
        <v>225</v>
      </c>
      <c r="C72" s="11"/>
      <c r="D72" s="6" t="s">
        <v>2183</v>
      </c>
      <c r="E72" s="18" t="s">
        <v>2190</v>
      </c>
      <c r="F72" s="18"/>
      <c r="G72" s="118" t="s">
        <v>2191</v>
      </c>
      <c r="H72" s="11"/>
      <c r="I72" s="213"/>
      <c r="J72" s="213"/>
      <c r="K72" s="114"/>
      <c r="L72" s="114"/>
      <c r="M72" s="114"/>
      <c r="N72" s="114"/>
      <c r="O72" s="114"/>
      <c r="P72" s="114"/>
      <c r="Q72" s="114"/>
      <c r="R72" s="114"/>
      <c r="S72" s="114"/>
      <c r="T72" s="114"/>
      <c r="U72" s="114"/>
      <c r="V72" s="114"/>
      <c r="W72" s="114"/>
      <c r="X72" s="114"/>
      <c r="Y72" s="114"/>
      <c r="Z72" s="114"/>
      <c r="AA72" s="114"/>
      <c r="AB72" s="114"/>
      <c r="AC72" s="114"/>
    </row>
    <row r="73">
      <c r="A73" s="212" t="s">
        <v>2053</v>
      </c>
      <c r="B73" s="6" t="s">
        <v>225</v>
      </c>
      <c r="C73" s="11"/>
      <c r="D73" s="6" t="s">
        <v>2183</v>
      </c>
      <c r="E73" s="18" t="s">
        <v>2192</v>
      </c>
      <c r="F73" s="18"/>
      <c r="G73" s="118" t="s">
        <v>2193</v>
      </c>
      <c r="H73" s="11"/>
      <c r="I73" s="213"/>
      <c r="J73" s="213"/>
      <c r="K73" s="114"/>
      <c r="L73" s="114"/>
      <c r="M73" s="114"/>
      <c r="N73" s="114"/>
      <c r="O73" s="114"/>
      <c r="P73" s="114"/>
      <c r="Q73" s="114"/>
      <c r="R73" s="114"/>
      <c r="S73" s="114"/>
      <c r="T73" s="114"/>
      <c r="U73" s="114"/>
      <c r="V73" s="114"/>
      <c r="W73" s="114"/>
      <c r="X73" s="114"/>
      <c r="Y73" s="114"/>
      <c r="Z73" s="114"/>
      <c r="AA73" s="114"/>
      <c r="AB73" s="114"/>
      <c r="AC73" s="114"/>
    </row>
    <row r="74">
      <c r="A74" s="212" t="s">
        <v>2053</v>
      </c>
      <c r="B74" s="6" t="s">
        <v>225</v>
      </c>
      <c r="C74" s="213"/>
      <c r="D74" s="6" t="s">
        <v>2194</v>
      </c>
      <c r="E74" s="18" t="s">
        <v>2195</v>
      </c>
      <c r="F74" s="18"/>
      <c r="G74" s="118" t="s">
        <v>2196</v>
      </c>
      <c r="H74" s="11"/>
      <c r="I74" s="213"/>
      <c r="J74" s="213"/>
      <c r="K74" s="114"/>
      <c r="L74" s="114"/>
      <c r="M74" s="114"/>
      <c r="N74" s="114"/>
      <c r="O74" s="114"/>
      <c r="P74" s="114"/>
      <c r="Q74" s="114"/>
      <c r="R74" s="114"/>
      <c r="S74" s="114"/>
      <c r="T74" s="114"/>
      <c r="U74" s="114"/>
      <c r="V74" s="114"/>
      <c r="W74" s="114"/>
      <c r="X74" s="114"/>
      <c r="Y74" s="114"/>
      <c r="Z74" s="114"/>
      <c r="AA74" s="114"/>
      <c r="AB74" s="114"/>
      <c r="AC74" s="114"/>
    </row>
    <row r="75">
      <c r="A75" s="212" t="s">
        <v>2053</v>
      </c>
      <c r="B75" s="6" t="s">
        <v>225</v>
      </c>
      <c r="C75" s="11"/>
      <c r="D75" s="6" t="s">
        <v>2194</v>
      </c>
      <c r="E75" s="18" t="s">
        <v>2197</v>
      </c>
      <c r="F75" s="18"/>
      <c r="G75" s="118" t="s">
        <v>2198</v>
      </c>
      <c r="H75" s="11"/>
      <c r="I75" s="213"/>
      <c r="J75" s="213"/>
      <c r="K75" s="114"/>
      <c r="L75" s="114"/>
      <c r="M75" s="114"/>
      <c r="N75" s="114"/>
      <c r="O75" s="114"/>
      <c r="P75" s="114"/>
      <c r="Q75" s="114"/>
      <c r="R75" s="114"/>
      <c r="S75" s="114"/>
      <c r="T75" s="114"/>
      <c r="U75" s="114"/>
      <c r="V75" s="114"/>
      <c r="W75" s="114"/>
      <c r="X75" s="114"/>
      <c r="Y75" s="114"/>
      <c r="Z75" s="114"/>
      <c r="AA75" s="114"/>
      <c r="AB75" s="114"/>
      <c r="AC75" s="114"/>
    </row>
    <row r="76">
      <c r="A76" s="212" t="s">
        <v>2053</v>
      </c>
      <c r="B76" s="6" t="s">
        <v>225</v>
      </c>
      <c r="C76" s="11"/>
      <c r="D76" s="6" t="s">
        <v>2194</v>
      </c>
      <c r="E76" s="18" t="s">
        <v>2199</v>
      </c>
      <c r="F76" s="18"/>
      <c r="G76" s="118" t="s">
        <v>2200</v>
      </c>
      <c r="H76" s="11"/>
      <c r="I76" s="213"/>
      <c r="J76" s="213"/>
      <c r="K76" s="114"/>
      <c r="L76" s="114"/>
      <c r="M76" s="114"/>
      <c r="N76" s="114"/>
      <c r="O76" s="114"/>
      <c r="P76" s="114"/>
      <c r="Q76" s="114"/>
      <c r="R76" s="114"/>
      <c r="S76" s="114"/>
      <c r="T76" s="114"/>
      <c r="U76" s="114"/>
      <c r="V76" s="114"/>
      <c r="W76" s="114"/>
      <c r="X76" s="114"/>
      <c r="Y76" s="114"/>
      <c r="Z76" s="114"/>
      <c r="AA76" s="114"/>
      <c r="AB76" s="114"/>
      <c r="AC76" s="114"/>
    </row>
    <row r="77">
      <c r="A77" s="212" t="s">
        <v>2053</v>
      </c>
      <c r="B77" s="6" t="s">
        <v>225</v>
      </c>
      <c r="C77" s="11"/>
      <c r="D77" s="6" t="s">
        <v>2194</v>
      </c>
      <c r="E77" s="18" t="s">
        <v>2201</v>
      </c>
      <c r="F77" s="18"/>
      <c r="G77" s="118" t="s">
        <v>2202</v>
      </c>
      <c r="H77" s="11"/>
      <c r="I77" s="213"/>
      <c r="J77" s="213"/>
      <c r="K77" s="114"/>
      <c r="L77" s="114"/>
      <c r="M77" s="114"/>
      <c r="N77" s="114"/>
      <c r="O77" s="114"/>
      <c r="P77" s="114"/>
      <c r="Q77" s="114"/>
      <c r="R77" s="114"/>
      <c r="S77" s="114"/>
      <c r="T77" s="114"/>
      <c r="U77" s="114"/>
      <c r="V77" s="114"/>
      <c r="W77" s="114"/>
      <c r="X77" s="114"/>
      <c r="Y77" s="114"/>
      <c r="Z77" s="114"/>
      <c r="AA77" s="114"/>
      <c r="AB77" s="114"/>
      <c r="AC77" s="114"/>
    </row>
    <row r="78">
      <c r="A78" s="212" t="s">
        <v>2053</v>
      </c>
      <c r="B78" s="6" t="s">
        <v>225</v>
      </c>
      <c r="C78" s="11"/>
      <c r="D78" s="6" t="s">
        <v>2194</v>
      </c>
      <c r="E78" s="18" t="s">
        <v>2203</v>
      </c>
      <c r="F78" s="18"/>
      <c r="G78" s="118" t="s">
        <v>2204</v>
      </c>
      <c r="H78" s="11"/>
      <c r="I78" s="213"/>
      <c r="J78" s="213"/>
      <c r="K78" s="114"/>
      <c r="L78" s="114"/>
      <c r="M78" s="114"/>
      <c r="N78" s="114"/>
      <c r="O78" s="114"/>
      <c r="P78" s="114"/>
      <c r="Q78" s="114"/>
      <c r="R78" s="114"/>
      <c r="S78" s="114"/>
      <c r="T78" s="114"/>
      <c r="U78" s="114"/>
      <c r="V78" s="114"/>
      <c r="W78" s="114"/>
      <c r="X78" s="114"/>
      <c r="Y78" s="114"/>
      <c r="Z78" s="114"/>
      <c r="AA78" s="114"/>
      <c r="AB78" s="114"/>
      <c r="AC78" s="114"/>
    </row>
    <row r="79">
      <c r="A79" s="212" t="s">
        <v>2053</v>
      </c>
      <c r="B79" s="6" t="s">
        <v>225</v>
      </c>
      <c r="C79" s="213"/>
      <c r="D79" s="6" t="s">
        <v>2205</v>
      </c>
      <c r="E79" s="18" t="s">
        <v>2206</v>
      </c>
      <c r="F79" s="18"/>
      <c r="G79" s="118" t="s">
        <v>2207</v>
      </c>
      <c r="H79" s="11"/>
      <c r="I79" s="213"/>
      <c r="J79" s="213"/>
      <c r="K79" s="114"/>
      <c r="L79" s="114"/>
      <c r="M79" s="114"/>
      <c r="N79" s="114"/>
      <c r="O79" s="114"/>
      <c r="P79" s="114"/>
      <c r="Q79" s="114"/>
      <c r="R79" s="114"/>
      <c r="S79" s="114"/>
      <c r="T79" s="114"/>
      <c r="U79" s="114"/>
      <c r="V79" s="114"/>
      <c r="W79" s="114"/>
      <c r="X79" s="114"/>
      <c r="Y79" s="114"/>
      <c r="Z79" s="114"/>
      <c r="AA79" s="114"/>
      <c r="AB79" s="114"/>
      <c r="AC79" s="114"/>
    </row>
    <row r="80">
      <c r="A80" s="212" t="s">
        <v>2053</v>
      </c>
      <c r="B80" s="6" t="s">
        <v>225</v>
      </c>
      <c r="C80" s="11"/>
      <c r="D80" s="6" t="s">
        <v>2205</v>
      </c>
      <c r="E80" s="18" t="s">
        <v>2208</v>
      </c>
      <c r="F80" s="18"/>
      <c r="G80" s="118" t="s">
        <v>2209</v>
      </c>
      <c r="H80" s="11"/>
      <c r="I80" s="213"/>
      <c r="J80" s="213"/>
      <c r="K80" s="114"/>
      <c r="L80" s="114"/>
      <c r="M80" s="114"/>
      <c r="N80" s="114"/>
      <c r="O80" s="114"/>
      <c r="P80" s="114"/>
      <c r="Q80" s="114"/>
      <c r="R80" s="114"/>
      <c r="S80" s="114"/>
      <c r="T80" s="114"/>
      <c r="U80" s="114"/>
      <c r="V80" s="114"/>
      <c r="W80" s="114"/>
      <c r="X80" s="114"/>
      <c r="Y80" s="114"/>
      <c r="Z80" s="114"/>
      <c r="AA80" s="114"/>
      <c r="AB80" s="114"/>
      <c r="AC80" s="114"/>
    </row>
    <row r="81">
      <c r="A81" s="212" t="s">
        <v>2053</v>
      </c>
      <c r="B81" s="6" t="s">
        <v>225</v>
      </c>
      <c r="C81" s="213"/>
      <c r="D81" s="6" t="s">
        <v>2210</v>
      </c>
      <c r="E81" s="18" t="s">
        <v>2211</v>
      </c>
      <c r="F81" s="18"/>
      <c r="G81" s="118" t="s">
        <v>2212</v>
      </c>
      <c r="H81" s="11"/>
      <c r="I81" s="213"/>
      <c r="J81" s="213"/>
      <c r="K81" s="114"/>
      <c r="L81" s="114"/>
      <c r="M81" s="114"/>
      <c r="N81" s="114"/>
      <c r="O81" s="114"/>
      <c r="P81" s="114"/>
      <c r="Q81" s="114"/>
      <c r="R81" s="114"/>
      <c r="S81" s="114"/>
      <c r="T81" s="114"/>
      <c r="U81" s="114"/>
      <c r="V81" s="114"/>
      <c r="W81" s="114"/>
      <c r="X81" s="114"/>
      <c r="Y81" s="114"/>
      <c r="Z81" s="114"/>
      <c r="AA81" s="114"/>
      <c r="AB81" s="114"/>
      <c r="AC81" s="114"/>
    </row>
    <row r="82">
      <c r="A82" s="212" t="s">
        <v>2053</v>
      </c>
      <c r="B82" s="6" t="s">
        <v>225</v>
      </c>
      <c r="C82" s="11"/>
      <c r="D82" s="6" t="s">
        <v>2210</v>
      </c>
      <c r="E82" s="18" t="s">
        <v>2213</v>
      </c>
      <c r="F82" s="18"/>
      <c r="G82" s="118" t="s">
        <v>2214</v>
      </c>
      <c r="H82" s="11"/>
      <c r="I82" s="213"/>
      <c r="J82" s="213"/>
      <c r="K82" s="114"/>
      <c r="L82" s="114"/>
      <c r="M82" s="114"/>
      <c r="N82" s="114"/>
      <c r="O82" s="114"/>
      <c r="P82" s="114"/>
      <c r="Q82" s="114"/>
      <c r="R82" s="114"/>
      <c r="S82" s="114"/>
      <c r="T82" s="114"/>
      <c r="U82" s="114"/>
      <c r="V82" s="114"/>
      <c r="W82" s="114"/>
      <c r="X82" s="114"/>
      <c r="Y82" s="114"/>
      <c r="Z82" s="114"/>
      <c r="AA82" s="114"/>
      <c r="AB82" s="114"/>
      <c r="AC82" s="114"/>
    </row>
    <row r="83">
      <c r="A83" s="212" t="s">
        <v>2053</v>
      </c>
      <c r="B83" s="6" t="s">
        <v>225</v>
      </c>
      <c r="C83" s="11"/>
      <c r="D83" s="6" t="s">
        <v>2210</v>
      </c>
      <c r="E83" s="18" t="s">
        <v>2215</v>
      </c>
      <c r="F83" s="18"/>
      <c r="G83" s="118" t="s">
        <v>2216</v>
      </c>
      <c r="H83" s="11"/>
      <c r="I83" s="213"/>
      <c r="J83" s="213"/>
      <c r="K83" s="114"/>
      <c r="L83" s="114"/>
      <c r="M83" s="114"/>
      <c r="N83" s="114"/>
      <c r="O83" s="114"/>
      <c r="P83" s="114"/>
      <c r="Q83" s="114"/>
      <c r="R83" s="114"/>
      <c r="S83" s="114"/>
      <c r="T83" s="114"/>
      <c r="U83" s="114"/>
      <c r="V83" s="114"/>
      <c r="W83" s="114"/>
      <c r="X83" s="114"/>
      <c r="Y83" s="114"/>
      <c r="Z83" s="114"/>
      <c r="AA83" s="114"/>
      <c r="AB83" s="114"/>
      <c r="AC83" s="114"/>
    </row>
    <row r="84">
      <c r="A84" s="212" t="s">
        <v>2053</v>
      </c>
      <c r="B84" s="6" t="s">
        <v>225</v>
      </c>
      <c r="C84" s="11"/>
      <c r="D84" s="6" t="s">
        <v>2210</v>
      </c>
      <c r="E84" s="18" t="s">
        <v>2217</v>
      </c>
      <c r="F84" s="18"/>
      <c r="G84" s="118" t="s">
        <v>2216</v>
      </c>
      <c r="H84" s="11"/>
      <c r="I84" s="213"/>
      <c r="J84" s="213"/>
      <c r="K84" s="114"/>
      <c r="L84" s="114"/>
      <c r="M84" s="114"/>
      <c r="N84" s="114"/>
      <c r="O84" s="114"/>
      <c r="P84" s="114"/>
      <c r="Q84" s="114"/>
      <c r="R84" s="114"/>
      <c r="S84" s="114"/>
      <c r="T84" s="114"/>
      <c r="U84" s="114"/>
      <c r="V84" s="114"/>
      <c r="W84" s="114"/>
      <c r="X84" s="114"/>
      <c r="Y84" s="114"/>
      <c r="Z84" s="114"/>
      <c r="AA84" s="114"/>
      <c r="AB84" s="114"/>
      <c r="AC84" s="114"/>
    </row>
    <row r="85">
      <c r="A85" s="212" t="s">
        <v>2053</v>
      </c>
      <c r="B85" s="6" t="s">
        <v>225</v>
      </c>
      <c r="C85" s="213"/>
      <c r="D85" s="6" t="s">
        <v>2218</v>
      </c>
      <c r="E85" s="18" t="s">
        <v>2219</v>
      </c>
      <c r="F85" s="18"/>
      <c r="G85" s="118" t="s">
        <v>2220</v>
      </c>
      <c r="H85" s="11"/>
      <c r="I85" s="213"/>
      <c r="J85" s="213"/>
      <c r="K85" s="114"/>
      <c r="L85" s="114"/>
      <c r="M85" s="114"/>
      <c r="N85" s="114"/>
      <c r="O85" s="114"/>
      <c r="P85" s="114"/>
      <c r="Q85" s="114"/>
      <c r="R85" s="114"/>
      <c r="S85" s="114"/>
      <c r="T85" s="114"/>
      <c r="U85" s="114"/>
      <c r="V85" s="114"/>
      <c r="W85" s="114"/>
      <c r="X85" s="114"/>
      <c r="Y85" s="114"/>
      <c r="Z85" s="114"/>
      <c r="AA85" s="114"/>
      <c r="AB85" s="114"/>
      <c r="AC85" s="114"/>
    </row>
    <row r="86">
      <c r="A86" s="212" t="s">
        <v>2053</v>
      </c>
      <c r="B86" s="6" t="s">
        <v>225</v>
      </c>
      <c r="C86" s="11"/>
      <c r="D86" s="6" t="s">
        <v>2218</v>
      </c>
      <c r="E86" s="18" t="s">
        <v>2221</v>
      </c>
      <c r="F86" s="18"/>
      <c r="G86" s="118" t="s">
        <v>2222</v>
      </c>
      <c r="H86" s="11"/>
      <c r="I86" s="213"/>
      <c r="J86" s="213"/>
      <c r="K86" s="114"/>
      <c r="L86" s="114"/>
      <c r="M86" s="114"/>
      <c r="N86" s="114"/>
      <c r="O86" s="114"/>
      <c r="P86" s="114"/>
      <c r="Q86" s="114"/>
      <c r="R86" s="114"/>
      <c r="S86" s="114"/>
      <c r="T86" s="114"/>
      <c r="U86" s="114"/>
      <c r="V86" s="114"/>
      <c r="W86" s="114"/>
      <c r="X86" s="114"/>
      <c r="Y86" s="114"/>
      <c r="Z86" s="114"/>
      <c r="AA86" s="114"/>
      <c r="AB86" s="114"/>
      <c r="AC86" s="114"/>
    </row>
    <row r="87">
      <c r="A87" s="212" t="s">
        <v>2053</v>
      </c>
      <c r="B87" s="6" t="s">
        <v>225</v>
      </c>
      <c r="C87" s="11"/>
      <c r="D87" s="6" t="s">
        <v>2218</v>
      </c>
      <c r="E87" s="18" t="s">
        <v>2223</v>
      </c>
      <c r="F87" s="18"/>
      <c r="G87" s="118" t="s">
        <v>2224</v>
      </c>
      <c r="H87" s="11"/>
      <c r="I87" s="213"/>
      <c r="J87" s="213"/>
      <c r="K87" s="114"/>
      <c r="L87" s="114"/>
      <c r="M87" s="114"/>
      <c r="N87" s="114"/>
      <c r="O87" s="114"/>
      <c r="P87" s="114"/>
      <c r="Q87" s="114"/>
      <c r="R87" s="114"/>
      <c r="S87" s="114"/>
      <c r="T87" s="114"/>
      <c r="U87" s="114"/>
      <c r="V87" s="114"/>
      <c r="W87" s="114"/>
      <c r="X87" s="114"/>
      <c r="Y87" s="114"/>
      <c r="Z87" s="114"/>
      <c r="AA87" s="114"/>
      <c r="AB87" s="114"/>
      <c r="AC87" s="114"/>
    </row>
    <row r="88">
      <c r="A88" s="212" t="s">
        <v>2053</v>
      </c>
      <c r="B88" s="6" t="s">
        <v>225</v>
      </c>
      <c r="C88" s="11"/>
      <c r="D88" s="6" t="s">
        <v>2218</v>
      </c>
      <c r="E88" s="18" t="s">
        <v>2225</v>
      </c>
      <c r="F88" s="18"/>
      <c r="G88" s="118" t="s">
        <v>2226</v>
      </c>
      <c r="H88" s="11"/>
      <c r="I88" s="213"/>
      <c r="J88" s="213"/>
      <c r="K88" s="114"/>
      <c r="L88" s="114"/>
      <c r="M88" s="114"/>
      <c r="N88" s="114"/>
      <c r="O88" s="114"/>
      <c r="P88" s="114"/>
      <c r="Q88" s="114"/>
      <c r="R88" s="114"/>
      <c r="S88" s="114"/>
      <c r="T88" s="114"/>
      <c r="U88" s="114"/>
      <c r="V88" s="114"/>
      <c r="W88" s="114"/>
      <c r="X88" s="114"/>
      <c r="Y88" s="114"/>
      <c r="Z88" s="114"/>
      <c r="AA88" s="114"/>
      <c r="AB88" s="114"/>
      <c r="AC88" s="114"/>
    </row>
    <row r="89">
      <c r="A89" s="212" t="s">
        <v>2053</v>
      </c>
      <c r="B89" s="6" t="s">
        <v>225</v>
      </c>
      <c r="C89" s="11"/>
      <c r="D89" s="6" t="s">
        <v>2218</v>
      </c>
      <c r="E89" s="18" t="s">
        <v>2227</v>
      </c>
      <c r="F89" s="18"/>
      <c r="G89" s="118" t="s">
        <v>2228</v>
      </c>
      <c r="H89" s="11"/>
      <c r="I89" s="213"/>
      <c r="J89" s="213"/>
      <c r="K89" s="114"/>
      <c r="L89" s="114"/>
      <c r="M89" s="114"/>
      <c r="N89" s="114"/>
      <c r="O89" s="114"/>
      <c r="P89" s="114"/>
      <c r="Q89" s="114"/>
      <c r="R89" s="114"/>
      <c r="S89" s="114"/>
      <c r="T89" s="114"/>
      <c r="U89" s="114"/>
      <c r="V89" s="114"/>
      <c r="W89" s="114"/>
      <c r="X89" s="114"/>
      <c r="Y89" s="114"/>
      <c r="Z89" s="114"/>
      <c r="AA89" s="114"/>
      <c r="AB89" s="114"/>
      <c r="AC89" s="114"/>
    </row>
    <row r="90">
      <c r="A90" s="212" t="s">
        <v>2053</v>
      </c>
      <c r="B90" s="6" t="s">
        <v>225</v>
      </c>
      <c r="C90" s="11"/>
      <c r="D90" s="6" t="s">
        <v>2218</v>
      </c>
      <c r="E90" s="18" t="s">
        <v>2229</v>
      </c>
      <c r="F90" s="18"/>
      <c r="G90" s="118" t="s">
        <v>2230</v>
      </c>
      <c r="H90" s="11"/>
      <c r="I90" s="213"/>
      <c r="J90" s="213"/>
      <c r="K90" s="114"/>
      <c r="L90" s="114"/>
      <c r="M90" s="114"/>
      <c r="N90" s="114"/>
      <c r="O90" s="114"/>
      <c r="P90" s="114"/>
      <c r="Q90" s="114"/>
      <c r="R90" s="114"/>
      <c r="S90" s="114"/>
      <c r="T90" s="114"/>
      <c r="U90" s="114"/>
      <c r="V90" s="114"/>
      <c r="W90" s="114"/>
      <c r="X90" s="114"/>
      <c r="Y90" s="114"/>
      <c r="Z90" s="114"/>
      <c r="AA90" s="114"/>
      <c r="AB90" s="114"/>
      <c r="AC90" s="114"/>
    </row>
    <row r="91">
      <c r="A91" s="212" t="s">
        <v>2053</v>
      </c>
      <c r="B91" s="6" t="s">
        <v>225</v>
      </c>
      <c r="C91" s="11"/>
      <c r="D91" s="6" t="s">
        <v>2218</v>
      </c>
      <c r="E91" s="18" t="s">
        <v>2231</v>
      </c>
      <c r="F91" s="18"/>
      <c r="G91" s="118" t="s">
        <v>2232</v>
      </c>
      <c r="H91" s="11"/>
      <c r="I91" s="213"/>
      <c r="J91" s="213"/>
      <c r="K91" s="114"/>
      <c r="L91" s="114"/>
      <c r="M91" s="114"/>
      <c r="N91" s="114"/>
      <c r="O91" s="114"/>
      <c r="P91" s="114"/>
      <c r="Q91" s="114"/>
      <c r="R91" s="114"/>
      <c r="S91" s="114"/>
      <c r="T91" s="114"/>
      <c r="U91" s="114"/>
      <c r="V91" s="114"/>
      <c r="W91" s="114"/>
      <c r="X91" s="114"/>
      <c r="Y91" s="114"/>
      <c r="Z91" s="114"/>
      <c r="AA91" s="114"/>
      <c r="AB91" s="114"/>
      <c r="AC91" s="114"/>
    </row>
    <row r="92">
      <c r="A92" s="212" t="s">
        <v>2053</v>
      </c>
      <c r="B92" s="6" t="s">
        <v>225</v>
      </c>
      <c r="C92" s="11"/>
      <c r="D92" s="6" t="s">
        <v>2218</v>
      </c>
      <c r="E92" s="18" t="s">
        <v>2233</v>
      </c>
      <c r="F92" s="18"/>
      <c r="G92" s="118" t="s">
        <v>2234</v>
      </c>
      <c r="H92" s="11"/>
      <c r="I92" s="213"/>
      <c r="J92" s="213"/>
      <c r="K92" s="114"/>
      <c r="L92" s="114"/>
      <c r="M92" s="114"/>
      <c r="N92" s="114"/>
      <c r="O92" s="114"/>
      <c r="P92" s="114"/>
      <c r="Q92" s="114"/>
      <c r="R92" s="114"/>
      <c r="S92" s="114"/>
      <c r="T92" s="114"/>
      <c r="U92" s="114"/>
      <c r="V92" s="114"/>
      <c r="W92" s="114"/>
      <c r="X92" s="114"/>
      <c r="Y92" s="114"/>
      <c r="Z92" s="114"/>
      <c r="AA92" s="114"/>
      <c r="AB92" s="114"/>
      <c r="AC92" s="114"/>
    </row>
    <row r="93">
      <c r="A93" s="212" t="s">
        <v>2053</v>
      </c>
      <c r="B93" s="6" t="s">
        <v>225</v>
      </c>
      <c r="C93" s="11"/>
      <c r="D93" s="6" t="s">
        <v>2218</v>
      </c>
      <c r="E93" s="18" t="s">
        <v>2235</v>
      </c>
      <c r="F93" s="18"/>
      <c r="G93" s="118" t="s">
        <v>2236</v>
      </c>
      <c r="H93" s="11"/>
      <c r="I93" s="213"/>
      <c r="J93" s="213"/>
      <c r="K93" s="114"/>
      <c r="L93" s="114"/>
      <c r="M93" s="114"/>
      <c r="N93" s="114"/>
      <c r="O93" s="114"/>
      <c r="P93" s="114"/>
      <c r="Q93" s="114"/>
      <c r="R93" s="114"/>
      <c r="S93" s="114"/>
      <c r="T93" s="114"/>
      <c r="U93" s="114"/>
      <c r="V93" s="114"/>
      <c r="W93" s="114"/>
      <c r="X93" s="114"/>
      <c r="Y93" s="114"/>
      <c r="Z93" s="114"/>
      <c r="AA93" s="114"/>
      <c r="AB93" s="114"/>
      <c r="AC93" s="114"/>
    </row>
    <row r="94">
      <c r="A94" s="212" t="s">
        <v>2053</v>
      </c>
      <c r="B94" s="6" t="s">
        <v>225</v>
      </c>
      <c r="C94" s="11"/>
      <c r="D94" s="6" t="s">
        <v>2218</v>
      </c>
      <c r="E94" s="18" t="s">
        <v>2237</v>
      </c>
      <c r="F94" s="18"/>
      <c r="G94" s="118" t="s">
        <v>2238</v>
      </c>
      <c r="H94" s="11"/>
      <c r="I94" s="213"/>
      <c r="J94" s="213"/>
      <c r="K94" s="114"/>
      <c r="L94" s="114"/>
      <c r="M94" s="114"/>
      <c r="N94" s="114"/>
      <c r="O94" s="114"/>
      <c r="P94" s="114"/>
      <c r="Q94" s="114"/>
      <c r="R94" s="114"/>
      <c r="S94" s="114"/>
      <c r="T94" s="114"/>
      <c r="U94" s="114"/>
      <c r="V94" s="114"/>
      <c r="W94" s="114"/>
      <c r="X94" s="114"/>
      <c r="Y94" s="114"/>
      <c r="Z94" s="114"/>
      <c r="AA94" s="114"/>
      <c r="AB94" s="114"/>
      <c r="AC94" s="114"/>
    </row>
    <row r="95">
      <c r="A95" s="212" t="s">
        <v>2053</v>
      </c>
      <c r="B95" s="6" t="s">
        <v>225</v>
      </c>
      <c r="C95" s="11"/>
      <c r="D95" s="6" t="s">
        <v>2218</v>
      </c>
      <c r="E95" s="18" t="s">
        <v>2239</v>
      </c>
      <c r="F95" s="18"/>
      <c r="G95" s="118" t="s">
        <v>1583</v>
      </c>
      <c r="H95" s="11"/>
      <c r="I95" s="213"/>
      <c r="J95" s="213"/>
      <c r="K95" s="114"/>
      <c r="L95" s="114"/>
      <c r="M95" s="114"/>
      <c r="N95" s="114"/>
      <c r="O95" s="114"/>
      <c r="P95" s="114"/>
      <c r="Q95" s="114"/>
      <c r="R95" s="114"/>
      <c r="S95" s="114"/>
      <c r="T95" s="114"/>
      <c r="U95" s="114"/>
      <c r="V95" s="114"/>
      <c r="W95" s="114"/>
      <c r="X95" s="114"/>
      <c r="Y95" s="114"/>
      <c r="Z95" s="114"/>
      <c r="AA95" s="114"/>
      <c r="AB95" s="114"/>
      <c r="AC95" s="114"/>
    </row>
    <row r="96">
      <c r="A96" s="212" t="s">
        <v>2053</v>
      </c>
      <c r="B96" s="6" t="s">
        <v>225</v>
      </c>
      <c r="C96" s="11"/>
      <c r="D96" s="6" t="s">
        <v>2218</v>
      </c>
      <c r="E96" s="18" t="s">
        <v>2240</v>
      </c>
      <c r="F96" s="18"/>
      <c r="G96" s="118" t="s">
        <v>2241</v>
      </c>
      <c r="H96" s="11"/>
      <c r="I96" s="213"/>
      <c r="J96" s="213"/>
      <c r="K96" s="114"/>
      <c r="L96" s="114"/>
      <c r="M96" s="114"/>
      <c r="N96" s="114"/>
      <c r="O96" s="114"/>
      <c r="P96" s="114"/>
      <c r="Q96" s="114"/>
      <c r="R96" s="114"/>
      <c r="S96" s="114"/>
      <c r="T96" s="114"/>
      <c r="U96" s="114"/>
      <c r="V96" s="114"/>
      <c r="W96" s="114"/>
      <c r="X96" s="114"/>
      <c r="Y96" s="114"/>
      <c r="Z96" s="114"/>
      <c r="AA96" s="114"/>
      <c r="AB96" s="114"/>
      <c r="AC96" s="114"/>
    </row>
    <row r="97">
      <c r="A97" s="212" t="s">
        <v>2053</v>
      </c>
      <c r="B97" s="6" t="s">
        <v>225</v>
      </c>
      <c r="C97" s="11"/>
      <c r="D97" s="6" t="s">
        <v>2218</v>
      </c>
      <c r="E97" s="226" t="s">
        <v>2242</v>
      </c>
      <c r="F97" s="18"/>
      <c r="G97" s="118"/>
      <c r="H97" s="11"/>
      <c r="I97" s="213"/>
      <c r="J97" s="213"/>
      <c r="K97" s="114"/>
      <c r="L97" s="114"/>
      <c r="M97" s="114"/>
      <c r="N97" s="114"/>
      <c r="O97" s="114"/>
      <c r="P97" s="114"/>
      <c r="Q97" s="114"/>
      <c r="R97" s="114"/>
      <c r="S97" s="114"/>
      <c r="T97" s="114"/>
      <c r="U97" s="114"/>
      <c r="V97" s="114"/>
      <c r="W97" s="114"/>
      <c r="X97" s="114"/>
      <c r="Y97" s="114"/>
      <c r="Z97" s="114"/>
      <c r="AA97" s="114"/>
      <c r="AB97" s="114"/>
      <c r="AC97" s="114"/>
    </row>
    <row r="98">
      <c r="A98" s="212" t="s">
        <v>2053</v>
      </c>
      <c r="B98" s="6" t="s">
        <v>225</v>
      </c>
      <c r="C98" s="11"/>
      <c r="D98" s="6" t="s">
        <v>2218</v>
      </c>
      <c r="E98" s="226" t="s">
        <v>2243</v>
      </c>
      <c r="F98" s="18"/>
      <c r="G98" s="118"/>
      <c r="H98" s="11"/>
      <c r="I98" s="213"/>
      <c r="J98" s="213"/>
      <c r="K98" s="114"/>
      <c r="L98" s="114"/>
      <c r="M98" s="114"/>
      <c r="N98" s="114"/>
      <c r="O98" s="114"/>
      <c r="P98" s="114"/>
      <c r="Q98" s="114"/>
      <c r="R98" s="114"/>
      <c r="S98" s="114"/>
      <c r="T98" s="114"/>
      <c r="U98" s="114"/>
      <c r="V98" s="114"/>
      <c r="W98" s="114"/>
      <c r="X98" s="114"/>
      <c r="Y98" s="114"/>
      <c r="Z98" s="114"/>
      <c r="AA98" s="114"/>
      <c r="AB98" s="114"/>
      <c r="AC98" s="114"/>
    </row>
    <row r="99">
      <c r="A99" s="212" t="s">
        <v>2053</v>
      </c>
      <c r="B99" s="6" t="s">
        <v>225</v>
      </c>
      <c r="C99" s="11"/>
      <c r="D99" s="6" t="s">
        <v>2218</v>
      </c>
      <c r="E99" s="226" t="s">
        <v>694</v>
      </c>
      <c r="F99" s="18"/>
      <c r="G99" s="118"/>
      <c r="H99" s="11"/>
      <c r="I99" s="213"/>
      <c r="J99" s="213"/>
      <c r="K99" s="114"/>
      <c r="L99" s="114"/>
      <c r="M99" s="114"/>
      <c r="N99" s="114"/>
      <c r="O99" s="114"/>
      <c r="P99" s="114"/>
      <c r="Q99" s="114"/>
      <c r="R99" s="114"/>
      <c r="S99" s="114"/>
      <c r="T99" s="114"/>
      <c r="U99" s="114"/>
      <c r="V99" s="114"/>
      <c r="W99" s="114"/>
      <c r="X99" s="114"/>
      <c r="Y99" s="114"/>
      <c r="Z99" s="114"/>
      <c r="AA99" s="114"/>
      <c r="AB99" s="114"/>
      <c r="AC99" s="114"/>
    </row>
    <row r="100">
      <c r="A100" s="212" t="s">
        <v>2053</v>
      </c>
      <c r="B100" s="6" t="s">
        <v>225</v>
      </c>
      <c r="C100" s="213"/>
      <c r="D100" s="6" t="s">
        <v>2244</v>
      </c>
      <c r="E100" s="18" t="s">
        <v>2245</v>
      </c>
      <c r="F100" s="18"/>
      <c r="G100" s="118" t="s">
        <v>2246</v>
      </c>
      <c r="H100" s="11"/>
      <c r="I100" s="213"/>
      <c r="J100" s="213"/>
      <c r="K100" s="114"/>
      <c r="L100" s="114"/>
      <c r="M100" s="114"/>
      <c r="N100" s="114"/>
      <c r="O100" s="114"/>
      <c r="P100" s="114"/>
      <c r="Q100" s="114"/>
      <c r="R100" s="114"/>
      <c r="S100" s="114"/>
      <c r="T100" s="114"/>
      <c r="U100" s="114"/>
      <c r="V100" s="114"/>
      <c r="W100" s="114"/>
      <c r="X100" s="114"/>
      <c r="Y100" s="114"/>
      <c r="Z100" s="114"/>
      <c r="AA100" s="114"/>
      <c r="AB100" s="114"/>
      <c r="AC100" s="114"/>
    </row>
    <row r="101">
      <c r="A101" s="212" t="s">
        <v>2053</v>
      </c>
      <c r="B101" s="6" t="s">
        <v>225</v>
      </c>
      <c r="C101" s="213"/>
      <c r="D101" s="6" t="s">
        <v>2244</v>
      </c>
      <c r="E101" s="18" t="s">
        <v>2245</v>
      </c>
      <c r="F101" s="18"/>
      <c r="G101" s="118" t="s">
        <v>2247</v>
      </c>
      <c r="H101" s="11"/>
      <c r="I101" s="213"/>
      <c r="J101" s="213"/>
      <c r="K101" s="114"/>
      <c r="L101" s="114"/>
      <c r="M101" s="114"/>
      <c r="N101" s="114"/>
      <c r="O101" s="114"/>
      <c r="P101" s="114"/>
      <c r="Q101" s="114"/>
      <c r="R101" s="114"/>
      <c r="S101" s="114"/>
      <c r="T101" s="114"/>
      <c r="U101" s="114"/>
      <c r="V101" s="114"/>
      <c r="W101" s="114"/>
      <c r="X101" s="114"/>
      <c r="Y101" s="114"/>
      <c r="Z101" s="114"/>
      <c r="AA101" s="114"/>
      <c r="AB101" s="114"/>
      <c r="AC101" s="114"/>
    </row>
    <row r="102">
      <c r="A102" s="212" t="s">
        <v>2053</v>
      </c>
      <c r="B102" s="6" t="s">
        <v>225</v>
      </c>
      <c r="C102" s="11"/>
      <c r="D102" s="6" t="s">
        <v>2244</v>
      </c>
      <c r="E102" s="18" t="s">
        <v>2248</v>
      </c>
      <c r="F102" s="18"/>
      <c r="G102" s="118" t="s">
        <v>2249</v>
      </c>
      <c r="H102" s="11"/>
      <c r="I102" s="213"/>
      <c r="J102" s="213"/>
      <c r="K102" s="114"/>
      <c r="L102" s="114"/>
      <c r="M102" s="114"/>
      <c r="N102" s="114"/>
      <c r="O102" s="114"/>
      <c r="P102" s="114"/>
      <c r="Q102" s="114"/>
      <c r="R102" s="114"/>
      <c r="S102" s="114"/>
      <c r="T102" s="114"/>
      <c r="U102" s="114"/>
      <c r="V102" s="114"/>
      <c r="W102" s="114"/>
      <c r="X102" s="114"/>
      <c r="Y102" s="114"/>
      <c r="Z102" s="114"/>
      <c r="AA102" s="114"/>
      <c r="AB102" s="114"/>
      <c r="AC102" s="114"/>
    </row>
    <row r="103">
      <c r="A103" s="212" t="s">
        <v>2053</v>
      </c>
      <c r="B103" s="6" t="s">
        <v>225</v>
      </c>
      <c r="C103" s="11"/>
      <c r="D103" s="6" t="s">
        <v>2244</v>
      </c>
      <c r="E103" s="18" t="s">
        <v>2248</v>
      </c>
      <c r="F103" s="18"/>
      <c r="G103" s="118" t="s">
        <v>2250</v>
      </c>
      <c r="H103" s="11"/>
      <c r="I103" s="213"/>
      <c r="J103" s="213"/>
      <c r="K103" s="114"/>
      <c r="L103" s="114"/>
      <c r="M103" s="114"/>
      <c r="N103" s="114"/>
      <c r="O103" s="114"/>
      <c r="P103" s="114"/>
      <c r="Q103" s="114"/>
      <c r="R103" s="114"/>
      <c r="S103" s="114"/>
      <c r="T103" s="114"/>
      <c r="U103" s="114"/>
      <c r="V103" s="114"/>
      <c r="W103" s="114"/>
      <c r="X103" s="114"/>
      <c r="Y103" s="114"/>
      <c r="Z103" s="114"/>
      <c r="AA103" s="114"/>
      <c r="AB103" s="114"/>
      <c r="AC103" s="114"/>
    </row>
    <row r="104">
      <c r="A104" s="212" t="s">
        <v>2053</v>
      </c>
      <c r="B104" s="6" t="s">
        <v>225</v>
      </c>
      <c r="C104" s="213"/>
      <c r="D104" s="6" t="s">
        <v>2251</v>
      </c>
      <c r="E104" s="18" t="s">
        <v>2252</v>
      </c>
      <c r="F104" s="18"/>
      <c r="G104" s="118" t="s">
        <v>2253</v>
      </c>
      <c r="H104" s="11"/>
      <c r="I104" s="213"/>
      <c r="J104" s="213"/>
      <c r="K104" s="114"/>
      <c r="L104" s="114"/>
      <c r="M104" s="114"/>
      <c r="N104" s="114"/>
      <c r="O104" s="114"/>
      <c r="P104" s="114"/>
      <c r="Q104" s="114"/>
      <c r="R104" s="114"/>
      <c r="S104" s="114"/>
      <c r="T104" s="114"/>
      <c r="U104" s="114"/>
      <c r="V104" s="114"/>
      <c r="W104" s="114"/>
      <c r="X104" s="114"/>
      <c r="Y104" s="114"/>
      <c r="Z104" s="114"/>
      <c r="AA104" s="114"/>
      <c r="AB104" s="114"/>
      <c r="AC104" s="114"/>
    </row>
    <row r="105">
      <c r="A105" s="212" t="s">
        <v>2053</v>
      </c>
      <c r="B105" s="6" t="s">
        <v>225</v>
      </c>
      <c r="C105" s="11"/>
      <c r="D105" s="6" t="s">
        <v>2251</v>
      </c>
      <c r="E105" s="18" t="s">
        <v>2254</v>
      </c>
      <c r="F105" s="18"/>
      <c r="G105" s="118" t="s">
        <v>2255</v>
      </c>
      <c r="H105" s="11"/>
      <c r="I105" s="213"/>
      <c r="J105" s="213"/>
      <c r="K105" s="114"/>
      <c r="L105" s="114"/>
      <c r="M105" s="114"/>
      <c r="N105" s="114"/>
      <c r="O105" s="114"/>
      <c r="P105" s="114"/>
      <c r="Q105" s="114"/>
      <c r="R105" s="114"/>
      <c r="S105" s="114"/>
      <c r="T105" s="114"/>
      <c r="U105" s="114"/>
      <c r="V105" s="114"/>
      <c r="W105" s="114"/>
      <c r="X105" s="114"/>
      <c r="Y105" s="114"/>
      <c r="Z105" s="114"/>
      <c r="AA105" s="114"/>
      <c r="AB105" s="114"/>
      <c r="AC105" s="114"/>
    </row>
    <row r="106">
      <c r="A106" s="212" t="s">
        <v>2053</v>
      </c>
      <c r="B106" s="6" t="s">
        <v>225</v>
      </c>
      <c r="C106" s="11"/>
      <c r="D106" s="6" t="s">
        <v>2251</v>
      </c>
      <c r="E106" s="18" t="s">
        <v>2256</v>
      </c>
      <c r="F106" s="18"/>
      <c r="G106" s="118" t="s">
        <v>2257</v>
      </c>
      <c r="H106" s="11"/>
      <c r="I106" s="213"/>
      <c r="J106" s="213"/>
      <c r="K106" s="114"/>
      <c r="L106" s="114"/>
      <c r="M106" s="114"/>
      <c r="N106" s="114"/>
      <c r="O106" s="114"/>
      <c r="P106" s="114"/>
      <c r="Q106" s="114"/>
      <c r="R106" s="114"/>
      <c r="S106" s="114"/>
      <c r="T106" s="114"/>
      <c r="U106" s="114"/>
      <c r="V106" s="114"/>
      <c r="W106" s="114"/>
      <c r="X106" s="114"/>
      <c r="Y106" s="114"/>
      <c r="Z106" s="114"/>
      <c r="AA106" s="114"/>
      <c r="AB106" s="114"/>
      <c r="AC106" s="114"/>
    </row>
    <row r="107">
      <c r="A107" s="212" t="s">
        <v>2053</v>
      </c>
      <c r="B107" s="6" t="s">
        <v>225</v>
      </c>
      <c r="C107" s="11"/>
      <c r="D107" s="6" t="s">
        <v>2251</v>
      </c>
      <c r="E107" s="18" t="s">
        <v>2258</v>
      </c>
      <c r="F107" s="18"/>
      <c r="G107" s="118" t="s">
        <v>2259</v>
      </c>
      <c r="H107" s="11"/>
      <c r="I107" s="213"/>
      <c r="J107" s="213"/>
      <c r="K107" s="114"/>
      <c r="L107" s="114"/>
      <c r="M107" s="114"/>
      <c r="N107" s="114"/>
      <c r="O107" s="114"/>
      <c r="P107" s="114"/>
      <c r="Q107" s="114"/>
      <c r="R107" s="114"/>
      <c r="S107" s="114"/>
      <c r="T107" s="114"/>
      <c r="U107" s="114"/>
      <c r="V107" s="114"/>
      <c r="W107" s="114"/>
      <c r="X107" s="114"/>
      <c r="Y107" s="114"/>
      <c r="Z107" s="114"/>
      <c r="AA107" s="114"/>
      <c r="AB107" s="114"/>
      <c r="AC107" s="114"/>
    </row>
    <row r="108">
      <c r="A108" s="212" t="s">
        <v>2053</v>
      </c>
      <c r="B108" s="6" t="s">
        <v>225</v>
      </c>
      <c r="C108" s="11"/>
      <c r="D108" s="6" t="s">
        <v>2251</v>
      </c>
      <c r="E108" s="18" t="s">
        <v>2260</v>
      </c>
      <c r="F108" s="18"/>
      <c r="G108" s="118" t="s">
        <v>2261</v>
      </c>
      <c r="H108" s="11"/>
      <c r="I108" s="213"/>
      <c r="J108" s="213"/>
      <c r="K108" s="114"/>
      <c r="L108" s="114"/>
      <c r="M108" s="114"/>
      <c r="N108" s="114"/>
      <c r="O108" s="114"/>
      <c r="P108" s="114"/>
      <c r="Q108" s="114"/>
      <c r="R108" s="114"/>
      <c r="S108" s="114"/>
      <c r="T108" s="114"/>
      <c r="U108" s="114"/>
      <c r="V108" s="114"/>
      <c r="W108" s="114"/>
      <c r="X108" s="114"/>
      <c r="Y108" s="114"/>
      <c r="Z108" s="114"/>
      <c r="AA108" s="114"/>
      <c r="AB108" s="114"/>
      <c r="AC108" s="114"/>
    </row>
    <row r="109">
      <c r="A109" s="212" t="s">
        <v>2053</v>
      </c>
      <c r="B109" s="6" t="s">
        <v>225</v>
      </c>
      <c r="C109" s="11"/>
      <c r="D109" s="6" t="s">
        <v>2251</v>
      </c>
      <c r="E109" s="18" t="s">
        <v>2262</v>
      </c>
      <c r="F109" s="18"/>
      <c r="G109" s="118" t="s">
        <v>2263</v>
      </c>
      <c r="H109" s="11"/>
      <c r="I109" s="213"/>
      <c r="J109" s="213"/>
      <c r="K109" s="114"/>
      <c r="L109" s="114"/>
      <c r="M109" s="114"/>
      <c r="N109" s="114"/>
      <c r="O109" s="114"/>
      <c r="P109" s="114"/>
      <c r="Q109" s="114"/>
      <c r="R109" s="114"/>
      <c r="S109" s="114"/>
      <c r="T109" s="114"/>
      <c r="U109" s="114"/>
      <c r="V109" s="114"/>
      <c r="W109" s="114"/>
      <c r="X109" s="114"/>
      <c r="Y109" s="114"/>
      <c r="Z109" s="114"/>
      <c r="AA109" s="114"/>
      <c r="AB109" s="114"/>
      <c r="AC109" s="114"/>
    </row>
    <row r="110">
      <c r="A110" s="212" t="s">
        <v>2053</v>
      </c>
      <c r="B110" s="6" t="s">
        <v>225</v>
      </c>
      <c r="C110" s="11"/>
      <c r="D110" s="6" t="s">
        <v>2251</v>
      </c>
      <c r="E110" s="18" t="s">
        <v>2264</v>
      </c>
      <c r="F110" s="18"/>
      <c r="G110" s="118" t="s">
        <v>2265</v>
      </c>
      <c r="H110" s="11"/>
      <c r="I110" s="213"/>
      <c r="J110" s="213"/>
      <c r="K110" s="114"/>
      <c r="L110" s="114"/>
      <c r="M110" s="114"/>
      <c r="N110" s="114"/>
      <c r="O110" s="114"/>
      <c r="P110" s="114"/>
      <c r="Q110" s="114"/>
      <c r="R110" s="114"/>
      <c r="S110" s="114"/>
      <c r="T110" s="114"/>
      <c r="U110" s="114"/>
      <c r="V110" s="114"/>
      <c r="W110" s="114"/>
      <c r="X110" s="114"/>
      <c r="Y110" s="114"/>
      <c r="Z110" s="114"/>
      <c r="AA110" s="114"/>
      <c r="AB110" s="114"/>
      <c r="AC110" s="114"/>
    </row>
    <row r="111">
      <c r="A111" s="212" t="s">
        <v>2053</v>
      </c>
      <c r="B111" s="6" t="s">
        <v>225</v>
      </c>
      <c r="C111" s="11"/>
      <c r="D111" s="6" t="s">
        <v>2251</v>
      </c>
      <c r="E111" s="18" t="s">
        <v>2266</v>
      </c>
      <c r="F111" s="18"/>
      <c r="G111" s="118" t="s">
        <v>2267</v>
      </c>
      <c r="H111" s="11"/>
      <c r="I111" s="213"/>
      <c r="J111" s="213"/>
      <c r="K111" s="114"/>
      <c r="L111" s="114"/>
      <c r="M111" s="114"/>
      <c r="N111" s="114"/>
      <c r="O111" s="114"/>
      <c r="P111" s="114"/>
      <c r="Q111" s="114"/>
      <c r="R111" s="114"/>
      <c r="S111" s="114"/>
      <c r="T111" s="114"/>
      <c r="U111" s="114"/>
      <c r="V111" s="114"/>
      <c r="W111" s="114"/>
      <c r="X111" s="114"/>
      <c r="Y111" s="114"/>
      <c r="Z111" s="114"/>
      <c r="AA111" s="114"/>
      <c r="AB111" s="114"/>
      <c r="AC111" s="114"/>
    </row>
    <row r="112">
      <c r="A112" s="212" t="s">
        <v>2053</v>
      </c>
      <c r="B112" s="6" t="s">
        <v>225</v>
      </c>
      <c r="C112" s="11"/>
      <c r="D112" s="6" t="s">
        <v>2251</v>
      </c>
      <c r="E112" s="18" t="s">
        <v>2268</v>
      </c>
      <c r="F112" s="18"/>
      <c r="G112" s="214" t="s">
        <v>2269</v>
      </c>
      <c r="H112" s="11"/>
      <c r="I112" s="213"/>
      <c r="J112" s="213"/>
      <c r="K112" s="114"/>
      <c r="L112" s="114"/>
      <c r="M112" s="114"/>
      <c r="N112" s="114"/>
      <c r="O112" s="114"/>
      <c r="P112" s="114"/>
      <c r="Q112" s="114"/>
      <c r="R112" s="114"/>
      <c r="S112" s="114"/>
      <c r="T112" s="114"/>
      <c r="U112" s="114"/>
      <c r="V112" s="114"/>
      <c r="W112" s="114"/>
      <c r="X112" s="114"/>
      <c r="Y112" s="114"/>
      <c r="Z112" s="114"/>
      <c r="AA112" s="114"/>
      <c r="AB112" s="114"/>
      <c r="AC112" s="114"/>
    </row>
    <row r="113">
      <c r="A113" s="212" t="s">
        <v>2053</v>
      </c>
      <c r="B113" s="6" t="s">
        <v>225</v>
      </c>
      <c r="C113" s="11"/>
      <c r="D113" s="6" t="s">
        <v>2251</v>
      </c>
      <c r="E113" s="18" t="s">
        <v>2270</v>
      </c>
      <c r="F113" s="18"/>
      <c r="G113" s="118" t="s">
        <v>2271</v>
      </c>
      <c r="H113" s="11"/>
      <c r="I113" s="213"/>
      <c r="J113" s="213"/>
      <c r="K113" s="114"/>
      <c r="L113" s="114"/>
      <c r="M113" s="114"/>
      <c r="N113" s="114"/>
      <c r="O113" s="114"/>
      <c r="P113" s="114"/>
      <c r="Q113" s="114"/>
      <c r="R113" s="114"/>
      <c r="S113" s="114"/>
      <c r="T113" s="114"/>
      <c r="U113" s="114"/>
      <c r="V113" s="114"/>
      <c r="W113" s="114"/>
      <c r="X113" s="114"/>
      <c r="Y113" s="114"/>
      <c r="Z113" s="114"/>
      <c r="AA113" s="114"/>
      <c r="AB113" s="114"/>
      <c r="AC113" s="114"/>
    </row>
    <row r="114">
      <c r="A114" s="212" t="s">
        <v>2053</v>
      </c>
      <c r="B114" s="6" t="s">
        <v>225</v>
      </c>
      <c r="C114" s="11"/>
      <c r="D114" s="6" t="s">
        <v>2251</v>
      </c>
      <c r="E114" s="18" t="s">
        <v>2270</v>
      </c>
      <c r="F114" s="18"/>
      <c r="G114" s="118" t="s">
        <v>2272</v>
      </c>
      <c r="H114" s="11"/>
      <c r="I114" s="213"/>
      <c r="J114" s="213"/>
      <c r="K114" s="114"/>
      <c r="L114" s="114"/>
      <c r="M114" s="114"/>
      <c r="N114" s="114"/>
      <c r="O114" s="114"/>
      <c r="P114" s="114"/>
      <c r="Q114" s="114"/>
      <c r="R114" s="114"/>
      <c r="S114" s="114"/>
      <c r="T114" s="114"/>
      <c r="U114" s="114"/>
      <c r="V114" s="114"/>
      <c r="W114" s="114"/>
      <c r="X114" s="114"/>
      <c r="Y114" s="114"/>
      <c r="Z114" s="114"/>
      <c r="AA114" s="114"/>
      <c r="AB114" s="114"/>
      <c r="AC114" s="114"/>
    </row>
    <row r="115">
      <c r="A115" s="212" t="s">
        <v>2053</v>
      </c>
      <c r="B115" s="6" t="s">
        <v>225</v>
      </c>
      <c r="C115" s="11"/>
      <c r="D115" s="6" t="s">
        <v>2251</v>
      </c>
      <c r="E115" s="18" t="s">
        <v>2270</v>
      </c>
      <c r="F115" s="18"/>
      <c r="G115" s="118" t="s">
        <v>2273</v>
      </c>
      <c r="H115" s="11"/>
      <c r="I115" s="213"/>
      <c r="J115" s="213"/>
      <c r="K115" s="114"/>
      <c r="L115" s="114"/>
      <c r="M115" s="114"/>
      <c r="N115" s="114"/>
      <c r="O115" s="114"/>
      <c r="P115" s="114"/>
      <c r="Q115" s="114"/>
      <c r="R115" s="114"/>
      <c r="S115" s="114"/>
      <c r="T115" s="114"/>
      <c r="U115" s="114"/>
      <c r="V115" s="114"/>
      <c r="W115" s="114"/>
      <c r="X115" s="114"/>
      <c r="Y115" s="114"/>
      <c r="Z115" s="114"/>
      <c r="AA115" s="114"/>
      <c r="AB115" s="114"/>
      <c r="AC115" s="114"/>
    </row>
    <row r="116">
      <c r="A116" s="212" t="s">
        <v>2053</v>
      </c>
      <c r="B116" s="6" t="s">
        <v>225</v>
      </c>
      <c r="C116" s="11"/>
      <c r="D116" s="6" t="s">
        <v>2251</v>
      </c>
      <c r="E116" s="18" t="s">
        <v>2270</v>
      </c>
      <c r="F116" s="18"/>
      <c r="G116" s="118" t="s">
        <v>2274</v>
      </c>
      <c r="H116" s="11"/>
      <c r="I116" s="213"/>
      <c r="J116" s="213"/>
      <c r="K116" s="114"/>
      <c r="L116" s="114"/>
      <c r="M116" s="114"/>
      <c r="N116" s="114"/>
      <c r="O116" s="114"/>
      <c r="P116" s="114"/>
      <c r="Q116" s="114"/>
      <c r="R116" s="114"/>
      <c r="S116" s="114"/>
      <c r="T116" s="114"/>
      <c r="U116" s="114"/>
      <c r="V116" s="114"/>
      <c r="W116" s="114"/>
      <c r="X116" s="114"/>
      <c r="Y116" s="114"/>
      <c r="Z116" s="114"/>
      <c r="AA116" s="114"/>
      <c r="AB116" s="114"/>
      <c r="AC116" s="114"/>
    </row>
    <row r="117">
      <c r="A117" s="212" t="s">
        <v>2053</v>
      </c>
      <c r="B117" s="6" t="s">
        <v>225</v>
      </c>
      <c r="C117" s="11"/>
      <c r="D117" s="6" t="s">
        <v>2251</v>
      </c>
      <c r="E117" s="18" t="s">
        <v>2270</v>
      </c>
      <c r="F117" s="18"/>
      <c r="G117" s="118" t="s">
        <v>2275</v>
      </c>
      <c r="H117" s="11"/>
      <c r="I117" s="213"/>
      <c r="J117" s="213"/>
      <c r="K117" s="114"/>
      <c r="L117" s="114"/>
      <c r="M117" s="114"/>
      <c r="N117" s="114"/>
      <c r="O117" s="114"/>
      <c r="P117" s="114"/>
      <c r="Q117" s="114"/>
      <c r="R117" s="114"/>
      <c r="S117" s="114"/>
      <c r="T117" s="114"/>
      <c r="U117" s="114"/>
      <c r="V117" s="114"/>
      <c r="W117" s="114"/>
      <c r="X117" s="114"/>
      <c r="Y117" s="114"/>
      <c r="Z117" s="114"/>
      <c r="AA117" s="114"/>
      <c r="AB117" s="114"/>
      <c r="AC117" s="114"/>
    </row>
    <row r="118">
      <c r="A118" s="212" t="s">
        <v>2053</v>
      </c>
      <c r="B118" s="6" t="s">
        <v>225</v>
      </c>
      <c r="C118" s="11"/>
      <c r="D118" s="6" t="s">
        <v>2251</v>
      </c>
      <c r="E118" s="18" t="s">
        <v>2276</v>
      </c>
      <c r="F118" s="18"/>
      <c r="G118" s="118" t="s">
        <v>2277</v>
      </c>
      <c r="H118" s="11"/>
      <c r="I118" s="213"/>
      <c r="J118" s="213"/>
      <c r="K118" s="114"/>
      <c r="L118" s="114"/>
      <c r="M118" s="114"/>
      <c r="N118" s="114"/>
      <c r="O118" s="114"/>
      <c r="P118" s="114"/>
      <c r="Q118" s="114"/>
      <c r="R118" s="114"/>
      <c r="S118" s="114"/>
      <c r="T118" s="114"/>
      <c r="U118" s="114"/>
      <c r="V118" s="114"/>
      <c r="W118" s="114"/>
      <c r="X118" s="114"/>
      <c r="Y118" s="114"/>
      <c r="Z118" s="114"/>
      <c r="AA118" s="114"/>
      <c r="AB118" s="114"/>
      <c r="AC118" s="114"/>
    </row>
    <row r="119">
      <c r="A119" s="212" t="s">
        <v>2053</v>
      </c>
      <c r="B119" s="6" t="s">
        <v>225</v>
      </c>
      <c r="C119" s="11"/>
      <c r="D119" s="6" t="s">
        <v>2251</v>
      </c>
      <c r="E119" s="18" t="s">
        <v>2278</v>
      </c>
      <c r="F119" s="18"/>
      <c r="G119" s="118" t="s">
        <v>2279</v>
      </c>
      <c r="H119" s="11"/>
      <c r="I119" s="213"/>
      <c r="J119" s="213"/>
      <c r="K119" s="114"/>
      <c r="L119" s="114"/>
      <c r="M119" s="114"/>
      <c r="N119" s="114"/>
      <c r="O119" s="114"/>
      <c r="P119" s="114"/>
      <c r="Q119" s="114"/>
      <c r="R119" s="114"/>
      <c r="S119" s="114"/>
      <c r="T119" s="114"/>
      <c r="U119" s="114"/>
      <c r="V119" s="114"/>
      <c r="W119" s="114"/>
      <c r="X119" s="114"/>
      <c r="Y119" s="114"/>
      <c r="Z119" s="114"/>
      <c r="AA119" s="114"/>
      <c r="AB119" s="114"/>
      <c r="AC119" s="114"/>
    </row>
    <row r="120">
      <c r="A120" s="212" t="s">
        <v>2053</v>
      </c>
      <c r="B120" s="6" t="s">
        <v>225</v>
      </c>
      <c r="C120" s="11"/>
      <c r="D120" s="6" t="s">
        <v>2251</v>
      </c>
      <c r="E120" s="18" t="s">
        <v>2280</v>
      </c>
      <c r="F120" s="18"/>
      <c r="G120" s="214" t="s">
        <v>2281</v>
      </c>
      <c r="H120" s="11"/>
      <c r="I120" s="213"/>
      <c r="J120" s="213"/>
      <c r="K120" s="114"/>
      <c r="L120" s="114"/>
      <c r="M120" s="114"/>
      <c r="N120" s="114"/>
      <c r="O120" s="114"/>
      <c r="P120" s="114"/>
      <c r="Q120" s="114"/>
      <c r="R120" s="114"/>
      <c r="S120" s="114"/>
      <c r="T120" s="114"/>
      <c r="U120" s="114"/>
      <c r="V120" s="114"/>
      <c r="W120" s="114"/>
      <c r="X120" s="114"/>
      <c r="Y120" s="114"/>
      <c r="Z120" s="114"/>
      <c r="AA120" s="114"/>
      <c r="AB120" s="114"/>
      <c r="AC120" s="114"/>
    </row>
    <row r="121">
      <c r="A121" s="212" t="s">
        <v>2053</v>
      </c>
      <c r="B121" s="6" t="s">
        <v>225</v>
      </c>
      <c r="C121" s="227"/>
      <c r="D121" s="216" t="s">
        <v>2282</v>
      </c>
      <c r="E121" s="216" t="s">
        <v>2283</v>
      </c>
      <c r="F121" s="228"/>
      <c r="G121" s="229"/>
      <c r="H121" s="229"/>
      <c r="I121" s="229"/>
      <c r="J121" s="229"/>
      <c r="K121" s="114"/>
      <c r="L121" s="114"/>
      <c r="M121" s="114"/>
      <c r="N121" s="114"/>
      <c r="O121" s="114"/>
      <c r="P121" s="114"/>
      <c r="Q121" s="114"/>
      <c r="R121" s="114"/>
      <c r="S121" s="114"/>
      <c r="T121" s="114"/>
      <c r="U121" s="114"/>
      <c r="V121" s="114"/>
      <c r="W121" s="114"/>
      <c r="X121" s="114"/>
      <c r="Y121" s="114"/>
      <c r="Z121" s="114"/>
      <c r="AA121" s="114"/>
      <c r="AB121" s="114"/>
      <c r="AC121" s="114"/>
    </row>
    <row r="122">
      <c r="A122" s="212" t="s">
        <v>2053</v>
      </c>
      <c r="B122" s="6" t="s">
        <v>225</v>
      </c>
      <c r="C122" s="228"/>
      <c r="D122" s="216" t="s">
        <v>2282</v>
      </c>
      <c r="E122" s="215" t="s">
        <v>2284</v>
      </c>
      <c r="F122" s="228"/>
      <c r="G122" s="229"/>
      <c r="H122" s="229"/>
      <c r="I122" s="229"/>
      <c r="J122" s="229"/>
      <c r="K122" s="114"/>
      <c r="L122" s="114"/>
      <c r="M122" s="114"/>
      <c r="N122" s="114"/>
      <c r="O122" s="114"/>
      <c r="P122" s="114"/>
      <c r="Q122" s="114"/>
      <c r="R122" s="114"/>
      <c r="S122" s="114"/>
      <c r="T122" s="114"/>
      <c r="U122" s="114"/>
      <c r="V122" s="114"/>
      <c r="W122" s="114"/>
      <c r="X122" s="114"/>
      <c r="Y122" s="114"/>
      <c r="Z122" s="114"/>
      <c r="AA122" s="114"/>
      <c r="AB122" s="114"/>
      <c r="AC122" s="114"/>
    </row>
    <row r="123">
      <c r="A123" s="212" t="s">
        <v>2053</v>
      </c>
      <c r="B123" s="6" t="s">
        <v>225</v>
      </c>
      <c r="C123" s="228"/>
      <c r="D123" s="216" t="s">
        <v>2282</v>
      </c>
      <c r="E123" s="216" t="s">
        <v>2285</v>
      </c>
      <c r="F123" s="228"/>
      <c r="G123" s="229"/>
      <c r="H123" s="229"/>
      <c r="I123" s="229"/>
      <c r="J123" s="229"/>
      <c r="K123" s="114"/>
      <c r="L123" s="114"/>
      <c r="M123" s="114"/>
      <c r="N123" s="114"/>
      <c r="O123" s="114"/>
      <c r="P123" s="114"/>
      <c r="Q123" s="114"/>
      <c r="R123" s="114"/>
      <c r="S123" s="114"/>
      <c r="T123" s="114"/>
      <c r="U123" s="114"/>
      <c r="V123" s="114"/>
      <c r="W123" s="114"/>
      <c r="X123" s="114"/>
      <c r="Y123" s="114"/>
      <c r="Z123" s="114"/>
      <c r="AA123" s="114"/>
      <c r="AB123" s="114"/>
      <c r="AC123" s="114"/>
    </row>
    <row r="124">
      <c r="A124" s="212" t="s">
        <v>2053</v>
      </c>
      <c r="B124" s="6" t="s">
        <v>225</v>
      </c>
      <c r="C124" s="228"/>
      <c r="D124" s="216" t="s">
        <v>2282</v>
      </c>
      <c r="E124" s="216" t="s">
        <v>2286</v>
      </c>
      <c r="F124" s="228"/>
      <c r="G124" s="229"/>
      <c r="H124" s="229"/>
      <c r="I124" s="229"/>
      <c r="J124" s="229"/>
      <c r="K124" s="114"/>
      <c r="L124" s="114"/>
      <c r="M124" s="114"/>
      <c r="N124" s="114"/>
      <c r="O124" s="114"/>
      <c r="P124" s="114"/>
      <c r="Q124" s="114"/>
      <c r="R124" s="114"/>
      <c r="S124" s="114"/>
      <c r="T124" s="114"/>
      <c r="U124" s="114"/>
      <c r="V124" s="114"/>
      <c r="W124" s="114"/>
      <c r="X124" s="114"/>
      <c r="Y124" s="114"/>
      <c r="Z124" s="114"/>
      <c r="AA124" s="114"/>
      <c r="AB124" s="114"/>
      <c r="AC124" s="114"/>
    </row>
    <row r="125">
      <c r="A125" s="212" t="s">
        <v>2053</v>
      </c>
      <c r="B125" s="6" t="s">
        <v>225</v>
      </c>
      <c r="C125" s="228"/>
      <c r="D125" s="216" t="s">
        <v>2282</v>
      </c>
      <c r="E125" s="216" t="s">
        <v>2287</v>
      </c>
      <c r="F125" s="228"/>
      <c r="G125" s="229"/>
      <c r="H125" s="229"/>
      <c r="I125" s="229"/>
      <c r="J125" s="229"/>
      <c r="K125" s="114"/>
      <c r="L125" s="114"/>
      <c r="M125" s="114"/>
      <c r="N125" s="114"/>
      <c r="O125" s="114"/>
      <c r="P125" s="114"/>
      <c r="Q125" s="114"/>
      <c r="R125" s="114"/>
      <c r="S125" s="114"/>
      <c r="T125" s="114"/>
      <c r="U125" s="114"/>
      <c r="V125" s="114"/>
      <c r="W125" s="114"/>
      <c r="X125" s="114"/>
      <c r="Y125" s="114"/>
      <c r="Z125" s="114"/>
      <c r="AA125" s="114"/>
      <c r="AB125" s="114"/>
      <c r="AC125" s="114"/>
    </row>
    <row r="126">
      <c r="A126" s="212" t="s">
        <v>2053</v>
      </c>
      <c r="B126" s="6" t="s">
        <v>225</v>
      </c>
      <c r="C126" s="228"/>
      <c r="D126" s="216" t="s">
        <v>2282</v>
      </c>
      <c r="E126" s="216" t="s">
        <v>2288</v>
      </c>
      <c r="F126" s="228"/>
      <c r="G126" s="229"/>
      <c r="H126" s="229"/>
      <c r="I126" s="229"/>
      <c r="J126" s="229"/>
      <c r="K126" s="114"/>
      <c r="L126" s="114"/>
      <c r="M126" s="114"/>
      <c r="N126" s="114"/>
      <c r="O126" s="114"/>
      <c r="P126" s="114"/>
      <c r="Q126" s="114"/>
      <c r="R126" s="114"/>
      <c r="S126" s="114"/>
      <c r="T126" s="114"/>
      <c r="U126" s="114"/>
      <c r="V126" s="114"/>
      <c r="W126" s="114"/>
      <c r="X126" s="114"/>
      <c r="Y126" s="114"/>
      <c r="Z126" s="114"/>
      <c r="AA126" s="114"/>
      <c r="AB126" s="114"/>
      <c r="AC126" s="114"/>
    </row>
    <row r="127">
      <c r="A127" s="212" t="s">
        <v>2053</v>
      </c>
      <c r="B127" s="6" t="s">
        <v>225</v>
      </c>
      <c r="C127" s="228"/>
      <c r="D127" s="216" t="s">
        <v>2282</v>
      </c>
      <c r="E127" s="216" t="s">
        <v>2289</v>
      </c>
      <c r="F127" s="228"/>
      <c r="G127" s="229"/>
      <c r="H127" s="229"/>
      <c r="I127" s="229"/>
      <c r="J127" s="229"/>
      <c r="K127" s="114"/>
      <c r="L127" s="114"/>
      <c r="M127" s="114"/>
      <c r="N127" s="114"/>
      <c r="O127" s="114"/>
      <c r="P127" s="114"/>
      <c r="Q127" s="114"/>
      <c r="R127" s="114"/>
      <c r="S127" s="114"/>
      <c r="T127" s="114"/>
      <c r="U127" s="114"/>
      <c r="V127" s="114"/>
      <c r="W127" s="114"/>
      <c r="X127" s="114"/>
      <c r="Y127" s="114"/>
      <c r="Z127" s="114"/>
      <c r="AA127" s="114"/>
      <c r="AB127" s="114"/>
      <c r="AC127" s="114"/>
    </row>
    <row r="128">
      <c r="A128" s="212" t="s">
        <v>2053</v>
      </c>
      <c r="B128" s="6" t="s">
        <v>225</v>
      </c>
      <c r="C128" s="215"/>
      <c r="D128" s="215" t="s">
        <v>2118</v>
      </c>
      <c r="E128" s="215" t="s">
        <v>2107</v>
      </c>
      <c r="F128" s="228"/>
      <c r="G128" s="229"/>
      <c r="H128" s="229"/>
      <c r="I128" s="229"/>
      <c r="J128" s="229"/>
      <c r="K128" s="114"/>
      <c r="L128" s="114"/>
      <c r="M128" s="114"/>
      <c r="N128" s="114"/>
      <c r="O128" s="114"/>
      <c r="P128" s="114"/>
      <c r="Q128" s="114"/>
      <c r="R128" s="114"/>
      <c r="S128" s="114"/>
      <c r="T128" s="114"/>
      <c r="U128" s="114"/>
      <c r="V128" s="114"/>
      <c r="W128" s="114"/>
      <c r="X128" s="114"/>
      <c r="Y128" s="114"/>
      <c r="Z128" s="114"/>
      <c r="AA128" s="114"/>
      <c r="AB128" s="114"/>
      <c r="AC128" s="114"/>
    </row>
    <row r="129">
      <c r="A129" s="212" t="s">
        <v>2053</v>
      </c>
      <c r="B129" s="6" t="s">
        <v>225</v>
      </c>
      <c r="C129" s="228"/>
      <c r="D129" s="215" t="s">
        <v>2118</v>
      </c>
      <c r="E129" s="216" t="s">
        <v>2112</v>
      </c>
      <c r="F129" s="228"/>
      <c r="G129" s="229"/>
      <c r="H129" s="229"/>
      <c r="I129" s="229"/>
      <c r="J129" s="229"/>
      <c r="K129" s="114"/>
      <c r="L129" s="114"/>
      <c r="M129" s="114"/>
      <c r="N129" s="114"/>
      <c r="O129" s="114"/>
      <c r="P129" s="114"/>
      <c r="Q129" s="114"/>
      <c r="R129" s="114"/>
      <c r="S129" s="114"/>
      <c r="T129" s="114"/>
      <c r="U129" s="114"/>
      <c r="V129" s="114"/>
      <c r="W129" s="114"/>
      <c r="X129" s="114"/>
      <c r="Y129" s="114"/>
      <c r="Z129" s="114"/>
      <c r="AA129" s="114"/>
      <c r="AB129" s="114"/>
      <c r="AC129" s="114"/>
    </row>
    <row r="130">
      <c r="A130" s="212" t="s">
        <v>2053</v>
      </c>
      <c r="B130" s="6" t="s">
        <v>225</v>
      </c>
      <c r="C130" s="228"/>
      <c r="D130" s="215" t="s">
        <v>2118</v>
      </c>
      <c r="E130" s="216" t="s">
        <v>2114</v>
      </c>
      <c r="F130" s="228"/>
      <c r="G130" s="229"/>
      <c r="H130" s="229"/>
      <c r="I130" s="229"/>
      <c r="J130" s="229"/>
      <c r="K130" s="114"/>
      <c r="L130" s="114"/>
      <c r="M130" s="114"/>
      <c r="N130" s="114"/>
      <c r="O130" s="114"/>
      <c r="P130" s="114"/>
      <c r="Q130" s="114"/>
      <c r="R130" s="114"/>
      <c r="S130" s="114"/>
      <c r="T130" s="114"/>
      <c r="U130" s="114"/>
      <c r="V130" s="114"/>
      <c r="W130" s="114"/>
      <c r="X130" s="114"/>
      <c r="Y130" s="114"/>
      <c r="Z130" s="114"/>
      <c r="AA130" s="114"/>
      <c r="AB130" s="114"/>
      <c r="AC130" s="114"/>
    </row>
    <row r="131">
      <c r="A131" s="212" t="s">
        <v>2053</v>
      </c>
      <c r="B131" s="6" t="s">
        <v>225</v>
      </c>
      <c r="C131" s="228"/>
      <c r="D131" s="215" t="s">
        <v>2118</v>
      </c>
      <c r="E131" s="216" t="s">
        <v>2118</v>
      </c>
      <c r="F131" s="228"/>
      <c r="G131" s="229"/>
      <c r="H131" s="229"/>
      <c r="I131" s="229"/>
      <c r="J131" s="229"/>
      <c r="K131" s="114"/>
      <c r="L131" s="114"/>
      <c r="M131" s="114"/>
      <c r="N131" s="114"/>
      <c r="O131" s="114"/>
      <c r="P131" s="114"/>
      <c r="Q131" s="114"/>
      <c r="R131" s="114"/>
      <c r="S131" s="114"/>
      <c r="T131" s="114"/>
      <c r="U131" s="114"/>
      <c r="V131" s="114"/>
      <c r="W131" s="114"/>
      <c r="X131" s="114"/>
      <c r="Y131" s="114"/>
      <c r="Z131" s="114"/>
      <c r="AA131" s="114"/>
      <c r="AB131" s="114"/>
      <c r="AC131" s="114"/>
    </row>
    <row r="132">
      <c r="A132" s="212" t="s">
        <v>2053</v>
      </c>
      <c r="B132" s="6" t="s">
        <v>225</v>
      </c>
      <c r="C132" s="228"/>
      <c r="D132" s="215" t="s">
        <v>2118</v>
      </c>
      <c r="E132" s="216" t="s">
        <v>2120</v>
      </c>
      <c r="F132" s="228"/>
      <c r="G132" s="229"/>
      <c r="H132" s="229"/>
      <c r="I132" s="229"/>
      <c r="J132" s="229"/>
      <c r="K132" s="114"/>
      <c r="L132" s="114"/>
      <c r="M132" s="114"/>
      <c r="N132" s="114"/>
      <c r="O132" s="114"/>
      <c r="P132" s="114"/>
      <c r="Q132" s="114"/>
      <c r="R132" s="114"/>
      <c r="S132" s="114"/>
      <c r="T132" s="114"/>
      <c r="U132" s="114"/>
      <c r="V132" s="114"/>
      <c r="W132" s="114"/>
      <c r="X132" s="114"/>
      <c r="Y132" s="114"/>
      <c r="Z132" s="114"/>
      <c r="AA132" s="114"/>
      <c r="AB132" s="114"/>
      <c r="AC132" s="114"/>
    </row>
    <row r="133">
      <c r="A133" s="212" t="s">
        <v>2053</v>
      </c>
      <c r="B133" s="6" t="s">
        <v>225</v>
      </c>
      <c r="C133" s="228"/>
      <c r="D133" s="215" t="s">
        <v>2118</v>
      </c>
      <c r="E133" s="216" t="s">
        <v>2122</v>
      </c>
      <c r="F133" s="228"/>
      <c r="G133" s="229"/>
      <c r="H133" s="229"/>
      <c r="I133" s="229"/>
      <c r="J133" s="229"/>
      <c r="K133" s="114"/>
      <c r="L133" s="114"/>
      <c r="M133" s="114"/>
      <c r="N133" s="114"/>
      <c r="O133" s="114"/>
      <c r="P133" s="114"/>
      <c r="Q133" s="114"/>
      <c r="R133" s="114"/>
      <c r="S133" s="114"/>
      <c r="T133" s="114"/>
      <c r="U133" s="114"/>
      <c r="V133" s="114"/>
      <c r="W133" s="114"/>
      <c r="X133" s="114"/>
      <c r="Y133" s="114"/>
      <c r="Z133" s="114"/>
      <c r="AA133" s="114"/>
      <c r="AB133" s="114"/>
      <c r="AC133" s="114"/>
    </row>
    <row r="134">
      <c r="A134" s="212" t="s">
        <v>2053</v>
      </c>
      <c r="B134" s="6" t="s">
        <v>225</v>
      </c>
      <c r="C134" s="228"/>
      <c r="D134" s="215" t="s">
        <v>2118</v>
      </c>
      <c r="E134" s="216" t="s">
        <v>2124</v>
      </c>
      <c r="F134" s="228"/>
      <c r="G134" s="229"/>
      <c r="H134" s="229"/>
      <c r="I134" s="229"/>
      <c r="J134" s="229"/>
      <c r="K134" s="114"/>
      <c r="L134" s="114"/>
      <c r="M134" s="114"/>
      <c r="N134" s="114"/>
      <c r="O134" s="114"/>
      <c r="P134" s="114"/>
      <c r="Q134" s="114"/>
      <c r="R134" s="114"/>
      <c r="S134" s="114"/>
      <c r="T134" s="114"/>
      <c r="U134" s="114"/>
      <c r="V134" s="114"/>
      <c r="W134" s="114"/>
      <c r="X134" s="114"/>
      <c r="Y134" s="114"/>
      <c r="Z134" s="114"/>
      <c r="AA134" s="114"/>
      <c r="AB134" s="114"/>
      <c r="AC134" s="114"/>
    </row>
    <row r="135">
      <c r="A135" s="212" t="s">
        <v>2053</v>
      </c>
      <c r="B135" s="6" t="s">
        <v>225</v>
      </c>
      <c r="C135" s="228"/>
      <c r="D135" s="215" t="s">
        <v>2118</v>
      </c>
      <c r="E135" s="216" t="s">
        <v>2126</v>
      </c>
      <c r="F135" s="228"/>
      <c r="G135" s="229"/>
      <c r="H135" s="229"/>
      <c r="I135" s="229"/>
      <c r="J135" s="229"/>
      <c r="K135" s="114"/>
      <c r="L135" s="114"/>
      <c r="M135" s="114"/>
      <c r="N135" s="114"/>
      <c r="O135" s="114"/>
      <c r="P135" s="114"/>
      <c r="Q135" s="114"/>
      <c r="R135" s="114"/>
      <c r="S135" s="114"/>
      <c r="T135" s="114"/>
      <c r="U135" s="114"/>
      <c r="V135" s="114"/>
      <c r="W135" s="114"/>
      <c r="X135" s="114"/>
      <c r="Y135" s="114"/>
      <c r="Z135" s="114"/>
      <c r="AA135" s="114"/>
      <c r="AB135" s="114"/>
      <c r="AC135" s="114"/>
    </row>
    <row r="136">
      <c r="A136" s="212" t="s">
        <v>2053</v>
      </c>
      <c r="B136" s="6" t="s">
        <v>225</v>
      </c>
      <c r="C136" s="228"/>
      <c r="D136" s="215" t="s">
        <v>2118</v>
      </c>
      <c r="E136" s="216" t="s">
        <v>2128</v>
      </c>
      <c r="F136" s="228"/>
      <c r="G136" s="229"/>
      <c r="H136" s="229"/>
      <c r="I136" s="229"/>
      <c r="J136" s="229"/>
      <c r="K136" s="114"/>
      <c r="L136" s="114"/>
      <c r="M136" s="114"/>
      <c r="N136" s="114"/>
      <c r="O136" s="114"/>
      <c r="P136" s="114"/>
      <c r="Q136" s="114"/>
      <c r="R136" s="114"/>
      <c r="S136" s="114"/>
      <c r="T136" s="114"/>
      <c r="U136" s="114"/>
      <c r="V136" s="114"/>
      <c r="W136" s="114"/>
      <c r="X136" s="114"/>
      <c r="Y136" s="114"/>
      <c r="Z136" s="114"/>
      <c r="AA136" s="114"/>
      <c r="AB136" s="114"/>
      <c r="AC136" s="114"/>
    </row>
    <row r="137">
      <c r="A137" s="212" t="s">
        <v>2053</v>
      </c>
      <c r="B137" s="6" t="s">
        <v>225</v>
      </c>
      <c r="C137" s="228"/>
      <c r="D137" s="215" t="s">
        <v>2118</v>
      </c>
      <c r="E137" s="215" t="s">
        <v>2130</v>
      </c>
      <c r="F137" s="228"/>
      <c r="G137" s="229"/>
      <c r="H137" s="229"/>
      <c r="I137" s="229"/>
      <c r="J137" s="229"/>
      <c r="K137" s="114"/>
      <c r="L137" s="114"/>
      <c r="M137" s="114"/>
      <c r="N137" s="114"/>
      <c r="O137" s="114"/>
      <c r="P137" s="114"/>
      <c r="Q137" s="114"/>
      <c r="R137" s="114"/>
      <c r="S137" s="114"/>
      <c r="T137" s="114"/>
      <c r="U137" s="114"/>
      <c r="V137" s="114"/>
      <c r="W137" s="114"/>
      <c r="X137" s="114"/>
      <c r="Y137" s="114"/>
      <c r="Z137" s="114"/>
      <c r="AA137" s="114"/>
      <c r="AB137" s="114"/>
      <c r="AC137" s="114"/>
    </row>
    <row r="138">
      <c r="A138" s="212" t="s">
        <v>2053</v>
      </c>
      <c r="B138" s="6" t="s">
        <v>225</v>
      </c>
      <c r="C138" s="228"/>
      <c r="D138" s="215" t="s">
        <v>2118</v>
      </c>
      <c r="E138" s="215" t="s">
        <v>2132</v>
      </c>
      <c r="F138" s="228"/>
      <c r="G138" s="229"/>
      <c r="H138" s="229"/>
      <c r="I138" s="229"/>
      <c r="J138" s="229"/>
      <c r="K138" s="114"/>
      <c r="L138" s="114"/>
      <c r="M138" s="114"/>
      <c r="N138" s="114"/>
      <c r="O138" s="114"/>
      <c r="P138" s="114"/>
      <c r="Q138" s="114"/>
      <c r="R138" s="114"/>
      <c r="S138" s="114"/>
      <c r="T138" s="114"/>
      <c r="U138" s="114"/>
      <c r="V138" s="114"/>
      <c r="W138" s="114"/>
      <c r="X138" s="114"/>
      <c r="Y138" s="114"/>
      <c r="Z138" s="114"/>
      <c r="AA138" s="114"/>
      <c r="AB138" s="114"/>
      <c r="AC138" s="114"/>
    </row>
    <row r="139">
      <c r="A139" s="212" t="s">
        <v>2053</v>
      </c>
      <c r="B139" s="6" t="s">
        <v>225</v>
      </c>
      <c r="C139" s="228"/>
      <c r="D139" s="215" t="s">
        <v>2118</v>
      </c>
      <c r="E139" s="215" t="s">
        <v>2134</v>
      </c>
      <c r="F139" s="228"/>
      <c r="G139" s="229"/>
      <c r="H139" s="229"/>
      <c r="I139" s="229"/>
      <c r="J139" s="229"/>
      <c r="K139" s="114"/>
      <c r="L139" s="114"/>
      <c r="M139" s="114"/>
      <c r="N139" s="114"/>
      <c r="O139" s="114"/>
      <c r="P139" s="114"/>
      <c r="Q139" s="114"/>
      <c r="R139" s="114"/>
      <c r="S139" s="114"/>
      <c r="T139" s="114"/>
      <c r="U139" s="114"/>
      <c r="V139" s="114"/>
      <c r="W139" s="114"/>
      <c r="X139" s="114"/>
      <c r="Y139" s="114"/>
      <c r="Z139" s="114"/>
      <c r="AA139" s="114"/>
      <c r="AB139" s="114"/>
      <c r="AC139" s="114"/>
    </row>
    <row r="140">
      <c r="A140" s="212" t="s">
        <v>2053</v>
      </c>
      <c r="B140" s="6" t="s">
        <v>225</v>
      </c>
      <c r="C140" s="228"/>
      <c r="D140" s="215" t="s">
        <v>2118</v>
      </c>
      <c r="E140" s="215" t="s">
        <v>706</v>
      </c>
      <c r="F140" s="228"/>
      <c r="G140" s="229"/>
      <c r="H140" s="229"/>
      <c r="I140" s="229"/>
      <c r="J140" s="229"/>
      <c r="K140" s="114"/>
      <c r="L140" s="114"/>
      <c r="M140" s="114"/>
      <c r="N140" s="114"/>
      <c r="O140" s="114"/>
      <c r="P140" s="114"/>
      <c r="Q140" s="114"/>
      <c r="R140" s="114"/>
      <c r="S140" s="114"/>
      <c r="T140" s="114"/>
      <c r="U140" s="114"/>
      <c r="V140" s="114"/>
      <c r="W140" s="114"/>
      <c r="X140" s="114"/>
      <c r="Y140" s="114"/>
      <c r="Z140" s="114"/>
      <c r="AA140" s="114"/>
      <c r="AB140" s="114"/>
      <c r="AC140" s="114"/>
    </row>
    <row r="141">
      <c r="A141" s="212" t="s">
        <v>2053</v>
      </c>
      <c r="B141" s="6" t="s">
        <v>225</v>
      </c>
      <c r="C141" s="228"/>
      <c r="D141" s="215" t="s">
        <v>2118</v>
      </c>
      <c r="E141" s="216" t="s">
        <v>2290</v>
      </c>
      <c r="F141" s="228"/>
      <c r="G141" s="229"/>
      <c r="H141" s="229"/>
      <c r="I141" s="229"/>
      <c r="J141" s="229"/>
      <c r="K141" s="114"/>
      <c r="L141" s="114"/>
      <c r="M141" s="114"/>
      <c r="N141" s="114"/>
      <c r="O141" s="114"/>
      <c r="P141" s="114"/>
      <c r="Q141" s="114"/>
      <c r="R141" s="114"/>
      <c r="S141" s="114"/>
      <c r="T141" s="114"/>
      <c r="U141" s="114"/>
      <c r="V141" s="114"/>
      <c r="W141" s="114"/>
      <c r="X141" s="114"/>
      <c r="Y141" s="114"/>
      <c r="Z141" s="114"/>
      <c r="AA141" s="114"/>
      <c r="AB141" s="114"/>
      <c r="AC141" s="114"/>
    </row>
    <row r="142">
      <c r="A142" s="212" t="s">
        <v>2053</v>
      </c>
      <c r="B142" s="6" t="s">
        <v>225</v>
      </c>
      <c r="C142" s="228"/>
      <c r="D142" s="215" t="s">
        <v>2118</v>
      </c>
      <c r="E142" s="216" t="s">
        <v>2139</v>
      </c>
      <c r="F142" s="228"/>
      <c r="G142" s="229"/>
      <c r="H142" s="229"/>
      <c r="I142" s="229"/>
      <c r="J142" s="229"/>
      <c r="K142" s="114"/>
      <c r="L142" s="114"/>
      <c r="M142" s="114"/>
      <c r="N142" s="114"/>
      <c r="O142" s="114"/>
      <c r="P142" s="114"/>
      <c r="Q142" s="114"/>
      <c r="R142" s="114"/>
      <c r="S142" s="114"/>
      <c r="T142" s="114"/>
      <c r="U142" s="114"/>
      <c r="V142" s="114"/>
      <c r="W142" s="114"/>
      <c r="X142" s="114"/>
      <c r="Y142" s="114"/>
      <c r="Z142" s="114"/>
      <c r="AA142" s="114"/>
      <c r="AB142" s="114"/>
      <c r="AC142" s="114"/>
    </row>
    <row r="143">
      <c r="A143" s="212" t="s">
        <v>2053</v>
      </c>
      <c r="B143" s="6" t="s">
        <v>225</v>
      </c>
      <c r="C143" s="228"/>
      <c r="D143" s="215" t="s">
        <v>2118</v>
      </c>
      <c r="E143" s="216" t="s">
        <v>2141</v>
      </c>
      <c r="F143" s="228"/>
      <c r="G143" s="229"/>
      <c r="H143" s="229"/>
      <c r="I143" s="229"/>
      <c r="J143" s="229"/>
      <c r="K143" s="114"/>
      <c r="L143" s="114"/>
      <c r="M143" s="114"/>
      <c r="N143" s="114"/>
      <c r="O143" s="114"/>
      <c r="P143" s="114"/>
      <c r="Q143" s="114"/>
      <c r="R143" s="114"/>
      <c r="S143" s="114"/>
      <c r="T143" s="114"/>
      <c r="U143" s="114"/>
      <c r="V143" s="114"/>
      <c r="W143" s="114"/>
      <c r="X143" s="114"/>
      <c r="Y143" s="114"/>
      <c r="Z143" s="114"/>
      <c r="AA143" s="114"/>
      <c r="AB143" s="114"/>
      <c r="AC143" s="114"/>
    </row>
    <row r="144">
      <c r="A144" s="212" t="s">
        <v>2053</v>
      </c>
      <c r="B144" s="6" t="s">
        <v>225</v>
      </c>
      <c r="C144" s="228"/>
      <c r="D144" s="215" t="s">
        <v>2118</v>
      </c>
      <c r="E144" s="216" t="s">
        <v>2143</v>
      </c>
      <c r="F144" s="228"/>
      <c r="G144" s="229"/>
      <c r="H144" s="229"/>
      <c r="I144" s="229"/>
      <c r="J144" s="229"/>
      <c r="K144" s="114"/>
      <c r="L144" s="114"/>
      <c r="M144" s="114"/>
      <c r="N144" s="114"/>
      <c r="O144" s="114"/>
      <c r="P144" s="114"/>
      <c r="Q144" s="114"/>
      <c r="R144" s="114"/>
      <c r="S144" s="114"/>
      <c r="T144" s="114"/>
      <c r="U144" s="114"/>
      <c r="V144" s="114"/>
      <c r="W144" s="114"/>
      <c r="X144" s="114"/>
      <c r="Y144" s="114"/>
      <c r="Z144" s="114"/>
      <c r="AA144" s="114"/>
      <c r="AB144" s="114"/>
      <c r="AC144" s="114"/>
    </row>
    <row r="145">
      <c r="A145" s="212" t="s">
        <v>2053</v>
      </c>
      <c r="B145" s="6" t="s">
        <v>225</v>
      </c>
      <c r="C145" s="228"/>
      <c r="D145" s="215" t="s">
        <v>2118</v>
      </c>
      <c r="E145" s="216" t="s">
        <v>2145</v>
      </c>
      <c r="F145" s="228"/>
      <c r="G145" s="229"/>
      <c r="H145" s="229"/>
      <c r="I145" s="229"/>
      <c r="J145" s="229"/>
      <c r="K145" s="114"/>
      <c r="L145" s="114"/>
      <c r="M145" s="114"/>
      <c r="N145" s="114"/>
      <c r="O145" s="114"/>
      <c r="P145" s="114"/>
      <c r="Q145" s="114"/>
      <c r="R145" s="114"/>
      <c r="S145" s="114"/>
      <c r="T145" s="114"/>
      <c r="U145" s="114"/>
      <c r="V145" s="114"/>
      <c r="W145" s="114"/>
      <c r="X145" s="114"/>
      <c r="Y145" s="114"/>
      <c r="Z145" s="114"/>
      <c r="AA145" s="114"/>
      <c r="AB145" s="114"/>
      <c r="AC145" s="114"/>
    </row>
    <row r="146" ht="38.25" customHeight="1">
      <c r="A146" s="209"/>
      <c r="B146" s="121"/>
      <c r="C146" s="121"/>
      <c r="D146" s="121"/>
      <c r="E146" s="26"/>
      <c r="F146" s="26"/>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row>
    <row r="147" ht="38.25" customHeight="1">
      <c r="A147" s="209"/>
      <c r="B147" s="121"/>
      <c r="C147" s="121"/>
      <c r="D147" s="121"/>
      <c r="E147" s="26"/>
      <c r="F147" s="26"/>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row>
    <row r="148" ht="38.25" customHeight="1">
      <c r="A148" s="209"/>
      <c r="B148" s="121"/>
      <c r="C148" s="121"/>
      <c r="D148" s="121"/>
      <c r="E148" s="26"/>
      <c r="F148" s="26"/>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row>
    <row r="149" ht="38.25" customHeight="1">
      <c r="A149" s="209"/>
      <c r="B149" s="121"/>
      <c r="C149" s="121"/>
      <c r="D149" s="121"/>
      <c r="E149" s="26"/>
      <c r="F149" s="26"/>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row>
    <row r="150" ht="38.25" customHeight="1">
      <c r="A150" s="209"/>
      <c r="B150" s="121"/>
      <c r="C150" s="121"/>
      <c r="D150" s="121"/>
      <c r="E150" s="26"/>
      <c r="F150" s="26"/>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row>
    <row r="151" ht="38.25" customHeight="1">
      <c r="A151" s="209"/>
      <c r="B151" s="121"/>
      <c r="C151" s="121"/>
      <c r="D151" s="121"/>
      <c r="E151" s="26"/>
      <c r="F151" s="26"/>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row>
    <row r="152" ht="38.25" customHeight="1">
      <c r="A152" s="209"/>
      <c r="B152" s="121"/>
      <c r="C152" s="121"/>
      <c r="D152" s="121"/>
      <c r="E152" s="26"/>
      <c r="F152" s="26"/>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row>
    <row r="153" ht="38.25" customHeight="1">
      <c r="A153" s="209"/>
      <c r="B153" s="121"/>
      <c r="C153" s="121"/>
      <c r="D153" s="121"/>
      <c r="E153" s="26"/>
      <c r="F153" s="26"/>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row>
    <row r="154" ht="38.25" customHeight="1">
      <c r="A154" s="209"/>
      <c r="B154" s="121"/>
      <c r="C154" s="121"/>
      <c r="D154" s="121"/>
      <c r="E154" s="26"/>
      <c r="F154" s="26"/>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row>
    <row r="155" ht="38.25" customHeight="1">
      <c r="A155" s="209"/>
      <c r="B155" s="121"/>
      <c r="C155" s="121"/>
      <c r="D155" s="121"/>
      <c r="E155" s="26"/>
      <c r="F155" s="26"/>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row>
    <row r="156" ht="38.25" customHeight="1">
      <c r="A156" s="209"/>
      <c r="B156" s="121"/>
      <c r="C156" s="121"/>
      <c r="D156" s="121"/>
      <c r="E156" s="26"/>
      <c r="F156" s="26"/>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row>
    <row r="157" ht="38.25" customHeight="1">
      <c r="A157" s="209"/>
      <c r="B157" s="121"/>
      <c r="C157" s="121"/>
      <c r="D157" s="121"/>
      <c r="E157" s="26"/>
      <c r="F157" s="26"/>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row>
    <row r="158" ht="38.25" customHeight="1">
      <c r="A158" s="209"/>
      <c r="B158" s="121"/>
      <c r="C158" s="121"/>
      <c r="D158" s="121"/>
      <c r="E158" s="26"/>
      <c r="F158" s="26"/>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row>
    <row r="159" ht="38.25" customHeight="1">
      <c r="A159" s="209"/>
      <c r="B159" s="121"/>
      <c r="C159" s="121"/>
      <c r="D159" s="121"/>
      <c r="E159" s="26"/>
      <c r="F159" s="26"/>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row>
    <row r="160" ht="38.25" customHeight="1">
      <c r="A160" s="209"/>
      <c r="B160" s="121"/>
      <c r="C160" s="121"/>
      <c r="D160" s="121"/>
      <c r="E160" s="26"/>
      <c r="F160" s="26"/>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row>
    <row r="161" ht="38.25" customHeight="1">
      <c r="A161" s="209"/>
      <c r="B161" s="121"/>
      <c r="C161" s="121"/>
      <c r="D161" s="121"/>
      <c r="E161" s="26"/>
      <c r="F161" s="26"/>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row>
    <row r="162" ht="38.25" customHeight="1">
      <c r="A162" s="209"/>
      <c r="B162" s="121"/>
      <c r="C162" s="121"/>
      <c r="D162" s="121"/>
      <c r="E162" s="26"/>
      <c r="F162" s="26"/>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row>
    <row r="163" ht="38.25" customHeight="1">
      <c r="A163" s="209"/>
      <c r="B163" s="121"/>
      <c r="C163" s="121"/>
      <c r="D163" s="121"/>
      <c r="E163" s="26"/>
      <c r="F163" s="26"/>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row>
    <row r="164" ht="38.25" customHeight="1">
      <c r="A164" s="209"/>
      <c r="B164" s="121"/>
      <c r="C164" s="121"/>
      <c r="D164" s="121"/>
      <c r="E164" s="26"/>
      <c r="F164" s="26"/>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row>
    <row r="165" ht="38.25" customHeight="1">
      <c r="A165" s="209"/>
      <c r="B165" s="121"/>
      <c r="C165" s="121"/>
      <c r="D165" s="121"/>
      <c r="E165" s="26"/>
      <c r="F165" s="26"/>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row>
    <row r="166" ht="38.25" customHeight="1">
      <c r="A166" s="209"/>
      <c r="B166" s="121"/>
      <c r="C166" s="121"/>
      <c r="D166" s="121"/>
      <c r="E166" s="26"/>
      <c r="F166" s="26"/>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row>
    <row r="167" ht="38.25" customHeight="1">
      <c r="A167" s="209"/>
      <c r="B167" s="121"/>
      <c r="C167" s="121"/>
      <c r="D167" s="121"/>
      <c r="E167" s="26"/>
      <c r="F167" s="26"/>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row>
    <row r="168" ht="38.25" customHeight="1">
      <c r="A168" s="209"/>
      <c r="B168" s="121"/>
      <c r="C168" s="121"/>
      <c r="D168" s="121"/>
      <c r="E168" s="26"/>
      <c r="F168" s="26"/>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row>
    <row r="169" ht="38.25" customHeight="1">
      <c r="A169" s="209"/>
      <c r="B169" s="121"/>
      <c r="C169" s="121"/>
      <c r="D169" s="121"/>
      <c r="E169" s="26"/>
      <c r="F169" s="26"/>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row>
    <row r="170" ht="38.25" customHeight="1">
      <c r="A170" s="209"/>
      <c r="B170" s="121"/>
      <c r="C170" s="121"/>
      <c r="D170" s="121"/>
      <c r="E170" s="26"/>
      <c r="F170" s="26"/>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row>
    <row r="171" ht="38.25" customHeight="1">
      <c r="A171" s="209"/>
      <c r="B171" s="121"/>
      <c r="C171" s="121"/>
      <c r="D171" s="121"/>
      <c r="E171" s="26"/>
      <c r="F171" s="26"/>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row>
    <row r="172" ht="38.25" customHeight="1">
      <c r="A172" s="209"/>
      <c r="B172" s="121"/>
      <c r="C172" s="121"/>
      <c r="D172" s="121"/>
      <c r="E172" s="26"/>
      <c r="F172" s="26"/>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row>
    <row r="173" ht="38.25" customHeight="1">
      <c r="A173" s="209"/>
      <c r="B173" s="121"/>
      <c r="C173" s="121"/>
      <c r="D173" s="121"/>
      <c r="E173" s="26"/>
      <c r="F173" s="26"/>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row>
    <row r="174" ht="38.25" customHeight="1">
      <c r="A174" s="209"/>
      <c r="B174" s="121"/>
      <c r="C174" s="121"/>
      <c r="D174" s="121"/>
      <c r="E174" s="26"/>
      <c r="F174" s="26"/>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row>
    <row r="175" ht="38.25" customHeight="1">
      <c r="A175" s="209"/>
      <c r="B175" s="121"/>
      <c r="C175" s="121"/>
      <c r="D175" s="121"/>
      <c r="E175" s="26"/>
      <c r="F175" s="26"/>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row>
    <row r="176" ht="38.25" customHeight="1">
      <c r="A176" s="209"/>
      <c r="B176" s="121"/>
      <c r="C176" s="121"/>
      <c r="D176" s="121"/>
      <c r="E176" s="26"/>
      <c r="F176" s="26"/>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row>
    <row r="177" ht="38.25" customHeight="1">
      <c r="A177" s="209"/>
      <c r="B177" s="121"/>
      <c r="C177" s="121"/>
      <c r="D177" s="121"/>
      <c r="E177" s="26"/>
      <c r="F177" s="26"/>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row>
    <row r="178" ht="38.25" customHeight="1">
      <c r="A178" s="209"/>
      <c r="B178" s="121"/>
      <c r="C178" s="121"/>
      <c r="D178" s="121"/>
      <c r="E178" s="26"/>
      <c r="F178" s="26"/>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row>
    <row r="179" ht="38.25" customHeight="1">
      <c r="A179" s="209"/>
      <c r="B179" s="121"/>
      <c r="C179" s="121"/>
      <c r="D179" s="121"/>
      <c r="E179" s="26"/>
      <c r="F179" s="26"/>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row>
    <row r="180" ht="38.25" customHeight="1">
      <c r="A180" s="209"/>
      <c r="B180" s="121"/>
      <c r="C180" s="121"/>
      <c r="D180" s="121"/>
      <c r="E180" s="26"/>
      <c r="F180" s="26"/>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row>
    <row r="181" ht="38.25" customHeight="1">
      <c r="A181" s="209"/>
      <c r="B181" s="121"/>
      <c r="C181" s="121"/>
      <c r="D181" s="121"/>
      <c r="E181" s="26"/>
      <c r="F181" s="26"/>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row>
    <row r="182" ht="38.25" customHeight="1">
      <c r="A182" s="209"/>
      <c r="B182" s="121"/>
      <c r="C182" s="121"/>
      <c r="D182" s="121"/>
      <c r="E182" s="26"/>
      <c r="F182" s="26"/>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row>
    <row r="183" ht="38.25" customHeight="1">
      <c r="A183" s="209"/>
      <c r="B183" s="121"/>
      <c r="C183" s="121"/>
      <c r="D183" s="121"/>
      <c r="E183" s="26"/>
      <c r="F183" s="26"/>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row>
    <row r="184" ht="38.25" customHeight="1">
      <c r="A184" s="209"/>
      <c r="B184" s="121"/>
      <c r="C184" s="121"/>
      <c r="D184" s="121"/>
      <c r="E184" s="26"/>
      <c r="F184" s="26"/>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row>
    <row r="185" ht="38.25" customHeight="1">
      <c r="A185" s="209"/>
      <c r="B185" s="121"/>
      <c r="C185" s="121"/>
      <c r="D185" s="121"/>
      <c r="E185" s="26"/>
      <c r="F185" s="26"/>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row>
    <row r="186" ht="38.25" customHeight="1">
      <c r="A186" s="209"/>
      <c r="B186" s="121"/>
      <c r="C186" s="121"/>
      <c r="D186" s="121"/>
      <c r="E186" s="26"/>
      <c r="F186" s="26"/>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row>
    <row r="187" ht="38.25" customHeight="1">
      <c r="A187" s="209"/>
      <c r="B187" s="121"/>
      <c r="C187" s="121"/>
      <c r="D187" s="121"/>
      <c r="E187" s="26"/>
      <c r="F187" s="26"/>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row>
    <row r="188" ht="38.25" customHeight="1">
      <c r="A188" s="209"/>
      <c r="B188" s="121"/>
      <c r="C188" s="121"/>
      <c r="D188" s="121"/>
      <c r="E188" s="26"/>
      <c r="F188" s="26"/>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row>
    <row r="189" ht="38.25" customHeight="1">
      <c r="A189" s="209"/>
      <c r="B189" s="121"/>
      <c r="C189" s="121"/>
      <c r="D189" s="121"/>
      <c r="E189" s="26"/>
      <c r="F189" s="26"/>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row>
    <row r="190" ht="38.25" customHeight="1">
      <c r="A190" s="209"/>
      <c r="B190" s="121"/>
      <c r="C190" s="121"/>
      <c r="D190" s="121"/>
      <c r="E190" s="26"/>
      <c r="F190" s="26"/>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row>
    <row r="191" ht="38.25" customHeight="1">
      <c r="A191" s="209"/>
      <c r="B191" s="121"/>
      <c r="C191" s="121"/>
      <c r="D191" s="121"/>
      <c r="E191" s="26"/>
      <c r="F191" s="26"/>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row>
    <row r="192" ht="38.25" customHeight="1">
      <c r="A192" s="209"/>
      <c r="B192" s="121"/>
      <c r="C192" s="121"/>
      <c r="D192" s="121"/>
      <c r="E192" s="26"/>
      <c r="F192" s="26"/>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row>
    <row r="193" ht="38.25" customHeight="1">
      <c r="A193" s="209"/>
      <c r="B193" s="121"/>
      <c r="C193" s="121"/>
      <c r="D193" s="121"/>
      <c r="E193" s="26"/>
      <c r="F193" s="26"/>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row>
    <row r="194" ht="38.25" customHeight="1">
      <c r="A194" s="209"/>
      <c r="B194" s="121"/>
      <c r="C194" s="121"/>
      <c r="D194" s="121"/>
      <c r="E194" s="26"/>
      <c r="F194" s="26"/>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row>
    <row r="195" ht="38.25" customHeight="1">
      <c r="A195" s="209"/>
      <c r="B195" s="121"/>
      <c r="C195" s="121"/>
      <c r="D195" s="121"/>
      <c r="E195" s="26"/>
      <c r="F195" s="26"/>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row>
    <row r="196" ht="38.25" customHeight="1">
      <c r="A196" s="209"/>
      <c r="B196" s="121"/>
      <c r="C196" s="121"/>
      <c r="D196" s="121"/>
      <c r="E196" s="26"/>
      <c r="F196" s="26"/>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row>
    <row r="197" ht="38.25" customHeight="1">
      <c r="A197" s="209"/>
      <c r="B197" s="121"/>
      <c r="C197" s="121"/>
      <c r="D197" s="121"/>
      <c r="E197" s="26"/>
      <c r="F197" s="26"/>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row>
    <row r="198" ht="38.25" customHeight="1">
      <c r="A198" s="209"/>
      <c r="B198" s="121"/>
      <c r="C198" s="121"/>
      <c r="D198" s="121"/>
      <c r="E198" s="26"/>
      <c r="F198" s="26"/>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row>
    <row r="199" ht="38.25" customHeight="1">
      <c r="A199" s="209"/>
      <c r="B199" s="121"/>
      <c r="C199" s="121"/>
      <c r="D199" s="121"/>
      <c r="E199" s="26"/>
      <c r="F199" s="26"/>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row>
    <row r="200" ht="38.25" customHeight="1">
      <c r="A200" s="209"/>
      <c r="B200" s="121"/>
      <c r="C200" s="121"/>
      <c r="D200" s="121"/>
      <c r="E200" s="26"/>
      <c r="F200" s="26"/>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row>
    <row r="201" ht="38.25" customHeight="1">
      <c r="A201" s="209"/>
      <c r="B201" s="121"/>
      <c r="C201" s="121"/>
      <c r="D201" s="121"/>
      <c r="E201" s="26"/>
      <c r="F201" s="26"/>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row>
    <row r="202" ht="38.25" customHeight="1">
      <c r="A202" s="209"/>
      <c r="B202" s="121"/>
      <c r="C202" s="121"/>
      <c r="D202" s="121"/>
      <c r="E202" s="26"/>
      <c r="F202" s="26"/>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row>
    <row r="203" ht="38.25" customHeight="1">
      <c r="A203" s="209"/>
      <c r="B203" s="121"/>
      <c r="C203" s="121"/>
      <c r="D203" s="121"/>
      <c r="E203" s="26"/>
      <c r="F203" s="26"/>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row>
    <row r="204" ht="38.25" customHeight="1">
      <c r="A204" s="209"/>
      <c r="B204" s="121"/>
      <c r="C204" s="121"/>
      <c r="D204" s="121"/>
      <c r="E204" s="26"/>
      <c r="F204" s="26"/>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row>
    <row r="205" ht="38.25" customHeight="1">
      <c r="A205" s="209"/>
      <c r="B205" s="121"/>
      <c r="C205" s="121"/>
      <c r="D205" s="121"/>
      <c r="E205" s="26"/>
      <c r="F205" s="26"/>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row>
    <row r="206" ht="38.25" customHeight="1">
      <c r="A206" s="209"/>
      <c r="B206" s="121"/>
      <c r="C206" s="121"/>
      <c r="D206" s="121"/>
      <c r="E206" s="26"/>
      <c r="F206" s="26"/>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row>
    <row r="207" ht="38.25" customHeight="1">
      <c r="A207" s="209"/>
      <c r="B207" s="121"/>
      <c r="C207" s="121"/>
      <c r="D207" s="121"/>
      <c r="E207" s="26"/>
      <c r="F207" s="26"/>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row>
    <row r="208" ht="38.25" customHeight="1">
      <c r="A208" s="209"/>
      <c r="B208" s="121"/>
      <c r="C208" s="121"/>
      <c r="D208" s="121"/>
      <c r="E208" s="26"/>
      <c r="F208" s="26"/>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row>
    <row r="209" ht="38.25" customHeight="1">
      <c r="A209" s="209"/>
      <c r="B209" s="121"/>
      <c r="C209" s="121"/>
      <c r="D209" s="121"/>
      <c r="E209" s="26"/>
      <c r="F209" s="26"/>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row>
    <row r="210" ht="38.25" customHeight="1">
      <c r="A210" s="209"/>
      <c r="B210" s="121"/>
      <c r="C210" s="121"/>
      <c r="D210" s="121"/>
      <c r="E210" s="26"/>
      <c r="F210" s="26"/>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row>
    <row r="211" ht="38.25" customHeight="1">
      <c r="A211" s="209"/>
      <c r="B211" s="121"/>
      <c r="C211" s="121"/>
      <c r="D211" s="121"/>
      <c r="E211" s="26"/>
      <c r="F211" s="26"/>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row>
    <row r="212" ht="38.25" customHeight="1">
      <c r="A212" s="209"/>
      <c r="B212" s="121"/>
      <c r="C212" s="121"/>
      <c r="D212" s="121"/>
      <c r="E212" s="26"/>
      <c r="F212" s="26"/>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row>
    <row r="213" ht="38.25" customHeight="1">
      <c r="A213" s="209"/>
      <c r="B213" s="121"/>
      <c r="C213" s="121"/>
      <c r="D213" s="121"/>
      <c r="E213" s="26"/>
      <c r="F213" s="26"/>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row>
    <row r="214" ht="38.25" customHeight="1">
      <c r="A214" s="209"/>
      <c r="B214" s="121"/>
      <c r="C214" s="121"/>
      <c r="D214" s="121"/>
      <c r="E214" s="26"/>
      <c r="F214" s="26"/>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row>
    <row r="215" ht="38.25" customHeight="1">
      <c r="A215" s="209"/>
      <c r="B215" s="121"/>
      <c r="C215" s="121"/>
      <c r="D215" s="121"/>
      <c r="E215" s="26"/>
      <c r="F215" s="26"/>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row>
    <row r="216" ht="38.25" customHeight="1">
      <c r="A216" s="209"/>
      <c r="B216" s="121"/>
      <c r="C216" s="121"/>
      <c r="D216" s="121"/>
      <c r="E216" s="26"/>
      <c r="F216" s="26"/>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row>
    <row r="217" ht="38.25" customHeight="1">
      <c r="A217" s="209"/>
      <c r="B217" s="121"/>
      <c r="C217" s="121"/>
      <c r="D217" s="121"/>
      <c r="E217" s="26"/>
      <c r="F217" s="26"/>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row>
    <row r="218" ht="38.25" customHeight="1">
      <c r="A218" s="209"/>
      <c r="B218" s="121"/>
      <c r="C218" s="121"/>
      <c r="D218" s="121"/>
      <c r="E218" s="26"/>
      <c r="F218" s="26"/>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row>
    <row r="219" ht="38.25" customHeight="1">
      <c r="A219" s="209"/>
      <c r="B219" s="121"/>
      <c r="C219" s="121"/>
      <c r="D219" s="121"/>
      <c r="E219" s="26"/>
      <c r="F219" s="26"/>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row>
    <row r="220" ht="38.25" customHeight="1">
      <c r="A220" s="209"/>
      <c r="B220" s="121"/>
      <c r="C220" s="121"/>
      <c r="D220" s="121"/>
      <c r="E220" s="26"/>
      <c r="F220" s="26"/>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row>
    <row r="221" ht="38.25" customHeight="1">
      <c r="A221" s="209"/>
      <c r="B221" s="121"/>
      <c r="C221" s="121"/>
      <c r="D221" s="121"/>
      <c r="E221" s="26"/>
      <c r="F221" s="26"/>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row>
    <row r="222" ht="38.25" customHeight="1">
      <c r="A222" s="209"/>
      <c r="B222" s="121"/>
      <c r="C222" s="121"/>
      <c r="D222" s="121"/>
      <c r="E222" s="26"/>
      <c r="F222" s="26"/>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row>
    <row r="223" ht="38.25" customHeight="1">
      <c r="A223" s="209"/>
      <c r="B223" s="121"/>
      <c r="C223" s="121"/>
      <c r="D223" s="121"/>
      <c r="E223" s="26"/>
      <c r="F223" s="26"/>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row>
    <row r="224" ht="38.25" customHeight="1">
      <c r="A224" s="209"/>
      <c r="B224" s="121"/>
      <c r="C224" s="121"/>
      <c r="D224" s="121"/>
      <c r="E224" s="26"/>
      <c r="F224" s="26"/>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row>
    <row r="225" ht="38.25" customHeight="1">
      <c r="A225" s="209"/>
      <c r="B225" s="121"/>
      <c r="C225" s="121"/>
      <c r="D225" s="121"/>
      <c r="E225" s="26"/>
      <c r="F225" s="26"/>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row>
    <row r="226" ht="38.25" customHeight="1">
      <c r="A226" s="209"/>
      <c r="B226" s="121"/>
      <c r="C226" s="121"/>
      <c r="D226" s="121"/>
      <c r="E226" s="26"/>
      <c r="F226" s="26"/>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row>
    <row r="227" ht="38.25" customHeight="1">
      <c r="A227" s="209"/>
      <c r="B227" s="121"/>
      <c r="C227" s="121"/>
      <c r="D227" s="121"/>
      <c r="E227" s="26"/>
      <c r="F227" s="26"/>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row>
    <row r="228" ht="38.25" customHeight="1">
      <c r="A228" s="209"/>
      <c r="B228" s="121"/>
      <c r="C228" s="121"/>
      <c r="D228" s="121"/>
      <c r="E228" s="26"/>
      <c r="F228" s="26"/>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row>
    <row r="229" ht="38.25" customHeight="1">
      <c r="A229" s="209"/>
      <c r="B229" s="121"/>
      <c r="C229" s="121"/>
      <c r="D229" s="121"/>
      <c r="E229" s="26"/>
      <c r="F229" s="26"/>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row>
    <row r="230" ht="38.25" customHeight="1">
      <c r="A230" s="209"/>
      <c r="B230" s="121"/>
      <c r="C230" s="121"/>
      <c r="D230" s="121"/>
      <c r="E230" s="26"/>
      <c r="F230" s="26"/>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row>
    <row r="231" ht="38.25" customHeight="1">
      <c r="A231" s="209"/>
      <c r="B231" s="121"/>
      <c r="C231" s="121"/>
      <c r="D231" s="121"/>
      <c r="E231" s="26"/>
      <c r="F231" s="26"/>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row>
    <row r="232" ht="38.25" customHeight="1">
      <c r="A232" s="209"/>
      <c r="B232" s="121"/>
      <c r="C232" s="121"/>
      <c r="D232" s="121"/>
      <c r="E232" s="26"/>
      <c r="F232" s="26"/>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row>
    <row r="233" ht="38.25" customHeight="1">
      <c r="A233" s="209"/>
      <c r="B233" s="121"/>
      <c r="C233" s="121"/>
      <c r="D233" s="121"/>
      <c r="E233" s="26"/>
      <c r="F233" s="26"/>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row>
    <row r="234" ht="38.25" customHeight="1">
      <c r="A234" s="209"/>
      <c r="B234" s="121"/>
      <c r="C234" s="121"/>
      <c r="D234" s="121"/>
      <c r="E234" s="26"/>
      <c r="F234" s="26"/>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row>
    <row r="235" ht="38.25" customHeight="1">
      <c r="A235" s="209"/>
      <c r="B235" s="121"/>
      <c r="C235" s="121"/>
      <c r="D235" s="121"/>
      <c r="E235" s="26"/>
      <c r="F235" s="26"/>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row>
    <row r="236" ht="38.25" customHeight="1">
      <c r="A236" s="209"/>
      <c r="B236" s="121"/>
      <c r="C236" s="121"/>
      <c r="D236" s="121"/>
      <c r="E236" s="26"/>
      <c r="F236" s="26"/>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row>
    <row r="237" ht="38.25" customHeight="1">
      <c r="A237" s="209"/>
      <c r="B237" s="121"/>
      <c r="C237" s="121"/>
      <c r="D237" s="121"/>
      <c r="E237" s="26"/>
      <c r="F237" s="26"/>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row>
    <row r="238" ht="38.25" customHeight="1">
      <c r="A238" s="209"/>
      <c r="B238" s="121"/>
      <c r="C238" s="121"/>
      <c r="D238" s="121"/>
      <c r="E238" s="26"/>
      <c r="F238" s="26"/>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row>
    <row r="239" ht="38.25" customHeight="1">
      <c r="A239" s="209"/>
      <c r="B239" s="121"/>
      <c r="C239" s="121"/>
      <c r="D239" s="121"/>
      <c r="E239" s="26"/>
      <c r="F239" s="26"/>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row>
    <row r="240" ht="38.25" customHeight="1">
      <c r="A240" s="209"/>
      <c r="B240" s="121"/>
      <c r="C240" s="121"/>
      <c r="D240" s="121"/>
      <c r="E240" s="26"/>
      <c r="F240" s="26"/>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row>
    <row r="241" ht="38.25" customHeight="1">
      <c r="A241" s="209"/>
      <c r="B241" s="121"/>
      <c r="C241" s="121"/>
      <c r="D241" s="121"/>
      <c r="E241" s="26"/>
      <c r="F241" s="26"/>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row>
    <row r="242" ht="38.25" customHeight="1">
      <c r="A242" s="209"/>
      <c r="B242" s="121"/>
      <c r="C242" s="121"/>
      <c r="D242" s="121"/>
      <c r="E242" s="26"/>
      <c r="F242" s="26"/>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row>
    <row r="243" ht="38.25" customHeight="1">
      <c r="A243" s="209"/>
      <c r="B243" s="121"/>
      <c r="C243" s="121"/>
      <c r="D243" s="121"/>
      <c r="E243" s="26"/>
      <c r="F243" s="26"/>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row>
    <row r="244" ht="38.25" customHeight="1">
      <c r="A244" s="209"/>
      <c r="B244" s="121"/>
      <c r="C244" s="121"/>
      <c r="D244" s="121"/>
      <c r="E244" s="26"/>
      <c r="F244" s="26"/>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row>
    <row r="245" ht="38.25" customHeight="1">
      <c r="A245" s="209"/>
      <c r="B245" s="121"/>
      <c r="C245" s="121"/>
      <c r="D245" s="121"/>
      <c r="E245" s="26"/>
      <c r="F245" s="26"/>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row>
    <row r="246" ht="38.25" customHeight="1">
      <c r="A246" s="209"/>
      <c r="B246" s="121"/>
      <c r="C246" s="121"/>
      <c r="D246" s="121"/>
      <c r="E246" s="26"/>
      <c r="F246" s="26"/>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row>
    <row r="247" ht="38.25" customHeight="1">
      <c r="A247" s="209"/>
      <c r="B247" s="121"/>
      <c r="C247" s="121"/>
      <c r="D247" s="121"/>
      <c r="E247" s="26"/>
      <c r="F247" s="26"/>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row>
    <row r="248" ht="38.25" customHeight="1">
      <c r="A248" s="209"/>
      <c r="B248" s="121"/>
      <c r="C248" s="121"/>
      <c r="D248" s="121"/>
      <c r="E248" s="26"/>
      <c r="F248" s="26"/>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row>
    <row r="249" ht="38.25" customHeight="1">
      <c r="A249" s="209"/>
      <c r="B249" s="121"/>
      <c r="C249" s="121"/>
      <c r="D249" s="121"/>
      <c r="E249" s="26"/>
      <c r="F249" s="26"/>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row>
    <row r="250" ht="38.25" customHeight="1">
      <c r="A250" s="209"/>
      <c r="B250" s="121"/>
      <c r="C250" s="121"/>
      <c r="D250" s="121"/>
      <c r="E250" s="26"/>
      <c r="F250" s="26"/>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row>
    <row r="251" ht="38.25" customHeight="1">
      <c r="A251" s="209"/>
      <c r="B251" s="121"/>
      <c r="C251" s="121"/>
      <c r="D251" s="121"/>
      <c r="E251" s="26"/>
      <c r="F251" s="26"/>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row>
    <row r="252" ht="38.25" customHeight="1">
      <c r="A252" s="209"/>
      <c r="B252" s="121"/>
      <c r="C252" s="121"/>
      <c r="D252" s="121"/>
      <c r="E252" s="26"/>
      <c r="F252" s="26"/>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row>
    <row r="253" ht="38.25" customHeight="1">
      <c r="A253" s="209"/>
      <c r="B253" s="121"/>
      <c r="C253" s="121"/>
      <c r="D253" s="121"/>
      <c r="E253" s="26"/>
      <c r="F253" s="26"/>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row>
    <row r="254" ht="38.25" customHeight="1">
      <c r="A254" s="209"/>
      <c r="B254" s="121"/>
      <c r="C254" s="121"/>
      <c r="D254" s="121"/>
      <c r="E254" s="26"/>
      <c r="F254" s="26"/>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row>
    <row r="255" ht="38.25" customHeight="1">
      <c r="A255" s="209"/>
      <c r="B255" s="121"/>
      <c r="C255" s="121"/>
      <c r="D255" s="121"/>
      <c r="E255" s="26"/>
      <c r="F255" s="26"/>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row>
    <row r="256" ht="38.25" customHeight="1">
      <c r="A256" s="209"/>
      <c r="B256" s="121"/>
      <c r="C256" s="121"/>
      <c r="D256" s="121"/>
      <c r="E256" s="26"/>
      <c r="F256" s="26"/>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row>
    <row r="257" ht="38.25" customHeight="1">
      <c r="A257" s="209"/>
      <c r="B257" s="121"/>
      <c r="C257" s="121"/>
      <c r="D257" s="121"/>
      <c r="E257" s="26"/>
      <c r="F257" s="26"/>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row>
    <row r="258" ht="38.25" customHeight="1">
      <c r="A258" s="209"/>
      <c r="B258" s="121"/>
      <c r="C258" s="121"/>
      <c r="D258" s="121"/>
      <c r="E258" s="26"/>
      <c r="F258" s="26"/>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row>
    <row r="259" ht="38.25" customHeight="1">
      <c r="A259" s="209"/>
      <c r="B259" s="121"/>
      <c r="C259" s="121"/>
      <c r="D259" s="121"/>
      <c r="E259" s="26"/>
      <c r="F259" s="26"/>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row>
    <row r="260" ht="38.25" customHeight="1">
      <c r="A260" s="209"/>
      <c r="B260" s="121"/>
      <c r="C260" s="121"/>
      <c r="D260" s="121"/>
      <c r="E260" s="26"/>
      <c r="F260" s="26"/>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row>
    <row r="261" ht="38.25" customHeight="1">
      <c r="A261" s="209"/>
      <c r="B261" s="121"/>
      <c r="C261" s="121"/>
      <c r="D261" s="121"/>
      <c r="E261" s="26"/>
      <c r="F261" s="26"/>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row>
    <row r="262" ht="38.25" customHeight="1">
      <c r="A262" s="209"/>
      <c r="B262" s="121"/>
      <c r="C262" s="121"/>
      <c r="D262" s="121"/>
      <c r="E262" s="26"/>
      <c r="F262" s="26"/>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row>
    <row r="263" ht="38.25" customHeight="1">
      <c r="A263" s="209"/>
      <c r="B263" s="121"/>
      <c r="C263" s="121"/>
      <c r="D263" s="121"/>
      <c r="E263" s="26"/>
      <c r="F263" s="26"/>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row>
    <row r="264" ht="38.25" customHeight="1">
      <c r="A264" s="209"/>
      <c r="B264" s="121"/>
      <c r="C264" s="121"/>
      <c r="D264" s="121"/>
      <c r="E264" s="26"/>
      <c r="F264" s="26"/>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row>
    <row r="265" ht="38.25" customHeight="1">
      <c r="A265" s="209"/>
      <c r="B265" s="121"/>
      <c r="C265" s="121"/>
      <c r="D265" s="121"/>
      <c r="E265" s="26"/>
      <c r="F265" s="26"/>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row>
    <row r="266" ht="38.25" customHeight="1">
      <c r="A266" s="209"/>
      <c r="B266" s="121"/>
      <c r="C266" s="121"/>
      <c r="D266" s="121"/>
      <c r="E266" s="26"/>
      <c r="F266" s="26"/>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row>
    <row r="267" ht="38.25" customHeight="1">
      <c r="A267" s="209"/>
      <c r="B267" s="121"/>
      <c r="C267" s="121"/>
      <c r="D267" s="121"/>
      <c r="E267" s="26"/>
      <c r="F267" s="26"/>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row>
    <row r="268" ht="38.25" customHeight="1">
      <c r="A268" s="209"/>
      <c r="B268" s="121"/>
      <c r="C268" s="121"/>
      <c r="D268" s="121"/>
      <c r="E268" s="26"/>
      <c r="F268" s="26"/>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row>
    <row r="269" ht="38.25" customHeight="1">
      <c r="A269" s="209"/>
      <c r="B269" s="121"/>
      <c r="C269" s="121"/>
      <c r="D269" s="121"/>
      <c r="E269" s="26"/>
      <c r="F269" s="26"/>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row>
    <row r="270" ht="38.25" customHeight="1">
      <c r="A270" s="209"/>
      <c r="B270" s="121"/>
      <c r="C270" s="121"/>
      <c r="D270" s="121"/>
      <c r="E270" s="26"/>
      <c r="F270" s="26"/>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row>
    <row r="271" ht="38.25" customHeight="1">
      <c r="A271" s="209"/>
      <c r="B271" s="121"/>
      <c r="C271" s="121"/>
      <c r="D271" s="121"/>
      <c r="E271" s="26"/>
      <c r="F271" s="26"/>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row>
    <row r="272" ht="38.25" customHeight="1">
      <c r="A272" s="209"/>
      <c r="B272" s="121"/>
      <c r="C272" s="121"/>
      <c r="D272" s="121"/>
      <c r="E272" s="26"/>
      <c r="F272" s="26"/>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row>
    <row r="273" ht="38.25" customHeight="1">
      <c r="A273" s="209"/>
      <c r="B273" s="121"/>
      <c r="C273" s="121"/>
      <c r="D273" s="121"/>
      <c r="E273" s="26"/>
      <c r="F273" s="26"/>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row>
    <row r="274" ht="38.25" customHeight="1">
      <c r="A274" s="209"/>
      <c r="B274" s="121"/>
      <c r="C274" s="121"/>
      <c r="D274" s="121"/>
      <c r="E274" s="26"/>
      <c r="F274" s="26"/>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row>
    <row r="275" ht="38.25" customHeight="1">
      <c r="A275" s="209"/>
      <c r="B275" s="121"/>
      <c r="C275" s="121"/>
      <c r="D275" s="121"/>
      <c r="E275" s="26"/>
      <c r="F275" s="26"/>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row>
    <row r="276" ht="38.25" customHeight="1">
      <c r="A276" s="209"/>
      <c r="B276" s="121"/>
      <c r="C276" s="121"/>
      <c r="D276" s="121"/>
      <c r="E276" s="26"/>
      <c r="F276" s="26"/>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row>
    <row r="277" ht="38.25" customHeight="1">
      <c r="A277" s="209"/>
      <c r="B277" s="121"/>
      <c r="C277" s="121"/>
      <c r="D277" s="121"/>
      <c r="E277" s="26"/>
      <c r="F277" s="26"/>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row>
    <row r="278" ht="38.25" customHeight="1">
      <c r="A278" s="209"/>
      <c r="B278" s="121"/>
      <c r="C278" s="121"/>
      <c r="D278" s="121"/>
      <c r="E278" s="26"/>
      <c r="F278" s="26"/>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row>
    <row r="279" ht="38.25" customHeight="1">
      <c r="A279" s="209"/>
      <c r="B279" s="121"/>
      <c r="C279" s="121"/>
      <c r="D279" s="121"/>
      <c r="E279" s="26"/>
      <c r="F279" s="26"/>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row>
    <row r="280" ht="38.25" customHeight="1">
      <c r="A280" s="209"/>
      <c r="B280" s="121"/>
      <c r="C280" s="121"/>
      <c r="D280" s="121"/>
      <c r="E280" s="26"/>
      <c r="F280" s="26"/>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row>
    <row r="281" ht="38.25" customHeight="1">
      <c r="A281" s="209"/>
      <c r="B281" s="121"/>
      <c r="C281" s="121"/>
      <c r="D281" s="121"/>
      <c r="E281" s="26"/>
      <c r="F281" s="26"/>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row>
    <row r="282" ht="38.25" customHeight="1">
      <c r="A282" s="209"/>
      <c r="B282" s="121"/>
      <c r="C282" s="121"/>
      <c r="D282" s="121"/>
      <c r="E282" s="26"/>
      <c r="F282" s="26"/>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row>
    <row r="283" ht="38.25" customHeight="1">
      <c r="A283" s="209"/>
      <c r="B283" s="121"/>
      <c r="C283" s="121"/>
      <c r="D283" s="121"/>
      <c r="E283" s="26"/>
      <c r="F283" s="26"/>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row>
    <row r="284" ht="38.25" customHeight="1">
      <c r="A284" s="209"/>
      <c r="B284" s="121"/>
      <c r="C284" s="121"/>
      <c r="D284" s="121"/>
      <c r="E284" s="26"/>
      <c r="F284" s="26"/>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row>
    <row r="285" ht="38.25" customHeight="1">
      <c r="A285" s="209"/>
      <c r="B285" s="121"/>
      <c r="C285" s="121"/>
      <c r="D285" s="121"/>
      <c r="E285" s="26"/>
      <c r="F285" s="26"/>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row>
    <row r="286" ht="38.25" customHeight="1">
      <c r="A286" s="209"/>
      <c r="B286" s="121"/>
      <c r="C286" s="121"/>
      <c r="D286" s="121"/>
      <c r="E286" s="26"/>
      <c r="F286" s="26"/>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row>
    <row r="287" ht="38.25" customHeight="1">
      <c r="A287" s="209"/>
      <c r="B287" s="121"/>
      <c r="C287" s="121"/>
      <c r="D287" s="121"/>
      <c r="E287" s="26"/>
      <c r="F287" s="26"/>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row>
    <row r="288" ht="38.25" customHeight="1">
      <c r="A288" s="209"/>
      <c r="B288" s="121"/>
      <c r="C288" s="121"/>
      <c r="D288" s="121"/>
      <c r="E288" s="26"/>
      <c r="F288" s="26"/>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row>
    <row r="289" ht="38.25" customHeight="1">
      <c r="A289" s="209"/>
      <c r="B289" s="121"/>
      <c r="C289" s="121"/>
      <c r="D289" s="121"/>
      <c r="E289" s="26"/>
      <c r="F289" s="26"/>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row>
    <row r="290" ht="38.25" customHeight="1">
      <c r="A290" s="209"/>
      <c r="B290" s="121"/>
      <c r="C290" s="121"/>
      <c r="D290" s="121"/>
      <c r="E290" s="26"/>
      <c r="F290" s="26"/>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row>
    <row r="291" ht="38.25" customHeight="1">
      <c r="A291" s="209"/>
      <c r="B291" s="121"/>
      <c r="C291" s="121"/>
      <c r="D291" s="121"/>
      <c r="E291" s="26"/>
      <c r="F291" s="26"/>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row>
    <row r="292" ht="38.25" customHeight="1">
      <c r="A292" s="209"/>
      <c r="B292" s="121"/>
      <c r="C292" s="121"/>
      <c r="D292" s="121"/>
      <c r="E292" s="26"/>
      <c r="F292" s="26"/>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row>
    <row r="293" ht="38.25" customHeight="1">
      <c r="A293" s="209"/>
      <c r="B293" s="121"/>
      <c r="C293" s="121"/>
      <c r="D293" s="121"/>
      <c r="E293" s="26"/>
      <c r="F293" s="26"/>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row>
    <row r="294" ht="38.25" customHeight="1">
      <c r="A294" s="209"/>
      <c r="B294" s="121"/>
      <c r="C294" s="121"/>
      <c r="D294" s="121"/>
      <c r="E294" s="26"/>
      <c r="F294" s="26"/>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row>
    <row r="295" ht="38.25" customHeight="1">
      <c r="A295" s="209"/>
      <c r="B295" s="121"/>
      <c r="C295" s="121"/>
      <c r="D295" s="121"/>
      <c r="E295" s="26"/>
      <c r="F295" s="26"/>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row>
    <row r="296" ht="38.25" customHeight="1">
      <c r="A296" s="209"/>
      <c r="B296" s="121"/>
      <c r="C296" s="121"/>
      <c r="D296" s="121"/>
      <c r="E296" s="26"/>
      <c r="F296" s="26"/>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row>
    <row r="297" ht="38.25" customHeight="1">
      <c r="A297" s="209"/>
      <c r="B297" s="121"/>
      <c r="C297" s="121"/>
      <c r="D297" s="121"/>
      <c r="E297" s="26"/>
      <c r="F297" s="26"/>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row>
    <row r="298" ht="38.25" customHeight="1">
      <c r="A298" s="209"/>
      <c r="B298" s="121"/>
      <c r="C298" s="121"/>
      <c r="D298" s="121"/>
      <c r="E298" s="26"/>
      <c r="F298" s="26"/>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row>
    <row r="299" ht="38.25" customHeight="1">
      <c r="A299" s="209"/>
      <c r="B299" s="121"/>
      <c r="C299" s="121"/>
      <c r="D299" s="121"/>
      <c r="E299" s="26"/>
      <c r="F299" s="26"/>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row>
    <row r="300" ht="38.25" customHeight="1">
      <c r="A300" s="209"/>
      <c r="B300" s="121"/>
      <c r="C300" s="121"/>
      <c r="D300" s="121"/>
      <c r="E300" s="26"/>
      <c r="F300" s="26"/>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row>
    <row r="301" ht="38.25" customHeight="1">
      <c r="A301" s="209"/>
      <c r="B301" s="121"/>
      <c r="C301" s="121"/>
      <c r="D301" s="121"/>
      <c r="E301" s="26"/>
      <c r="F301" s="26"/>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row>
    <row r="302" ht="38.25" customHeight="1">
      <c r="A302" s="209"/>
      <c r="B302" s="121"/>
      <c r="C302" s="121"/>
      <c r="D302" s="121"/>
      <c r="E302" s="26"/>
      <c r="F302" s="26"/>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row>
    <row r="303" ht="38.25" customHeight="1">
      <c r="A303" s="209"/>
      <c r="B303" s="121"/>
      <c r="C303" s="121"/>
      <c r="D303" s="121"/>
      <c r="E303" s="26"/>
      <c r="F303" s="26"/>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row>
    <row r="304" ht="38.25" customHeight="1">
      <c r="A304" s="209"/>
      <c r="B304" s="121"/>
      <c r="C304" s="121"/>
      <c r="D304" s="121"/>
      <c r="E304" s="26"/>
      <c r="F304" s="26"/>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row>
    <row r="305" ht="38.25" customHeight="1">
      <c r="A305" s="209"/>
      <c r="B305" s="121"/>
      <c r="C305" s="121"/>
      <c r="D305" s="121"/>
      <c r="E305" s="26"/>
      <c r="F305" s="26"/>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row>
    <row r="306" ht="38.25" customHeight="1">
      <c r="A306" s="209"/>
      <c r="B306" s="121"/>
      <c r="C306" s="121"/>
      <c r="D306" s="121"/>
      <c r="E306" s="26"/>
      <c r="F306" s="26"/>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row>
    <row r="307" ht="38.25" customHeight="1">
      <c r="A307" s="209"/>
      <c r="B307" s="121"/>
      <c r="C307" s="121"/>
      <c r="D307" s="121"/>
      <c r="E307" s="26"/>
      <c r="F307" s="26"/>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row>
    <row r="308" ht="38.25" customHeight="1">
      <c r="A308" s="209"/>
      <c r="B308" s="121"/>
      <c r="C308" s="121"/>
      <c r="D308" s="121"/>
      <c r="E308" s="26"/>
      <c r="F308" s="26"/>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row>
    <row r="309" ht="38.25" customHeight="1">
      <c r="A309" s="209"/>
      <c r="B309" s="121"/>
      <c r="C309" s="121"/>
      <c r="D309" s="121"/>
      <c r="E309" s="26"/>
      <c r="F309" s="26"/>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row>
    <row r="310" ht="38.25" customHeight="1">
      <c r="A310" s="209"/>
      <c r="B310" s="121"/>
      <c r="C310" s="121"/>
      <c r="D310" s="121"/>
      <c r="E310" s="26"/>
      <c r="F310" s="26"/>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row>
    <row r="311" ht="38.25" customHeight="1">
      <c r="A311" s="209"/>
      <c r="B311" s="121"/>
      <c r="C311" s="121"/>
      <c r="D311" s="121"/>
      <c r="E311" s="26"/>
      <c r="F311" s="26"/>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row>
    <row r="312" ht="38.25" customHeight="1">
      <c r="A312" s="209"/>
      <c r="B312" s="121"/>
      <c r="C312" s="121"/>
      <c r="D312" s="121"/>
      <c r="E312" s="26"/>
      <c r="F312" s="26"/>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row>
    <row r="313" ht="38.25" customHeight="1">
      <c r="A313" s="209"/>
      <c r="B313" s="121"/>
      <c r="C313" s="121"/>
      <c r="D313" s="121"/>
      <c r="E313" s="26"/>
      <c r="F313" s="26"/>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row>
    <row r="314" ht="38.25" customHeight="1">
      <c r="A314" s="209"/>
      <c r="B314" s="121"/>
      <c r="C314" s="121"/>
      <c r="D314" s="121"/>
      <c r="E314" s="26"/>
      <c r="F314" s="26"/>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row>
    <row r="315" ht="38.25" customHeight="1">
      <c r="A315" s="209"/>
      <c r="B315" s="121"/>
      <c r="C315" s="121"/>
      <c r="D315" s="121"/>
      <c r="E315" s="26"/>
      <c r="F315" s="26"/>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row>
    <row r="316" ht="38.25" customHeight="1">
      <c r="A316" s="209"/>
      <c r="B316" s="121"/>
      <c r="C316" s="121"/>
      <c r="D316" s="121"/>
      <c r="E316" s="26"/>
      <c r="F316" s="26"/>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row>
    <row r="317" ht="38.25" customHeight="1">
      <c r="A317" s="209"/>
      <c r="B317" s="121"/>
      <c r="C317" s="121"/>
      <c r="D317" s="121"/>
      <c r="E317" s="26"/>
      <c r="F317" s="26"/>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row>
    <row r="318" ht="38.25" customHeight="1">
      <c r="A318" s="209"/>
      <c r="B318" s="121"/>
      <c r="C318" s="121"/>
      <c r="D318" s="121"/>
      <c r="E318" s="26"/>
      <c r="F318" s="26"/>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row>
    <row r="319" ht="38.25" customHeight="1">
      <c r="A319" s="209"/>
      <c r="B319" s="121"/>
      <c r="C319" s="121"/>
      <c r="D319" s="121"/>
      <c r="E319" s="26"/>
      <c r="F319" s="26"/>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row>
    <row r="320" ht="38.25" customHeight="1">
      <c r="A320" s="209"/>
      <c r="B320" s="121"/>
      <c r="C320" s="121"/>
      <c r="D320" s="121"/>
      <c r="E320" s="26"/>
      <c r="F320" s="26"/>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row>
    <row r="321" ht="38.25" customHeight="1">
      <c r="A321" s="209"/>
      <c r="B321" s="121"/>
      <c r="C321" s="121"/>
      <c r="D321" s="121"/>
      <c r="E321" s="26"/>
      <c r="F321" s="26"/>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row>
    <row r="322" ht="38.25" customHeight="1">
      <c r="A322" s="209"/>
      <c r="B322" s="121"/>
      <c r="C322" s="121"/>
      <c r="D322" s="121"/>
      <c r="E322" s="26"/>
      <c r="F322" s="26"/>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row>
    <row r="323" ht="38.25" customHeight="1">
      <c r="A323" s="209"/>
      <c r="B323" s="121"/>
      <c r="C323" s="121"/>
      <c r="D323" s="121"/>
      <c r="E323" s="26"/>
      <c r="F323" s="26"/>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row>
    <row r="324" ht="38.25" customHeight="1">
      <c r="A324" s="209"/>
      <c r="B324" s="121"/>
      <c r="C324" s="121"/>
      <c r="D324" s="121"/>
      <c r="E324" s="26"/>
      <c r="F324" s="26"/>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row>
    <row r="325" ht="38.25" customHeight="1">
      <c r="A325" s="209"/>
      <c r="B325" s="121"/>
      <c r="C325" s="121"/>
      <c r="D325" s="121"/>
      <c r="E325" s="26"/>
      <c r="F325" s="26"/>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row>
    <row r="326" ht="38.25" customHeight="1">
      <c r="A326" s="209"/>
      <c r="B326" s="121"/>
      <c r="C326" s="121"/>
      <c r="D326" s="121"/>
      <c r="E326" s="26"/>
      <c r="F326" s="26"/>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row>
    <row r="327" ht="38.25" customHeight="1">
      <c r="A327" s="209"/>
      <c r="B327" s="121"/>
      <c r="C327" s="121"/>
      <c r="D327" s="121"/>
      <c r="E327" s="26"/>
      <c r="F327" s="26"/>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row>
    <row r="328" ht="38.25" customHeight="1">
      <c r="A328" s="209"/>
      <c r="B328" s="121"/>
      <c r="C328" s="121"/>
      <c r="D328" s="121"/>
      <c r="E328" s="26"/>
      <c r="F328" s="26"/>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row>
    <row r="329" ht="38.25" customHeight="1">
      <c r="A329" s="209"/>
      <c r="B329" s="121"/>
      <c r="C329" s="121"/>
      <c r="D329" s="121"/>
      <c r="E329" s="26"/>
      <c r="F329" s="26"/>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row>
    <row r="330" ht="38.25" customHeight="1">
      <c r="A330" s="209"/>
      <c r="B330" s="121"/>
      <c r="C330" s="121"/>
      <c r="D330" s="121"/>
      <c r="E330" s="26"/>
      <c r="F330" s="26"/>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row>
    <row r="331" ht="38.25" customHeight="1">
      <c r="A331" s="209"/>
      <c r="B331" s="121"/>
      <c r="C331" s="121"/>
      <c r="D331" s="121"/>
      <c r="E331" s="26"/>
      <c r="F331" s="26"/>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row>
    <row r="332" ht="38.25" customHeight="1">
      <c r="A332" s="209"/>
      <c r="B332" s="121"/>
      <c r="C332" s="121"/>
      <c r="D332" s="121"/>
      <c r="E332" s="26"/>
      <c r="F332" s="26"/>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row>
    <row r="333" ht="38.25" customHeight="1">
      <c r="A333" s="209"/>
      <c r="B333" s="121"/>
      <c r="C333" s="121"/>
      <c r="D333" s="121"/>
      <c r="E333" s="26"/>
      <c r="F333" s="26"/>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row>
    <row r="334" ht="38.25" customHeight="1">
      <c r="A334" s="209"/>
      <c r="B334" s="121"/>
      <c r="C334" s="121"/>
      <c r="D334" s="121"/>
      <c r="E334" s="26"/>
      <c r="F334" s="26"/>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row>
    <row r="335" ht="38.25" customHeight="1">
      <c r="A335" s="209"/>
      <c r="B335" s="121"/>
      <c r="C335" s="121"/>
      <c r="D335" s="121"/>
      <c r="E335" s="26"/>
      <c r="F335" s="26"/>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row>
    <row r="336" ht="38.25" customHeight="1">
      <c r="A336" s="209"/>
      <c r="B336" s="121"/>
      <c r="C336" s="121"/>
      <c r="D336" s="121"/>
      <c r="E336" s="26"/>
      <c r="F336" s="26"/>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row>
    <row r="337" ht="38.25" customHeight="1">
      <c r="A337" s="209"/>
      <c r="B337" s="121"/>
      <c r="C337" s="121"/>
      <c r="D337" s="121"/>
      <c r="E337" s="26"/>
      <c r="F337" s="26"/>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row>
    <row r="338" ht="38.25" customHeight="1">
      <c r="A338" s="209"/>
      <c r="B338" s="121"/>
      <c r="C338" s="121"/>
      <c r="D338" s="121"/>
      <c r="E338" s="26"/>
      <c r="F338" s="26"/>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row>
    <row r="339" ht="38.25" customHeight="1">
      <c r="A339" s="209"/>
      <c r="B339" s="121"/>
      <c r="C339" s="121"/>
      <c r="D339" s="121"/>
      <c r="E339" s="26"/>
      <c r="F339" s="26"/>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row>
    <row r="340" ht="38.25" customHeight="1">
      <c r="A340" s="209"/>
      <c r="B340" s="121"/>
      <c r="C340" s="121"/>
      <c r="D340" s="121"/>
      <c r="E340" s="26"/>
      <c r="F340" s="26"/>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row>
    <row r="341" ht="38.25" customHeight="1">
      <c r="A341" s="209"/>
      <c r="B341" s="121"/>
      <c r="C341" s="121"/>
      <c r="D341" s="121"/>
      <c r="E341" s="26"/>
      <c r="F341" s="26"/>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row>
    <row r="342" ht="38.25" customHeight="1">
      <c r="A342" s="209"/>
      <c r="B342" s="121"/>
      <c r="C342" s="121"/>
      <c r="D342" s="121"/>
      <c r="E342" s="26"/>
      <c r="F342" s="26"/>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row>
    <row r="343" ht="38.25" customHeight="1">
      <c r="A343" s="209"/>
      <c r="B343" s="121"/>
      <c r="C343" s="121"/>
      <c r="D343" s="121"/>
      <c r="E343" s="26"/>
      <c r="F343" s="26"/>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row>
    <row r="344" ht="38.25" customHeight="1">
      <c r="A344" s="209"/>
      <c r="B344" s="121"/>
      <c r="C344" s="121"/>
      <c r="D344" s="121"/>
      <c r="E344" s="26"/>
      <c r="F344" s="26"/>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row>
    <row r="345" ht="38.25" customHeight="1">
      <c r="A345" s="209"/>
      <c r="B345" s="121"/>
      <c r="C345" s="121"/>
      <c r="D345" s="121"/>
      <c r="E345" s="26"/>
      <c r="F345" s="26"/>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row>
    <row r="346" ht="38.25" customHeight="1">
      <c r="A346" s="209"/>
      <c r="B346" s="121"/>
      <c r="C346" s="121"/>
      <c r="D346" s="121"/>
      <c r="E346" s="26"/>
      <c r="F346" s="26"/>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row>
    <row r="347" ht="38.25" customHeight="1">
      <c r="A347" s="209"/>
      <c r="B347" s="121"/>
      <c r="C347" s="121"/>
      <c r="D347" s="121"/>
      <c r="E347" s="26"/>
      <c r="F347" s="26"/>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row>
    <row r="348" ht="38.25" customHeight="1">
      <c r="A348" s="209"/>
      <c r="B348" s="121"/>
      <c r="C348" s="121"/>
      <c r="D348" s="121"/>
      <c r="E348" s="26"/>
      <c r="F348" s="26"/>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row>
    <row r="349" ht="38.25" customHeight="1">
      <c r="A349" s="209"/>
      <c r="B349" s="121"/>
      <c r="C349" s="121"/>
      <c r="D349" s="121"/>
      <c r="E349" s="26"/>
      <c r="F349" s="26"/>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row>
    <row r="350" ht="38.25" customHeight="1">
      <c r="A350" s="209"/>
      <c r="B350" s="121"/>
      <c r="C350" s="121"/>
      <c r="D350" s="121"/>
      <c r="E350" s="26"/>
      <c r="F350" s="26"/>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row>
    <row r="351" ht="38.25" customHeight="1">
      <c r="A351" s="209"/>
      <c r="B351" s="121"/>
      <c r="C351" s="121"/>
      <c r="D351" s="121"/>
      <c r="E351" s="26"/>
      <c r="F351" s="26"/>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row>
    <row r="352" ht="38.25" customHeight="1">
      <c r="A352" s="209"/>
      <c r="B352" s="121"/>
      <c r="C352" s="121"/>
      <c r="D352" s="121"/>
      <c r="E352" s="26"/>
      <c r="F352" s="26"/>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row>
    <row r="353" ht="38.25" customHeight="1">
      <c r="A353" s="209"/>
      <c r="B353" s="121"/>
      <c r="C353" s="121"/>
      <c r="D353" s="121"/>
      <c r="E353" s="26"/>
      <c r="F353" s="26"/>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row>
    <row r="354" ht="38.25" customHeight="1">
      <c r="A354" s="209"/>
      <c r="B354" s="121"/>
      <c r="C354" s="121"/>
      <c r="D354" s="121"/>
      <c r="E354" s="26"/>
      <c r="F354" s="26"/>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row>
    <row r="355" ht="38.25" customHeight="1">
      <c r="A355" s="209"/>
      <c r="B355" s="121"/>
      <c r="C355" s="121"/>
      <c r="D355" s="121"/>
      <c r="E355" s="26"/>
      <c r="F355" s="26"/>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row>
    <row r="356" ht="38.25" customHeight="1">
      <c r="A356" s="209"/>
      <c r="B356" s="121"/>
      <c r="C356" s="121"/>
      <c r="D356" s="121"/>
      <c r="E356" s="26"/>
      <c r="F356" s="26"/>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row>
    <row r="357" ht="38.25" customHeight="1">
      <c r="A357" s="209"/>
      <c r="B357" s="121"/>
      <c r="C357" s="121"/>
      <c r="D357" s="121"/>
      <c r="E357" s="26"/>
      <c r="F357" s="26"/>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row>
    <row r="358" ht="38.25" customHeight="1">
      <c r="A358" s="209"/>
      <c r="B358" s="121"/>
      <c r="C358" s="121"/>
      <c r="D358" s="121"/>
      <c r="E358" s="26"/>
      <c r="F358" s="26"/>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row>
    <row r="359" ht="38.25" customHeight="1">
      <c r="A359" s="209"/>
      <c r="B359" s="121"/>
      <c r="C359" s="121"/>
      <c r="D359" s="121"/>
      <c r="E359" s="26"/>
      <c r="F359" s="26"/>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row>
    <row r="360" ht="38.25" customHeight="1">
      <c r="A360" s="209"/>
      <c r="B360" s="121"/>
      <c r="C360" s="121"/>
      <c r="D360" s="121"/>
      <c r="E360" s="26"/>
      <c r="F360" s="26"/>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row>
    <row r="361" ht="38.25" customHeight="1">
      <c r="A361" s="209"/>
      <c r="B361" s="121"/>
      <c r="C361" s="121"/>
      <c r="D361" s="121"/>
      <c r="E361" s="26"/>
      <c r="F361" s="26"/>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row>
    <row r="362" ht="38.25" customHeight="1">
      <c r="A362" s="209"/>
      <c r="B362" s="121"/>
      <c r="C362" s="121"/>
      <c r="D362" s="121"/>
      <c r="E362" s="26"/>
      <c r="F362" s="26"/>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row>
    <row r="363" ht="38.25" customHeight="1">
      <c r="A363" s="209"/>
      <c r="B363" s="121"/>
      <c r="C363" s="121"/>
      <c r="D363" s="121"/>
      <c r="E363" s="26"/>
      <c r="F363" s="26"/>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row>
    <row r="364" ht="38.25" customHeight="1">
      <c r="A364" s="209"/>
      <c r="B364" s="121"/>
      <c r="C364" s="121"/>
      <c r="D364" s="121"/>
      <c r="E364" s="26"/>
      <c r="F364" s="26"/>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row>
    <row r="365" ht="38.25" customHeight="1">
      <c r="A365" s="209"/>
      <c r="B365" s="121"/>
      <c r="C365" s="121"/>
      <c r="D365" s="121"/>
      <c r="E365" s="26"/>
      <c r="F365" s="26"/>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row>
    <row r="366" ht="38.25" customHeight="1">
      <c r="A366" s="209"/>
      <c r="B366" s="121"/>
      <c r="C366" s="121"/>
      <c r="D366" s="121"/>
      <c r="E366" s="26"/>
      <c r="F366" s="26"/>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row>
    <row r="367" ht="38.25" customHeight="1">
      <c r="A367" s="209"/>
      <c r="B367" s="121"/>
      <c r="C367" s="121"/>
      <c r="D367" s="121"/>
      <c r="E367" s="26"/>
      <c r="F367" s="26"/>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row>
    <row r="368" ht="38.25" customHeight="1">
      <c r="A368" s="209"/>
      <c r="B368" s="121"/>
      <c r="C368" s="121"/>
      <c r="D368" s="121"/>
      <c r="E368" s="26"/>
      <c r="F368" s="26"/>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row>
    <row r="369" ht="38.25" customHeight="1">
      <c r="A369" s="209"/>
      <c r="B369" s="121"/>
      <c r="C369" s="121"/>
      <c r="D369" s="121"/>
      <c r="E369" s="26"/>
      <c r="F369" s="26"/>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row>
    <row r="370" ht="38.25" customHeight="1">
      <c r="A370" s="209"/>
      <c r="B370" s="121"/>
      <c r="C370" s="121"/>
      <c r="D370" s="121"/>
      <c r="E370" s="26"/>
      <c r="F370" s="26"/>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row>
    <row r="371" ht="38.25" customHeight="1">
      <c r="A371" s="209"/>
      <c r="B371" s="121"/>
      <c r="C371" s="121"/>
      <c r="D371" s="121"/>
      <c r="E371" s="26"/>
      <c r="F371" s="26"/>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row>
    <row r="372" ht="38.25" customHeight="1">
      <c r="A372" s="209"/>
      <c r="B372" s="121"/>
      <c r="C372" s="121"/>
      <c r="D372" s="121"/>
      <c r="E372" s="26"/>
      <c r="F372" s="26"/>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row>
    <row r="373" ht="38.25" customHeight="1">
      <c r="A373" s="209"/>
      <c r="B373" s="121"/>
      <c r="C373" s="121"/>
      <c r="D373" s="121"/>
      <c r="E373" s="26"/>
      <c r="F373" s="26"/>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row>
    <row r="374" ht="38.25" customHeight="1">
      <c r="A374" s="209"/>
      <c r="B374" s="121"/>
      <c r="C374" s="121"/>
      <c r="D374" s="121"/>
      <c r="E374" s="26"/>
      <c r="F374" s="26"/>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row>
    <row r="375" ht="38.25" customHeight="1">
      <c r="A375" s="209"/>
      <c r="B375" s="121"/>
      <c r="C375" s="121"/>
      <c r="D375" s="121"/>
      <c r="E375" s="26"/>
      <c r="F375" s="26"/>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row>
    <row r="376" ht="38.25" customHeight="1">
      <c r="A376" s="209"/>
      <c r="B376" s="121"/>
      <c r="C376" s="121"/>
      <c r="D376" s="121"/>
      <c r="E376" s="26"/>
      <c r="F376" s="26"/>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row>
    <row r="377" ht="38.25" customHeight="1">
      <c r="A377" s="209"/>
      <c r="B377" s="121"/>
      <c r="C377" s="121"/>
      <c r="D377" s="121"/>
      <c r="E377" s="26"/>
      <c r="F377" s="26"/>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row>
    <row r="378" ht="38.25" customHeight="1">
      <c r="A378" s="209"/>
      <c r="B378" s="121"/>
      <c r="C378" s="121"/>
      <c r="D378" s="121"/>
      <c r="E378" s="26"/>
      <c r="F378" s="26"/>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row>
    <row r="379" ht="38.25" customHeight="1">
      <c r="A379" s="209"/>
      <c r="B379" s="121"/>
      <c r="C379" s="121"/>
      <c r="D379" s="121"/>
      <c r="E379" s="26"/>
      <c r="F379" s="26"/>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row>
    <row r="380" ht="38.25" customHeight="1">
      <c r="A380" s="209"/>
      <c r="B380" s="121"/>
      <c r="C380" s="121"/>
      <c r="D380" s="121"/>
      <c r="E380" s="26"/>
      <c r="F380" s="26"/>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row>
    <row r="381" ht="38.25" customHeight="1">
      <c r="A381" s="209"/>
      <c r="B381" s="121"/>
      <c r="C381" s="121"/>
      <c r="D381" s="121"/>
      <c r="E381" s="26"/>
      <c r="F381" s="26"/>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row>
    <row r="382" ht="38.25" customHeight="1">
      <c r="A382" s="209"/>
      <c r="B382" s="121"/>
      <c r="C382" s="121"/>
      <c r="D382" s="121"/>
      <c r="E382" s="26"/>
      <c r="F382" s="26"/>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row>
    <row r="383" ht="38.25" customHeight="1">
      <c r="A383" s="209"/>
      <c r="B383" s="121"/>
      <c r="C383" s="121"/>
      <c r="D383" s="121"/>
      <c r="E383" s="26"/>
      <c r="F383" s="26"/>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row>
    <row r="384" ht="38.25" customHeight="1">
      <c r="A384" s="209"/>
      <c r="B384" s="121"/>
      <c r="C384" s="121"/>
      <c r="D384" s="121"/>
      <c r="E384" s="26"/>
      <c r="F384" s="26"/>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row>
    <row r="385" ht="38.25" customHeight="1">
      <c r="A385" s="209"/>
      <c r="B385" s="121"/>
      <c r="C385" s="121"/>
      <c r="D385" s="121"/>
      <c r="E385" s="26"/>
      <c r="F385" s="26"/>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row>
    <row r="386" ht="38.25" customHeight="1">
      <c r="A386" s="209"/>
      <c r="B386" s="121"/>
      <c r="C386" s="121"/>
      <c r="D386" s="121"/>
      <c r="E386" s="26"/>
      <c r="F386" s="26"/>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row>
    <row r="387" ht="38.25" customHeight="1">
      <c r="A387" s="209"/>
      <c r="B387" s="121"/>
      <c r="C387" s="121"/>
      <c r="D387" s="121"/>
      <c r="E387" s="26"/>
      <c r="F387" s="26"/>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row>
    <row r="388" ht="38.25" customHeight="1">
      <c r="A388" s="209"/>
      <c r="B388" s="121"/>
      <c r="C388" s="121"/>
      <c r="D388" s="121"/>
      <c r="E388" s="26"/>
      <c r="F388" s="26"/>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row>
    <row r="389" ht="38.25" customHeight="1">
      <c r="A389" s="209"/>
      <c r="B389" s="121"/>
      <c r="C389" s="121"/>
      <c r="D389" s="121"/>
      <c r="E389" s="26"/>
      <c r="F389" s="26"/>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row>
    <row r="390" ht="38.25" customHeight="1">
      <c r="A390" s="209"/>
      <c r="B390" s="121"/>
      <c r="C390" s="121"/>
      <c r="D390" s="121"/>
      <c r="E390" s="26"/>
      <c r="F390" s="26"/>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row>
    <row r="391" ht="38.25" customHeight="1">
      <c r="A391" s="209"/>
      <c r="B391" s="121"/>
      <c r="C391" s="121"/>
      <c r="D391" s="121"/>
      <c r="E391" s="26"/>
      <c r="F391" s="26"/>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row>
    <row r="392" ht="38.25" customHeight="1">
      <c r="A392" s="209"/>
      <c r="B392" s="121"/>
      <c r="C392" s="121"/>
      <c r="D392" s="121"/>
      <c r="E392" s="26"/>
      <c r="F392" s="26"/>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row>
    <row r="393" ht="38.25" customHeight="1">
      <c r="A393" s="209"/>
      <c r="B393" s="121"/>
      <c r="C393" s="121"/>
      <c r="D393" s="121"/>
      <c r="E393" s="26"/>
      <c r="F393" s="26"/>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row>
    <row r="394" ht="38.25" customHeight="1">
      <c r="A394" s="209"/>
      <c r="B394" s="121"/>
      <c r="C394" s="121"/>
      <c r="D394" s="121"/>
      <c r="E394" s="26"/>
      <c r="F394" s="26"/>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row>
    <row r="395" ht="38.25" customHeight="1">
      <c r="A395" s="209"/>
      <c r="B395" s="121"/>
      <c r="C395" s="121"/>
      <c r="D395" s="121"/>
      <c r="E395" s="26"/>
      <c r="F395" s="26"/>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row>
    <row r="396" ht="38.25" customHeight="1">
      <c r="A396" s="209"/>
      <c r="B396" s="121"/>
      <c r="C396" s="121"/>
      <c r="D396" s="121"/>
      <c r="E396" s="26"/>
      <c r="F396" s="26"/>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row>
    <row r="397" ht="38.25" customHeight="1">
      <c r="A397" s="209"/>
      <c r="B397" s="121"/>
      <c r="C397" s="121"/>
      <c r="D397" s="121"/>
      <c r="E397" s="26"/>
      <c r="F397" s="26"/>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row>
    <row r="398" ht="38.25" customHeight="1">
      <c r="A398" s="209"/>
      <c r="B398" s="121"/>
      <c r="C398" s="121"/>
      <c r="D398" s="121"/>
      <c r="E398" s="26"/>
      <c r="F398" s="26"/>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row>
    <row r="399" ht="38.25" customHeight="1">
      <c r="A399" s="209"/>
      <c r="B399" s="121"/>
      <c r="C399" s="121"/>
      <c r="D399" s="121"/>
      <c r="E399" s="26"/>
      <c r="F399" s="26"/>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row>
    <row r="400" ht="38.25" customHeight="1">
      <c r="A400" s="209"/>
      <c r="B400" s="121"/>
      <c r="C400" s="121"/>
      <c r="D400" s="121"/>
      <c r="E400" s="26"/>
      <c r="F400" s="26"/>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row>
    <row r="401" ht="38.25" customHeight="1">
      <c r="A401" s="209"/>
      <c r="B401" s="121"/>
      <c r="C401" s="121"/>
      <c r="D401" s="121"/>
      <c r="E401" s="26"/>
      <c r="F401" s="26"/>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row>
    <row r="402" ht="38.25" customHeight="1">
      <c r="A402" s="209"/>
      <c r="B402" s="121"/>
      <c r="C402" s="121"/>
      <c r="D402" s="121"/>
      <c r="E402" s="26"/>
      <c r="F402" s="26"/>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row>
    <row r="403" ht="38.25" customHeight="1">
      <c r="A403" s="209"/>
      <c r="B403" s="121"/>
      <c r="C403" s="121"/>
      <c r="D403" s="121"/>
      <c r="E403" s="26"/>
      <c r="F403" s="26"/>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row>
    <row r="404" ht="38.25" customHeight="1">
      <c r="A404" s="209"/>
      <c r="B404" s="121"/>
      <c r="C404" s="121"/>
      <c r="D404" s="121"/>
      <c r="E404" s="26"/>
      <c r="F404" s="26"/>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row>
    <row r="405" ht="38.25" customHeight="1">
      <c r="A405" s="209"/>
      <c r="B405" s="121"/>
      <c r="C405" s="121"/>
      <c r="D405" s="121"/>
      <c r="E405" s="26"/>
      <c r="F405" s="26"/>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row>
    <row r="406" ht="38.25" customHeight="1">
      <c r="A406" s="209"/>
      <c r="B406" s="121"/>
      <c r="C406" s="121"/>
      <c r="D406" s="121"/>
      <c r="E406" s="26"/>
      <c r="F406" s="26"/>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row>
    <row r="407" ht="38.25" customHeight="1">
      <c r="A407" s="209"/>
      <c r="B407" s="121"/>
      <c r="C407" s="121"/>
      <c r="D407" s="121"/>
      <c r="E407" s="26"/>
      <c r="F407" s="26"/>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row>
    <row r="408" ht="38.25" customHeight="1">
      <c r="A408" s="209"/>
      <c r="B408" s="121"/>
      <c r="C408" s="121"/>
      <c r="D408" s="121"/>
      <c r="E408" s="26"/>
      <c r="F408" s="26"/>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row>
    <row r="409" ht="38.25" customHeight="1">
      <c r="A409" s="209"/>
      <c r="B409" s="121"/>
      <c r="C409" s="121"/>
      <c r="D409" s="121"/>
      <c r="E409" s="26"/>
      <c r="F409" s="26"/>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row>
    <row r="410" ht="38.25" customHeight="1">
      <c r="A410" s="209"/>
      <c r="B410" s="121"/>
      <c r="C410" s="121"/>
      <c r="D410" s="121"/>
      <c r="E410" s="26"/>
      <c r="F410" s="26"/>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row>
    <row r="411" ht="38.25" customHeight="1">
      <c r="A411" s="209"/>
      <c r="B411" s="121"/>
      <c r="C411" s="121"/>
      <c r="D411" s="121"/>
      <c r="E411" s="26"/>
      <c r="F411" s="26"/>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row>
    <row r="412" ht="38.25" customHeight="1">
      <c r="A412" s="209"/>
      <c r="B412" s="121"/>
      <c r="C412" s="121"/>
      <c r="D412" s="121"/>
      <c r="E412" s="26"/>
      <c r="F412" s="26"/>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row>
    <row r="413" ht="38.25" customHeight="1">
      <c r="A413" s="209"/>
      <c r="B413" s="121"/>
      <c r="C413" s="121"/>
      <c r="D413" s="121"/>
      <c r="E413" s="26"/>
      <c r="F413" s="26"/>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row>
    <row r="414" ht="38.25" customHeight="1">
      <c r="A414" s="209"/>
      <c r="B414" s="121"/>
      <c r="C414" s="121"/>
      <c r="D414" s="121"/>
      <c r="E414" s="26"/>
      <c r="F414" s="26"/>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row>
    <row r="415" ht="38.25" customHeight="1">
      <c r="A415" s="209"/>
      <c r="B415" s="121"/>
      <c r="C415" s="121"/>
      <c r="D415" s="121"/>
      <c r="E415" s="26"/>
      <c r="F415" s="26"/>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row>
    <row r="416" ht="38.25" customHeight="1">
      <c r="A416" s="209"/>
      <c r="B416" s="121"/>
      <c r="C416" s="121"/>
      <c r="D416" s="121"/>
      <c r="E416" s="26"/>
      <c r="F416" s="26"/>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row>
    <row r="417" ht="38.25" customHeight="1">
      <c r="A417" s="209"/>
      <c r="B417" s="121"/>
      <c r="C417" s="121"/>
      <c r="D417" s="121"/>
      <c r="E417" s="26"/>
      <c r="F417" s="26"/>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row>
    <row r="418" ht="38.25" customHeight="1">
      <c r="A418" s="209"/>
      <c r="B418" s="121"/>
      <c r="C418" s="121"/>
      <c r="D418" s="121"/>
      <c r="E418" s="26"/>
      <c r="F418" s="26"/>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row>
    <row r="419" ht="38.25" customHeight="1">
      <c r="A419" s="209"/>
      <c r="B419" s="121"/>
      <c r="C419" s="121"/>
      <c r="D419" s="121"/>
      <c r="E419" s="26"/>
      <c r="F419" s="26"/>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row>
    <row r="420" ht="38.25" customHeight="1">
      <c r="A420" s="209"/>
      <c r="B420" s="121"/>
      <c r="C420" s="121"/>
      <c r="D420" s="121"/>
      <c r="E420" s="26"/>
      <c r="F420" s="26"/>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row>
    <row r="421" ht="38.25" customHeight="1">
      <c r="A421" s="209"/>
      <c r="B421" s="121"/>
      <c r="C421" s="121"/>
      <c r="D421" s="121"/>
      <c r="E421" s="26"/>
      <c r="F421" s="26"/>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row>
    <row r="422" ht="38.25" customHeight="1">
      <c r="A422" s="209"/>
      <c r="B422" s="121"/>
      <c r="C422" s="121"/>
      <c r="D422" s="121"/>
      <c r="E422" s="26"/>
      <c r="F422" s="26"/>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row>
    <row r="423" ht="38.25" customHeight="1">
      <c r="A423" s="209"/>
      <c r="B423" s="121"/>
      <c r="C423" s="121"/>
      <c r="D423" s="121"/>
      <c r="E423" s="26"/>
      <c r="F423" s="26"/>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row>
    <row r="424" ht="38.25" customHeight="1">
      <c r="A424" s="209"/>
      <c r="B424" s="121"/>
      <c r="C424" s="121"/>
      <c r="D424" s="121"/>
      <c r="E424" s="26"/>
      <c r="F424" s="26"/>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row>
    <row r="425" ht="38.25" customHeight="1">
      <c r="A425" s="209"/>
      <c r="B425" s="121"/>
      <c r="C425" s="121"/>
      <c r="D425" s="121"/>
      <c r="E425" s="26"/>
      <c r="F425" s="26"/>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row>
    <row r="426" ht="38.25" customHeight="1">
      <c r="A426" s="209"/>
      <c r="B426" s="121"/>
      <c r="C426" s="121"/>
      <c r="D426" s="121"/>
      <c r="E426" s="26"/>
      <c r="F426" s="26"/>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row>
    <row r="427" ht="38.25" customHeight="1">
      <c r="A427" s="209"/>
      <c r="B427" s="121"/>
      <c r="C427" s="121"/>
      <c r="D427" s="121"/>
      <c r="E427" s="26"/>
      <c r="F427" s="26"/>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row>
    <row r="428" ht="38.25" customHeight="1">
      <c r="A428" s="209"/>
      <c r="B428" s="121"/>
      <c r="C428" s="121"/>
      <c r="D428" s="121"/>
      <c r="E428" s="26"/>
      <c r="F428" s="26"/>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row>
    <row r="429" ht="38.25" customHeight="1">
      <c r="A429" s="209"/>
      <c r="B429" s="121"/>
      <c r="C429" s="121"/>
      <c r="D429" s="121"/>
      <c r="E429" s="26"/>
      <c r="F429" s="26"/>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row>
    <row r="430" ht="38.25" customHeight="1">
      <c r="A430" s="209"/>
      <c r="B430" s="121"/>
      <c r="C430" s="121"/>
      <c r="D430" s="121"/>
      <c r="E430" s="26"/>
      <c r="F430" s="26"/>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row>
    <row r="431" ht="38.25" customHeight="1">
      <c r="A431" s="209"/>
      <c r="B431" s="121"/>
      <c r="C431" s="121"/>
      <c r="D431" s="121"/>
      <c r="E431" s="26"/>
      <c r="F431" s="26"/>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row>
    <row r="432" ht="38.25" customHeight="1">
      <c r="A432" s="209"/>
      <c r="B432" s="121"/>
      <c r="C432" s="121"/>
      <c r="D432" s="121"/>
      <c r="E432" s="26"/>
      <c r="F432" s="26"/>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row>
    <row r="433" ht="38.25" customHeight="1">
      <c r="A433" s="209"/>
      <c r="B433" s="121"/>
      <c r="C433" s="121"/>
      <c r="D433" s="121"/>
      <c r="E433" s="26"/>
      <c r="F433" s="26"/>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row>
    <row r="434" ht="38.25" customHeight="1">
      <c r="A434" s="209"/>
      <c r="B434" s="121"/>
      <c r="C434" s="121"/>
      <c r="D434" s="121"/>
      <c r="E434" s="26"/>
      <c r="F434" s="26"/>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row>
    <row r="435" ht="38.25" customHeight="1">
      <c r="A435" s="209"/>
      <c r="B435" s="121"/>
      <c r="C435" s="121"/>
      <c r="D435" s="121"/>
      <c r="E435" s="26"/>
      <c r="F435" s="26"/>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row>
    <row r="436" ht="38.25" customHeight="1">
      <c r="A436" s="209"/>
      <c r="B436" s="121"/>
      <c r="C436" s="121"/>
      <c r="D436" s="121"/>
      <c r="E436" s="26"/>
      <c r="F436" s="26"/>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row>
    <row r="437" ht="38.25" customHeight="1">
      <c r="A437" s="209"/>
      <c r="B437" s="121"/>
      <c r="C437" s="121"/>
      <c r="D437" s="121"/>
      <c r="E437" s="26"/>
      <c r="F437" s="26"/>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row>
    <row r="438" ht="38.25" customHeight="1">
      <c r="A438" s="209"/>
      <c r="B438" s="121"/>
      <c r="C438" s="121"/>
      <c r="D438" s="121"/>
      <c r="E438" s="26"/>
      <c r="F438" s="26"/>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row>
    <row r="439" ht="38.25" customHeight="1">
      <c r="A439" s="209"/>
      <c r="B439" s="121"/>
      <c r="C439" s="121"/>
      <c r="D439" s="121"/>
      <c r="E439" s="26"/>
      <c r="F439" s="26"/>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row>
    <row r="440" ht="38.25" customHeight="1">
      <c r="A440" s="209"/>
      <c r="B440" s="121"/>
      <c r="C440" s="121"/>
      <c r="D440" s="121"/>
      <c r="E440" s="26"/>
      <c r="F440" s="26"/>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row>
    <row r="441" ht="38.25" customHeight="1">
      <c r="A441" s="209"/>
      <c r="B441" s="121"/>
      <c r="C441" s="121"/>
      <c r="D441" s="121"/>
      <c r="E441" s="26"/>
      <c r="F441" s="26"/>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row>
    <row r="442" ht="38.25" customHeight="1">
      <c r="A442" s="209"/>
      <c r="B442" s="121"/>
      <c r="C442" s="121"/>
      <c r="D442" s="121"/>
      <c r="E442" s="26"/>
      <c r="F442" s="26"/>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row>
    <row r="443" ht="38.25" customHeight="1">
      <c r="A443" s="209"/>
      <c r="B443" s="121"/>
      <c r="C443" s="121"/>
      <c r="D443" s="121"/>
      <c r="E443" s="26"/>
      <c r="F443" s="26"/>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row>
    <row r="444" ht="38.25" customHeight="1">
      <c r="A444" s="209"/>
      <c r="B444" s="121"/>
      <c r="C444" s="121"/>
      <c r="D444" s="121"/>
      <c r="E444" s="26"/>
      <c r="F444" s="26"/>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row>
    <row r="445" ht="38.25" customHeight="1">
      <c r="A445" s="209"/>
      <c r="B445" s="121"/>
      <c r="C445" s="121"/>
      <c r="D445" s="121"/>
      <c r="E445" s="26"/>
      <c r="F445" s="26"/>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row>
    <row r="446" ht="38.25" customHeight="1">
      <c r="A446" s="209"/>
      <c r="B446" s="121"/>
      <c r="C446" s="121"/>
      <c r="D446" s="121"/>
      <c r="E446" s="26"/>
      <c r="F446" s="26"/>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row>
    <row r="447" ht="38.25" customHeight="1">
      <c r="A447" s="209"/>
      <c r="B447" s="121"/>
      <c r="C447" s="121"/>
      <c r="D447" s="121"/>
      <c r="E447" s="26"/>
      <c r="F447" s="26"/>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row>
    <row r="448" ht="38.25" customHeight="1">
      <c r="A448" s="209"/>
      <c r="B448" s="121"/>
      <c r="C448" s="121"/>
      <c r="D448" s="121"/>
      <c r="E448" s="26"/>
      <c r="F448" s="26"/>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row>
    <row r="449" ht="38.25" customHeight="1">
      <c r="A449" s="209"/>
      <c r="B449" s="121"/>
      <c r="C449" s="121"/>
      <c r="D449" s="121"/>
      <c r="E449" s="26"/>
      <c r="F449" s="26"/>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row>
    <row r="450" ht="38.25" customHeight="1">
      <c r="A450" s="209"/>
      <c r="B450" s="121"/>
      <c r="C450" s="121"/>
      <c r="D450" s="121"/>
      <c r="E450" s="26"/>
      <c r="F450" s="26"/>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row>
    <row r="451" ht="38.25" customHeight="1">
      <c r="A451" s="209"/>
      <c r="B451" s="121"/>
      <c r="C451" s="121"/>
      <c r="D451" s="121"/>
      <c r="E451" s="26"/>
      <c r="F451" s="26"/>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row>
    <row r="452" ht="38.25" customHeight="1">
      <c r="A452" s="209"/>
      <c r="B452" s="121"/>
      <c r="C452" s="121"/>
      <c r="D452" s="121"/>
      <c r="E452" s="26"/>
      <c r="F452" s="26"/>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row>
    <row r="453" ht="38.25" customHeight="1">
      <c r="A453" s="209"/>
      <c r="B453" s="121"/>
      <c r="C453" s="121"/>
      <c r="D453" s="121"/>
      <c r="E453" s="26"/>
      <c r="F453" s="26"/>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row>
    <row r="454" ht="38.25" customHeight="1">
      <c r="A454" s="209"/>
      <c r="B454" s="121"/>
      <c r="C454" s="121"/>
      <c r="D454" s="121"/>
      <c r="E454" s="26"/>
      <c r="F454" s="26"/>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row>
    <row r="455" ht="38.25" customHeight="1">
      <c r="A455" s="209"/>
      <c r="B455" s="121"/>
      <c r="C455" s="121"/>
      <c r="D455" s="121"/>
      <c r="E455" s="26"/>
      <c r="F455" s="26"/>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row>
    <row r="456" ht="38.25" customHeight="1">
      <c r="A456" s="209"/>
      <c r="B456" s="121"/>
      <c r="C456" s="121"/>
      <c r="D456" s="121"/>
      <c r="E456" s="26"/>
      <c r="F456" s="26"/>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row>
    <row r="457" ht="38.25" customHeight="1">
      <c r="A457" s="209"/>
      <c r="B457" s="121"/>
      <c r="C457" s="121"/>
      <c r="D457" s="121"/>
      <c r="E457" s="26"/>
      <c r="F457" s="26"/>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row>
    <row r="458" ht="38.25" customHeight="1">
      <c r="A458" s="209"/>
      <c r="B458" s="121"/>
      <c r="C458" s="121"/>
      <c r="D458" s="121"/>
      <c r="E458" s="26"/>
      <c r="F458" s="26"/>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row>
    <row r="459" ht="38.25" customHeight="1">
      <c r="A459" s="209"/>
      <c r="B459" s="121"/>
      <c r="C459" s="121"/>
      <c r="D459" s="121"/>
      <c r="E459" s="26"/>
      <c r="F459" s="26"/>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row>
    <row r="460" ht="38.25" customHeight="1">
      <c r="A460" s="209"/>
      <c r="B460" s="121"/>
      <c r="C460" s="121"/>
      <c r="D460" s="121"/>
      <c r="E460" s="26"/>
      <c r="F460" s="26"/>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row>
    <row r="461" ht="38.25" customHeight="1">
      <c r="A461" s="209"/>
      <c r="B461" s="121"/>
      <c r="C461" s="121"/>
      <c r="D461" s="121"/>
      <c r="E461" s="26"/>
      <c r="F461" s="26"/>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row>
    <row r="462" ht="38.25" customHeight="1">
      <c r="A462" s="209"/>
      <c r="B462" s="121"/>
      <c r="C462" s="121"/>
      <c r="D462" s="121"/>
      <c r="E462" s="26"/>
      <c r="F462" s="26"/>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row>
    <row r="463" ht="38.25" customHeight="1">
      <c r="A463" s="209"/>
      <c r="B463" s="121"/>
      <c r="C463" s="121"/>
      <c r="D463" s="121"/>
      <c r="E463" s="26"/>
      <c r="F463" s="26"/>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row>
    <row r="464" ht="38.25" customHeight="1">
      <c r="A464" s="209"/>
      <c r="B464" s="121"/>
      <c r="C464" s="121"/>
      <c r="D464" s="121"/>
      <c r="E464" s="26"/>
      <c r="F464" s="26"/>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row>
    <row r="465" ht="38.25" customHeight="1">
      <c r="A465" s="209"/>
      <c r="B465" s="121"/>
      <c r="C465" s="121"/>
      <c r="D465" s="121"/>
      <c r="E465" s="26"/>
      <c r="F465" s="26"/>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row>
    <row r="466" ht="38.25" customHeight="1">
      <c r="A466" s="209"/>
      <c r="B466" s="121"/>
      <c r="C466" s="121"/>
      <c r="D466" s="121"/>
      <c r="E466" s="26"/>
      <c r="F466" s="26"/>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row>
    <row r="467" ht="38.25" customHeight="1">
      <c r="A467" s="209"/>
      <c r="B467" s="121"/>
      <c r="C467" s="121"/>
      <c r="D467" s="121"/>
      <c r="E467" s="26"/>
      <c r="F467" s="26"/>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row>
    <row r="468" ht="38.25" customHeight="1">
      <c r="A468" s="209"/>
      <c r="B468" s="121"/>
      <c r="C468" s="121"/>
      <c r="D468" s="121"/>
      <c r="E468" s="26"/>
      <c r="F468" s="26"/>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row>
    <row r="469" ht="38.25" customHeight="1">
      <c r="A469" s="209"/>
      <c r="B469" s="121"/>
      <c r="C469" s="121"/>
      <c r="D469" s="121"/>
      <c r="E469" s="26"/>
      <c r="F469" s="26"/>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row>
    <row r="470" ht="38.25" customHeight="1">
      <c r="A470" s="209"/>
      <c r="B470" s="121"/>
      <c r="C470" s="121"/>
      <c r="D470" s="121"/>
      <c r="E470" s="26"/>
      <c r="F470" s="26"/>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row>
    <row r="471" ht="38.25" customHeight="1">
      <c r="A471" s="209"/>
      <c r="B471" s="121"/>
      <c r="C471" s="121"/>
      <c r="D471" s="121"/>
      <c r="E471" s="26"/>
      <c r="F471" s="26"/>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row>
    <row r="472" ht="38.25" customHeight="1">
      <c r="A472" s="209"/>
      <c r="B472" s="121"/>
      <c r="C472" s="121"/>
      <c r="D472" s="121"/>
      <c r="E472" s="26"/>
      <c r="F472" s="26"/>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row>
    <row r="473" ht="38.25" customHeight="1">
      <c r="A473" s="209"/>
      <c r="B473" s="121"/>
      <c r="C473" s="121"/>
      <c r="D473" s="121"/>
      <c r="E473" s="26"/>
      <c r="F473" s="26"/>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row>
    <row r="474" ht="38.25" customHeight="1">
      <c r="A474" s="209"/>
      <c r="B474" s="121"/>
      <c r="C474" s="121"/>
      <c r="D474" s="121"/>
      <c r="E474" s="26"/>
      <c r="F474" s="26"/>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row>
    <row r="475" ht="38.25" customHeight="1">
      <c r="A475" s="209"/>
      <c r="B475" s="121"/>
      <c r="C475" s="121"/>
      <c r="D475" s="121"/>
      <c r="E475" s="26"/>
      <c r="F475" s="26"/>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row>
    <row r="476" ht="38.25" customHeight="1">
      <c r="A476" s="209"/>
      <c r="B476" s="121"/>
      <c r="C476" s="121"/>
      <c r="D476" s="121"/>
      <c r="E476" s="26"/>
      <c r="F476" s="26"/>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row>
    <row r="477" ht="38.25" customHeight="1">
      <c r="A477" s="209"/>
      <c r="B477" s="121"/>
      <c r="C477" s="121"/>
      <c r="D477" s="121"/>
      <c r="E477" s="26"/>
      <c r="F477" s="26"/>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row>
    <row r="478" ht="38.25" customHeight="1">
      <c r="A478" s="209"/>
      <c r="B478" s="121"/>
      <c r="C478" s="121"/>
      <c r="D478" s="121"/>
      <c r="E478" s="26"/>
      <c r="F478" s="26"/>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row>
    <row r="479" ht="38.25" customHeight="1">
      <c r="A479" s="209"/>
      <c r="B479" s="121"/>
      <c r="C479" s="121"/>
      <c r="D479" s="121"/>
      <c r="E479" s="26"/>
      <c r="F479" s="26"/>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row>
    <row r="480" ht="38.25" customHeight="1">
      <c r="A480" s="209"/>
      <c r="B480" s="121"/>
      <c r="C480" s="121"/>
      <c r="D480" s="121"/>
      <c r="E480" s="26"/>
      <c r="F480" s="26"/>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row>
    <row r="481" ht="38.25" customHeight="1">
      <c r="A481" s="209"/>
      <c r="B481" s="121"/>
      <c r="C481" s="121"/>
      <c r="D481" s="121"/>
      <c r="E481" s="26"/>
      <c r="F481" s="26"/>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row>
    <row r="482" ht="38.25" customHeight="1">
      <c r="A482" s="209"/>
      <c r="B482" s="121"/>
      <c r="C482" s="121"/>
      <c r="D482" s="121"/>
      <c r="E482" s="26"/>
      <c r="F482" s="26"/>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row>
    <row r="483" ht="38.25" customHeight="1">
      <c r="A483" s="209"/>
      <c r="B483" s="121"/>
      <c r="C483" s="121"/>
      <c r="D483" s="121"/>
      <c r="E483" s="26"/>
      <c r="F483" s="26"/>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row>
    <row r="484" ht="38.25" customHeight="1">
      <c r="A484" s="209"/>
      <c r="B484" s="121"/>
      <c r="C484" s="121"/>
      <c r="D484" s="121"/>
      <c r="E484" s="26"/>
      <c r="F484" s="26"/>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row>
    <row r="485" ht="38.25" customHeight="1">
      <c r="A485" s="209"/>
      <c r="B485" s="121"/>
      <c r="C485" s="121"/>
      <c r="D485" s="121"/>
      <c r="E485" s="26"/>
      <c r="F485" s="26"/>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row>
    <row r="486" ht="38.25" customHeight="1">
      <c r="A486" s="209"/>
      <c r="B486" s="121"/>
      <c r="C486" s="121"/>
      <c r="D486" s="121"/>
      <c r="E486" s="26"/>
      <c r="F486" s="26"/>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row>
    <row r="487" ht="38.25" customHeight="1">
      <c r="A487" s="209"/>
      <c r="B487" s="121"/>
      <c r="C487" s="121"/>
      <c r="D487" s="121"/>
      <c r="E487" s="26"/>
      <c r="F487" s="26"/>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row>
    <row r="488" ht="38.25" customHeight="1">
      <c r="A488" s="209"/>
      <c r="B488" s="121"/>
      <c r="C488" s="121"/>
      <c r="D488" s="121"/>
      <c r="E488" s="26"/>
      <c r="F488" s="26"/>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row>
    <row r="489" ht="38.25" customHeight="1">
      <c r="A489" s="209"/>
      <c r="B489" s="121"/>
      <c r="C489" s="121"/>
      <c r="D489" s="121"/>
      <c r="E489" s="26"/>
      <c r="F489" s="26"/>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row>
    <row r="490" ht="38.25" customHeight="1">
      <c r="A490" s="209"/>
      <c r="B490" s="121"/>
      <c r="C490" s="121"/>
      <c r="D490" s="121"/>
      <c r="E490" s="26"/>
      <c r="F490" s="26"/>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row>
    <row r="491" ht="38.25" customHeight="1">
      <c r="A491" s="209"/>
      <c r="B491" s="121"/>
      <c r="C491" s="121"/>
      <c r="D491" s="121"/>
      <c r="E491" s="26"/>
      <c r="F491" s="26"/>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row>
    <row r="492" ht="38.25" customHeight="1">
      <c r="A492" s="209"/>
      <c r="B492" s="121"/>
      <c r="C492" s="121"/>
      <c r="D492" s="121"/>
      <c r="E492" s="26"/>
      <c r="F492" s="26"/>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row>
    <row r="493" ht="38.25" customHeight="1">
      <c r="A493" s="209"/>
      <c r="B493" s="121"/>
      <c r="C493" s="121"/>
      <c r="D493" s="121"/>
      <c r="E493" s="26"/>
      <c r="F493" s="26"/>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row>
    <row r="494" ht="38.25" customHeight="1">
      <c r="A494" s="209"/>
      <c r="B494" s="121"/>
      <c r="C494" s="121"/>
      <c r="D494" s="121"/>
      <c r="E494" s="26"/>
      <c r="F494" s="26"/>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row>
    <row r="495" ht="38.25" customHeight="1">
      <c r="A495" s="209"/>
      <c r="B495" s="121"/>
      <c r="C495" s="121"/>
      <c r="D495" s="121"/>
      <c r="E495" s="26"/>
      <c r="F495" s="26"/>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row>
    <row r="496" ht="38.25" customHeight="1">
      <c r="A496" s="209"/>
      <c r="B496" s="121"/>
      <c r="C496" s="121"/>
      <c r="D496" s="121"/>
      <c r="E496" s="26"/>
      <c r="F496" s="26"/>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row>
    <row r="497" ht="38.25" customHeight="1">
      <c r="A497" s="209"/>
      <c r="B497" s="121"/>
      <c r="C497" s="121"/>
      <c r="D497" s="121"/>
      <c r="E497" s="26"/>
      <c r="F497" s="26"/>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row>
    <row r="498" ht="38.25" customHeight="1">
      <c r="A498" s="209"/>
      <c r="B498" s="121"/>
      <c r="C498" s="121"/>
      <c r="D498" s="121"/>
      <c r="E498" s="26"/>
      <c r="F498" s="26"/>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row>
    <row r="499" ht="38.25" customHeight="1">
      <c r="A499" s="209"/>
      <c r="B499" s="121"/>
      <c r="C499" s="121"/>
      <c r="D499" s="121"/>
      <c r="E499" s="26"/>
      <c r="F499" s="26"/>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row>
    <row r="500" ht="38.25" customHeight="1">
      <c r="A500" s="209"/>
      <c r="B500" s="121"/>
      <c r="C500" s="121"/>
      <c r="D500" s="121"/>
      <c r="E500" s="26"/>
      <c r="F500" s="26"/>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row>
    <row r="501" ht="38.25" customHeight="1">
      <c r="A501" s="209"/>
      <c r="B501" s="121"/>
      <c r="C501" s="121"/>
      <c r="D501" s="121"/>
      <c r="E501" s="26"/>
      <c r="F501" s="26"/>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row>
    <row r="502" ht="38.25" customHeight="1">
      <c r="A502" s="209"/>
      <c r="B502" s="121"/>
      <c r="C502" s="121"/>
      <c r="D502" s="121"/>
      <c r="E502" s="26"/>
      <c r="F502" s="26"/>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row>
    <row r="503" ht="38.25" customHeight="1">
      <c r="A503" s="209"/>
      <c r="B503" s="121"/>
      <c r="C503" s="121"/>
      <c r="D503" s="121"/>
      <c r="E503" s="26"/>
      <c r="F503" s="26"/>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row>
    <row r="504" ht="38.25" customHeight="1">
      <c r="A504" s="209"/>
      <c r="B504" s="121"/>
      <c r="C504" s="121"/>
      <c r="D504" s="121"/>
      <c r="E504" s="26"/>
      <c r="F504" s="26"/>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row>
    <row r="505" ht="38.25" customHeight="1">
      <c r="A505" s="209"/>
      <c r="B505" s="121"/>
      <c r="C505" s="121"/>
      <c r="D505" s="121"/>
      <c r="E505" s="26"/>
      <c r="F505" s="26"/>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row>
    <row r="506" ht="38.25" customHeight="1">
      <c r="A506" s="209"/>
      <c r="B506" s="121"/>
      <c r="C506" s="121"/>
      <c r="D506" s="121"/>
      <c r="E506" s="26"/>
      <c r="F506" s="26"/>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row>
    <row r="507" ht="38.25" customHeight="1">
      <c r="A507" s="209"/>
      <c r="B507" s="121"/>
      <c r="C507" s="121"/>
      <c r="D507" s="121"/>
      <c r="E507" s="26"/>
      <c r="F507" s="26"/>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row>
    <row r="508" ht="38.25" customHeight="1">
      <c r="A508" s="209"/>
      <c r="B508" s="121"/>
      <c r="C508" s="121"/>
      <c r="D508" s="121"/>
      <c r="E508" s="26"/>
      <c r="F508" s="26"/>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row>
    <row r="509" ht="38.25" customHeight="1">
      <c r="A509" s="209"/>
      <c r="B509" s="121"/>
      <c r="C509" s="121"/>
      <c r="D509" s="121"/>
      <c r="E509" s="26"/>
      <c r="F509" s="26"/>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row>
    <row r="510" ht="38.25" customHeight="1">
      <c r="A510" s="209"/>
      <c r="B510" s="121"/>
      <c r="C510" s="121"/>
      <c r="D510" s="121"/>
      <c r="E510" s="26"/>
      <c r="F510" s="26"/>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row>
    <row r="511" ht="38.25" customHeight="1">
      <c r="A511" s="209"/>
      <c r="B511" s="121"/>
      <c r="C511" s="121"/>
      <c r="D511" s="121"/>
      <c r="E511" s="26"/>
      <c r="F511" s="26"/>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row>
    <row r="512" ht="38.25" customHeight="1">
      <c r="A512" s="209"/>
      <c r="B512" s="121"/>
      <c r="C512" s="121"/>
      <c r="D512" s="121"/>
      <c r="E512" s="26"/>
      <c r="F512" s="26"/>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row>
    <row r="513" ht="38.25" customHeight="1">
      <c r="A513" s="209"/>
      <c r="B513" s="121"/>
      <c r="C513" s="121"/>
      <c r="D513" s="121"/>
      <c r="E513" s="26"/>
      <c r="F513" s="26"/>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row>
    <row r="514" ht="38.25" customHeight="1">
      <c r="A514" s="209"/>
      <c r="B514" s="121"/>
      <c r="C514" s="121"/>
      <c r="D514" s="121"/>
      <c r="E514" s="26"/>
      <c r="F514" s="26"/>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row>
    <row r="515" ht="38.25" customHeight="1">
      <c r="A515" s="209"/>
      <c r="B515" s="121"/>
      <c r="C515" s="121"/>
      <c r="D515" s="121"/>
      <c r="E515" s="26"/>
      <c r="F515" s="26"/>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row>
    <row r="516" ht="38.25" customHeight="1">
      <c r="A516" s="209"/>
      <c r="B516" s="121"/>
      <c r="C516" s="121"/>
      <c r="D516" s="121"/>
      <c r="E516" s="26"/>
      <c r="F516" s="26"/>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row>
    <row r="517" ht="38.25" customHeight="1">
      <c r="A517" s="209"/>
      <c r="B517" s="121"/>
      <c r="C517" s="121"/>
      <c r="D517" s="121"/>
      <c r="E517" s="26"/>
      <c r="F517" s="26"/>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row>
    <row r="518" ht="38.25" customHeight="1">
      <c r="A518" s="209"/>
      <c r="B518" s="121"/>
      <c r="C518" s="121"/>
      <c r="D518" s="121"/>
      <c r="E518" s="26"/>
      <c r="F518" s="26"/>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row>
    <row r="519" ht="38.25" customHeight="1">
      <c r="A519" s="209"/>
      <c r="B519" s="121"/>
      <c r="C519" s="121"/>
      <c r="D519" s="121"/>
      <c r="E519" s="26"/>
      <c r="F519" s="26"/>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row>
    <row r="520" ht="38.25" customHeight="1">
      <c r="A520" s="209"/>
      <c r="B520" s="121"/>
      <c r="C520" s="121"/>
      <c r="D520" s="121"/>
      <c r="E520" s="26"/>
      <c r="F520" s="26"/>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row>
    <row r="521" ht="38.25" customHeight="1">
      <c r="A521" s="209"/>
      <c r="B521" s="121"/>
      <c r="C521" s="121"/>
      <c r="D521" s="121"/>
      <c r="E521" s="26"/>
      <c r="F521" s="26"/>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row>
    <row r="522" ht="38.25" customHeight="1">
      <c r="A522" s="209"/>
      <c r="B522" s="121"/>
      <c r="C522" s="121"/>
      <c r="D522" s="121"/>
      <c r="E522" s="26"/>
      <c r="F522" s="26"/>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row>
    <row r="523" ht="38.25" customHeight="1">
      <c r="A523" s="209"/>
      <c r="B523" s="121"/>
      <c r="C523" s="121"/>
      <c r="D523" s="121"/>
      <c r="E523" s="26"/>
      <c r="F523" s="26"/>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row>
    <row r="524" ht="38.25" customHeight="1">
      <c r="A524" s="209"/>
      <c r="B524" s="121"/>
      <c r="C524" s="121"/>
      <c r="D524" s="121"/>
      <c r="E524" s="26"/>
      <c r="F524" s="26"/>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row>
    <row r="525" ht="38.25" customHeight="1">
      <c r="A525" s="209"/>
      <c r="B525" s="121"/>
      <c r="C525" s="121"/>
      <c r="D525" s="121"/>
      <c r="E525" s="26"/>
      <c r="F525" s="26"/>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row>
    <row r="526" ht="38.25" customHeight="1">
      <c r="A526" s="209"/>
      <c r="B526" s="121"/>
      <c r="C526" s="121"/>
      <c r="D526" s="121"/>
      <c r="E526" s="26"/>
      <c r="F526" s="26"/>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row>
    <row r="527" ht="38.25" customHeight="1">
      <c r="A527" s="209"/>
      <c r="B527" s="121"/>
      <c r="C527" s="121"/>
      <c r="D527" s="121"/>
      <c r="E527" s="26"/>
      <c r="F527" s="26"/>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row>
    <row r="528" ht="38.25" customHeight="1">
      <c r="A528" s="209"/>
      <c r="B528" s="121"/>
      <c r="C528" s="121"/>
      <c r="D528" s="121"/>
      <c r="E528" s="26"/>
      <c r="F528" s="26"/>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row>
    <row r="529" ht="38.25" customHeight="1">
      <c r="A529" s="209"/>
      <c r="B529" s="121"/>
      <c r="C529" s="121"/>
      <c r="D529" s="121"/>
      <c r="E529" s="26"/>
      <c r="F529" s="26"/>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row>
    <row r="530" ht="38.25" customHeight="1">
      <c r="A530" s="209"/>
      <c r="B530" s="121"/>
      <c r="C530" s="121"/>
      <c r="D530" s="121"/>
      <c r="E530" s="26"/>
      <c r="F530" s="26"/>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row>
    <row r="531" ht="38.25" customHeight="1">
      <c r="A531" s="209"/>
      <c r="B531" s="121"/>
      <c r="C531" s="121"/>
      <c r="D531" s="121"/>
      <c r="E531" s="26"/>
      <c r="F531" s="26"/>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row>
    <row r="532" ht="38.25" customHeight="1">
      <c r="A532" s="209"/>
      <c r="B532" s="121"/>
      <c r="C532" s="121"/>
      <c r="D532" s="121"/>
      <c r="E532" s="26"/>
      <c r="F532" s="26"/>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row>
    <row r="533" ht="38.25" customHeight="1">
      <c r="A533" s="209"/>
      <c r="B533" s="121"/>
      <c r="C533" s="121"/>
      <c r="D533" s="121"/>
      <c r="E533" s="26"/>
      <c r="F533" s="26"/>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row>
    <row r="534" ht="38.25" customHeight="1">
      <c r="A534" s="209"/>
      <c r="B534" s="121"/>
      <c r="C534" s="121"/>
      <c r="D534" s="121"/>
      <c r="E534" s="26"/>
      <c r="F534" s="26"/>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row>
    <row r="535" ht="38.25" customHeight="1">
      <c r="A535" s="209"/>
      <c r="B535" s="121"/>
      <c r="C535" s="121"/>
      <c r="D535" s="121"/>
      <c r="E535" s="26"/>
      <c r="F535" s="26"/>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row>
    <row r="536" ht="38.25" customHeight="1">
      <c r="A536" s="209"/>
      <c r="B536" s="121"/>
      <c r="C536" s="121"/>
      <c r="D536" s="121"/>
      <c r="E536" s="26"/>
      <c r="F536" s="26"/>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row>
    <row r="537" ht="38.25" customHeight="1">
      <c r="A537" s="209"/>
      <c r="B537" s="121"/>
      <c r="C537" s="121"/>
      <c r="D537" s="121"/>
      <c r="E537" s="26"/>
      <c r="F537" s="26"/>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row>
    <row r="538" ht="38.25" customHeight="1">
      <c r="A538" s="209"/>
      <c r="B538" s="121"/>
      <c r="C538" s="121"/>
      <c r="D538" s="121"/>
      <c r="E538" s="26"/>
      <c r="F538" s="26"/>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row>
    <row r="539" ht="38.25" customHeight="1">
      <c r="A539" s="209"/>
      <c r="B539" s="121"/>
      <c r="C539" s="121"/>
      <c r="D539" s="121"/>
      <c r="E539" s="26"/>
      <c r="F539" s="26"/>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row>
    <row r="540" ht="38.25" customHeight="1">
      <c r="A540" s="209"/>
      <c r="B540" s="121"/>
      <c r="C540" s="121"/>
      <c r="D540" s="121"/>
      <c r="E540" s="26"/>
      <c r="F540" s="26"/>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row>
    <row r="541" ht="38.25" customHeight="1">
      <c r="A541" s="209"/>
      <c r="B541" s="121"/>
      <c r="C541" s="121"/>
      <c r="D541" s="121"/>
      <c r="E541" s="26"/>
      <c r="F541" s="26"/>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row>
    <row r="542" ht="38.25" customHeight="1">
      <c r="A542" s="209"/>
      <c r="B542" s="121"/>
      <c r="C542" s="121"/>
      <c r="D542" s="121"/>
      <c r="E542" s="26"/>
      <c r="F542" s="26"/>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row>
    <row r="543" ht="38.25" customHeight="1">
      <c r="A543" s="209"/>
      <c r="B543" s="121"/>
      <c r="C543" s="121"/>
      <c r="D543" s="121"/>
      <c r="E543" s="26"/>
      <c r="F543" s="26"/>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row>
    <row r="544" ht="38.25" customHeight="1">
      <c r="A544" s="209"/>
      <c r="B544" s="121"/>
      <c r="C544" s="121"/>
      <c r="D544" s="121"/>
      <c r="E544" s="26"/>
      <c r="F544" s="26"/>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row>
    <row r="545" ht="38.25" customHeight="1">
      <c r="A545" s="209"/>
      <c r="B545" s="121"/>
      <c r="C545" s="121"/>
      <c r="D545" s="121"/>
      <c r="E545" s="26"/>
      <c r="F545" s="26"/>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row>
    <row r="546" ht="38.25" customHeight="1">
      <c r="A546" s="209"/>
      <c r="B546" s="121"/>
      <c r="C546" s="121"/>
      <c r="D546" s="121"/>
      <c r="E546" s="26"/>
      <c r="F546" s="26"/>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row>
    <row r="547" ht="38.25" customHeight="1">
      <c r="A547" s="209"/>
      <c r="B547" s="121"/>
      <c r="C547" s="121"/>
      <c r="D547" s="121"/>
      <c r="E547" s="26"/>
      <c r="F547" s="26"/>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row>
    <row r="548" ht="38.25" customHeight="1">
      <c r="A548" s="209"/>
      <c r="B548" s="121"/>
      <c r="C548" s="121"/>
      <c r="D548" s="121"/>
      <c r="E548" s="26"/>
      <c r="F548" s="26"/>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row>
    <row r="549" ht="38.25" customHeight="1">
      <c r="A549" s="209"/>
      <c r="B549" s="121"/>
      <c r="C549" s="121"/>
      <c r="D549" s="121"/>
      <c r="E549" s="26"/>
      <c r="F549" s="26"/>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row>
    <row r="550" ht="38.25" customHeight="1">
      <c r="A550" s="209"/>
      <c r="B550" s="121"/>
      <c r="C550" s="121"/>
      <c r="D550" s="121"/>
      <c r="E550" s="26"/>
      <c r="F550" s="26"/>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row>
    <row r="551" ht="38.25" customHeight="1">
      <c r="A551" s="209"/>
      <c r="B551" s="121"/>
      <c r="C551" s="121"/>
      <c r="D551" s="121"/>
      <c r="E551" s="26"/>
      <c r="F551" s="26"/>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row>
    <row r="552" ht="38.25" customHeight="1">
      <c r="A552" s="209"/>
      <c r="B552" s="121"/>
      <c r="C552" s="121"/>
      <c r="D552" s="121"/>
      <c r="E552" s="26"/>
      <c r="F552" s="26"/>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row>
    <row r="553" ht="38.25" customHeight="1">
      <c r="A553" s="209"/>
      <c r="B553" s="121"/>
      <c r="C553" s="121"/>
      <c r="D553" s="121"/>
      <c r="E553" s="26"/>
      <c r="F553" s="26"/>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row>
    <row r="554" ht="38.25" customHeight="1">
      <c r="A554" s="209"/>
      <c r="B554" s="121"/>
      <c r="C554" s="121"/>
      <c r="D554" s="121"/>
      <c r="E554" s="26"/>
      <c r="F554" s="26"/>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row>
    <row r="555" ht="38.25" customHeight="1">
      <c r="A555" s="209"/>
      <c r="B555" s="121"/>
      <c r="C555" s="121"/>
      <c r="D555" s="121"/>
      <c r="E555" s="26"/>
      <c r="F555" s="26"/>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row>
    <row r="556" ht="38.25" customHeight="1">
      <c r="A556" s="209"/>
      <c r="B556" s="121"/>
      <c r="C556" s="121"/>
      <c r="D556" s="121"/>
      <c r="E556" s="26"/>
      <c r="F556" s="26"/>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row>
    <row r="557" ht="38.25" customHeight="1">
      <c r="A557" s="209"/>
      <c r="B557" s="121"/>
      <c r="C557" s="121"/>
      <c r="D557" s="121"/>
      <c r="E557" s="26"/>
      <c r="F557" s="26"/>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row>
    <row r="558" ht="38.25" customHeight="1">
      <c r="A558" s="209"/>
      <c r="B558" s="121"/>
      <c r="C558" s="121"/>
      <c r="D558" s="121"/>
      <c r="E558" s="26"/>
      <c r="F558" s="26"/>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row>
    <row r="559" ht="38.25" customHeight="1">
      <c r="A559" s="209"/>
      <c r="B559" s="121"/>
      <c r="C559" s="121"/>
      <c r="D559" s="121"/>
      <c r="E559" s="26"/>
      <c r="F559" s="26"/>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row>
    <row r="560" ht="38.25" customHeight="1">
      <c r="A560" s="209"/>
      <c r="B560" s="121"/>
      <c r="C560" s="121"/>
      <c r="D560" s="121"/>
      <c r="E560" s="26"/>
      <c r="F560" s="26"/>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row>
    <row r="561" ht="38.25" customHeight="1">
      <c r="A561" s="209"/>
      <c r="B561" s="121"/>
      <c r="C561" s="121"/>
      <c r="D561" s="121"/>
      <c r="E561" s="26"/>
      <c r="F561" s="26"/>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row>
    <row r="562" ht="38.25" customHeight="1">
      <c r="A562" s="209"/>
      <c r="B562" s="121"/>
      <c r="C562" s="121"/>
      <c r="D562" s="121"/>
      <c r="E562" s="26"/>
      <c r="F562" s="26"/>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row>
    <row r="563" ht="38.25" customHeight="1">
      <c r="A563" s="209"/>
      <c r="B563" s="121"/>
      <c r="C563" s="121"/>
      <c r="D563" s="121"/>
      <c r="E563" s="26"/>
      <c r="F563" s="26"/>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row>
    <row r="564" ht="38.25" customHeight="1">
      <c r="A564" s="209"/>
      <c r="B564" s="121"/>
      <c r="C564" s="121"/>
      <c r="D564" s="121"/>
      <c r="E564" s="26"/>
      <c r="F564" s="26"/>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row>
    <row r="565" ht="38.25" customHeight="1">
      <c r="A565" s="209"/>
      <c r="B565" s="121"/>
      <c r="C565" s="121"/>
      <c r="D565" s="121"/>
      <c r="E565" s="26"/>
      <c r="F565" s="26"/>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row>
    <row r="566" ht="38.25" customHeight="1">
      <c r="A566" s="209"/>
      <c r="B566" s="121"/>
      <c r="C566" s="121"/>
      <c r="D566" s="121"/>
      <c r="E566" s="26"/>
      <c r="F566" s="26"/>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row>
    <row r="567" ht="38.25" customHeight="1">
      <c r="A567" s="209"/>
      <c r="B567" s="121"/>
      <c r="C567" s="121"/>
      <c r="D567" s="121"/>
      <c r="E567" s="26"/>
      <c r="F567" s="26"/>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row>
    <row r="568" ht="38.25" customHeight="1">
      <c r="A568" s="209"/>
      <c r="B568" s="121"/>
      <c r="C568" s="121"/>
      <c r="D568" s="121"/>
      <c r="E568" s="26"/>
      <c r="F568" s="26"/>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row>
    <row r="569" ht="38.25" customHeight="1">
      <c r="A569" s="209"/>
      <c r="B569" s="121"/>
      <c r="C569" s="121"/>
      <c r="D569" s="121"/>
      <c r="E569" s="26"/>
      <c r="F569" s="26"/>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row>
    <row r="570" ht="38.25" customHeight="1">
      <c r="A570" s="209"/>
      <c r="B570" s="121"/>
      <c r="C570" s="121"/>
      <c r="D570" s="121"/>
      <c r="E570" s="26"/>
      <c r="F570" s="26"/>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row>
    <row r="571" ht="38.25" customHeight="1">
      <c r="A571" s="209"/>
      <c r="B571" s="121"/>
      <c r="C571" s="121"/>
      <c r="D571" s="121"/>
      <c r="E571" s="26"/>
      <c r="F571" s="26"/>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row>
    <row r="572" ht="38.25" customHeight="1">
      <c r="A572" s="209"/>
      <c r="B572" s="121"/>
      <c r="C572" s="121"/>
      <c r="D572" s="121"/>
      <c r="E572" s="26"/>
      <c r="F572" s="26"/>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row>
    <row r="573" ht="38.25" customHeight="1">
      <c r="A573" s="209"/>
      <c r="B573" s="121"/>
      <c r="C573" s="121"/>
      <c r="D573" s="121"/>
      <c r="E573" s="26"/>
      <c r="F573" s="26"/>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row>
    <row r="574" ht="38.25" customHeight="1">
      <c r="A574" s="209"/>
      <c r="B574" s="121"/>
      <c r="C574" s="121"/>
      <c r="D574" s="121"/>
      <c r="E574" s="26"/>
      <c r="F574" s="26"/>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row>
    <row r="575" ht="38.25" customHeight="1">
      <c r="A575" s="209"/>
      <c r="B575" s="121"/>
      <c r="C575" s="121"/>
      <c r="D575" s="121"/>
      <c r="E575" s="26"/>
      <c r="F575" s="26"/>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row>
    <row r="576" ht="38.25" customHeight="1">
      <c r="A576" s="209"/>
      <c r="B576" s="121"/>
      <c r="C576" s="121"/>
      <c r="D576" s="121"/>
      <c r="E576" s="26"/>
      <c r="F576" s="26"/>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row>
    <row r="577" ht="38.25" customHeight="1">
      <c r="A577" s="209"/>
      <c r="B577" s="121"/>
      <c r="C577" s="121"/>
      <c r="D577" s="121"/>
      <c r="E577" s="26"/>
      <c r="F577" s="26"/>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row>
    <row r="578" ht="38.25" customHeight="1">
      <c r="A578" s="209"/>
      <c r="B578" s="121"/>
      <c r="C578" s="121"/>
      <c r="D578" s="121"/>
      <c r="E578" s="26"/>
      <c r="F578" s="26"/>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row>
    <row r="579" ht="38.25" customHeight="1">
      <c r="A579" s="209"/>
      <c r="B579" s="121"/>
      <c r="C579" s="121"/>
      <c r="D579" s="121"/>
      <c r="E579" s="26"/>
      <c r="F579" s="26"/>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row>
    <row r="580" ht="38.25" customHeight="1">
      <c r="A580" s="209"/>
      <c r="B580" s="121"/>
      <c r="C580" s="121"/>
      <c r="D580" s="121"/>
      <c r="E580" s="26"/>
      <c r="F580" s="26"/>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row>
    <row r="581" ht="38.25" customHeight="1">
      <c r="A581" s="209"/>
      <c r="B581" s="121"/>
      <c r="C581" s="121"/>
      <c r="D581" s="121"/>
      <c r="E581" s="26"/>
      <c r="F581" s="26"/>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row>
    <row r="582" ht="38.25" customHeight="1">
      <c r="A582" s="209"/>
      <c r="B582" s="121"/>
      <c r="C582" s="121"/>
      <c r="D582" s="121"/>
      <c r="E582" s="26"/>
      <c r="F582" s="26"/>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row>
    <row r="583" ht="38.25" customHeight="1">
      <c r="A583" s="209"/>
      <c r="B583" s="121"/>
      <c r="C583" s="121"/>
      <c r="D583" s="121"/>
      <c r="E583" s="26"/>
      <c r="F583" s="26"/>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row>
    <row r="584" ht="38.25" customHeight="1">
      <c r="A584" s="209"/>
      <c r="B584" s="121"/>
      <c r="C584" s="121"/>
      <c r="D584" s="121"/>
      <c r="E584" s="26"/>
      <c r="F584" s="26"/>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row>
    <row r="585" ht="38.25" customHeight="1">
      <c r="A585" s="209"/>
      <c r="B585" s="121"/>
      <c r="C585" s="121"/>
      <c r="D585" s="121"/>
      <c r="E585" s="26"/>
      <c r="F585" s="26"/>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row>
    <row r="586" ht="38.25" customHeight="1">
      <c r="A586" s="209"/>
      <c r="B586" s="121"/>
      <c r="C586" s="121"/>
      <c r="D586" s="121"/>
      <c r="E586" s="26"/>
      <c r="F586" s="26"/>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row>
    <row r="587" ht="38.25" customHeight="1">
      <c r="A587" s="209"/>
      <c r="B587" s="121"/>
      <c r="C587" s="121"/>
      <c r="D587" s="121"/>
      <c r="E587" s="26"/>
      <c r="F587" s="26"/>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row>
    <row r="588" ht="38.25" customHeight="1">
      <c r="A588" s="209"/>
      <c r="B588" s="121"/>
      <c r="C588" s="121"/>
      <c r="D588" s="121"/>
      <c r="E588" s="26"/>
      <c r="F588" s="26"/>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row>
    <row r="589" ht="38.25" customHeight="1">
      <c r="A589" s="209"/>
      <c r="B589" s="121"/>
      <c r="C589" s="121"/>
      <c r="D589" s="121"/>
      <c r="E589" s="26"/>
      <c r="F589" s="26"/>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row>
    <row r="590" ht="38.25" customHeight="1">
      <c r="A590" s="209"/>
      <c r="B590" s="121"/>
      <c r="C590" s="121"/>
      <c r="D590" s="121"/>
      <c r="E590" s="26"/>
      <c r="F590" s="26"/>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row>
    <row r="591" ht="38.25" customHeight="1">
      <c r="A591" s="209"/>
      <c r="B591" s="121"/>
      <c r="C591" s="121"/>
      <c r="D591" s="121"/>
      <c r="E591" s="26"/>
      <c r="F591" s="26"/>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row>
    <row r="592" ht="38.25" customHeight="1">
      <c r="A592" s="209"/>
      <c r="B592" s="121"/>
      <c r="C592" s="121"/>
      <c r="D592" s="121"/>
      <c r="E592" s="26"/>
      <c r="F592" s="26"/>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row>
    <row r="593" ht="38.25" customHeight="1">
      <c r="A593" s="209"/>
      <c r="B593" s="121"/>
      <c r="C593" s="121"/>
      <c r="D593" s="121"/>
      <c r="E593" s="26"/>
      <c r="F593" s="26"/>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row>
    <row r="594" ht="38.25" customHeight="1">
      <c r="A594" s="209"/>
      <c r="B594" s="121"/>
      <c r="C594" s="121"/>
      <c r="D594" s="121"/>
      <c r="E594" s="26"/>
      <c r="F594" s="26"/>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row>
    <row r="595" ht="38.25" customHeight="1">
      <c r="A595" s="209"/>
      <c r="B595" s="121"/>
      <c r="C595" s="121"/>
      <c r="D595" s="121"/>
      <c r="E595" s="26"/>
      <c r="F595" s="26"/>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row>
    <row r="596" ht="38.25" customHeight="1">
      <c r="A596" s="209"/>
      <c r="B596" s="121"/>
      <c r="C596" s="121"/>
      <c r="D596" s="121"/>
      <c r="E596" s="26"/>
      <c r="F596" s="26"/>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row>
    <row r="597" ht="38.25" customHeight="1">
      <c r="A597" s="209"/>
      <c r="B597" s="121"/>
      <c r="C597" s="121"/>
      <c r="D597" s="121"/>
      <c r="E597" s="26"/>
      <c r="F597" s="26"/>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row>
    <row r="598" ht="38.25" customHeight="1">
      <c r="A598" s="209"/>
      <c r="B598" s="121"/>
      <c r="C598" s="121"/>
      <c r="D598" s="121"/>
      <c r="E598" s="26"/>
      <c r="F598" s="26"/>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row>
    <row r="599" ht="38.25" customHeight="1">
      <c r="A599" s="209"/>
      <c r="B599" s="121"/>
      <c r="C599" s="121"/>
      <c r="D599" s="121"/>
      <c r="E599" s="26"/>
      <c r="F599" s="26"/>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row>
    <row r="600" ht="38.25" customHeight="1">
      <c r="A600" s="209"/>
      <c r="B600" s="121"/>
      <c r="C600" s="121"/>
      <c r="D600" s="121"/>
      <c r="E600" s="26"/>
      <c r="F600" s="26"/>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row>
    <row r="601" ht="38.25" customHeight="1">
      <c r="A601" s="209"/>
      <c r="B601" s="121"/>
      <c r="C601" s="121"/>
      <c r="D601" s="121"/>
      <c r="E601" s="26"/>
      <c r="F601" s="26"/>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row>
    <row r="602" ht="38.25" customHeight="1">
      <c r="A602" s="209"/>
      <c r="B602" s="121"/>
      <c r="C602" s="121"/>
      <c r="D602" s="121"/>
      <c r="E602" s="26"/>
      <c r="F602" s="26"/>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row>
    <row r="603" ht="38.25" customHeight="1">
      <c r="A603" s="209"/>
      <c r="B603" s="121"/>
      <c r="C603" s="121"/>
      <c r="D603" s="121"/>
      <c r="E603" s="26"/>
      <c r="F603" s="26"/>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row>
    <row r="604" ht="38.25" customHeight="1">
      <c r="A604" s="209"/>
      <c r="B604" s="121"/>
      <c r="C604" s="121"/>
      <c r="D604" s="121"/>
      <c r="E604" s="26"/>
      <c r="F604" s="26"/>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row>
    <row r="605" ht="38.25" customHeight="1">
      <c r="A605" s="209"/>
      <c r="B605" s="121"/>
      <c r="C605" s="121"/>
      <c r="D605" s="121"/>
      <c r="E605" s="26"/>
      <c r="F605" s="26"/>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row>
    <row r="606" ht="38.25" customHeight="1">
      <c r="A606" s="209"/>
      <c r="B606" s="121"/>
      <c r="C606" s="121"/>
      <c r="D606" s="121"/>
      <c r="E606" s="26"/>
      <c r="F606" s="26"/>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row>
    <row r="607" ht="38.25" customHeight="1">
      <c r="A607" s="209"/>
      <c r="B607" s="121"/>
      <c r="C607" s="121"/>
      <c r="D607" s="121"/>
      <c r="E607" s="26"/>
      <c r="F607" s="26"/>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row>
    <row r="608" ht="38.25" customHeight="1">
      <c r="A608" s="209"/>
      <c r="B608" s="121"/>
      <c r="C608" s="121"/>
      <c r="D608" s="121"/>
      <c r="E608" s="26"/>
      <c r="F608" s="26"/>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row>
    <row r="609" ht="38.25" customHeight="1">
      <c r="A609" s="209"/>
      <c r="B609" s="121"/>
      <c r="C609" s="121"/>
      <c r="D609" s="121"/>
      <c r="E609" s="26"/>
      <c r="F609" s="26"/>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row>
    <row r="610" ht="38.25" customHeight="1">
      <c r="A610" s="209"/>
      <c r="B610" s="121"/>
      <c r="C610" s="121"/>
      <c r="D610" s="121"/>
      <c r="E610" s="26"/>
      <c r="F610" s="26"/>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row>
    <row r="611" ht="38.25" customHeight="1">
      <c r="A611" s="209"/>
      <c r="B611" s="121"/>
      <c r="C611" s="121"/>
      <c r="D611" s="121"/>
      <c r="E611" s="26"/>
      <c r="F611" s="26"/>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row>
    <row r="612" ht="38.25" customHeight="1">
      <c r="A612" s="209"/>
      <c r="B612" s="121"/>
      <c r="C612" s="121"/>
      <c r="D612" s="121"/>
      <c r="E612" s="26"/>
      <c r="F612" s="26"/>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row>
    <row r="613" ht="38.25" customHeight="1">
      <c r="A613" s="209"/>
      <c r="B613" s="121"/>
      <c r="C613" s="121"/>
      <c r="D613" s="121"/>
      <c r="E613" s="26"/>
      <c r="F613" s="26"/>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row>
    <row r="614" ht="38.25" customHeight="1">
      <c r="A614" s="209"/>
      <c r="B614" s="121"/>
      <c r="C614" s="121"/>
      <c r="D614" s="121"/>
      <c r="E614" s="26"/>
      <c r="F614" s="26"/>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row>
    <row r="615" ht="38.25" customHeight="1">
      <c r="A615" s="209"/>
      <c r="B615" s="121"/>
      <c r="C615" s="121"/>
      <c r="D615" s="121"/>
      <c r="E615" s="26"/>
      <c r="F615" s="26"/>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row>
    <row r="616" ht="38.25" customHeight="1">
      <c r="A616" s="209"/>
      <c r="B616" s="121"/>
      <c r="C616" s="121"/>
      <c r="D616" s="121"/>
      <c r="E616" s="26"/>
      <c r="F616" s="26"/>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row>
    <row r="617" ht="38.25" customHeight="1">
      <c r="A617" s="209"/>
      <c r="B617" s="121"/>
      <c r="C617" s="121"/>
      <c r="D617" s="121"/>
      <c r="E617" s="26"/>
      <c r="F617" s="26"/>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row>
    <row r="618" ht="38.25" customHeight="1">
      <c r="A618" s="209"/>
      <c r="B618" s="121"/>
      <c r="C618" s="121"/>
      <c r="D618" s="121"/>
      <c r="E618" s="26"/>
      <c r="F618" s="26"/>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row>
    <row r="619" ht="38.25" customHeight="1">
      <c r="A619" s="209"/>
      <c r="B619" s="121"/>
      <c r="C619" s="121"/>
      <c r="D619" s="121"/>
      <c r="E619" s="26"/>
      <c r="F619" s="26"/>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row>
    <row r="620" ht="38.25" customHeight="1">
      <c r="A620" s="209"/>
      <c r="B620" s="121"/>
      <c r="C620" s="121"/>
      <c r="D620" s="121"/>
      <c r="E620" s="26"/>
      <c r="F620" s="26"/>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row>
    <row r="621" ht="38.25" customHeight="1">
      <c r="A621" s="209"/>
      <c r="B621" s="121"/>
      <c r="C621" s="121"/>
      <c r="D621" s="121"/>
      <c r="E621" s="26"/>
      <c r="F621" s="26"/>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row>
    <row r="622" ht="38.25" customHeight="1">
      <c r="A622" s="209"/>
      <c r="B622" s="121"/>
      <c r="C622" s="121"/>
      <c r="D622" s="121"/>
      <c r="E622" s="26"/>
      <c r="F622" s="26"/>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row>
    <row r="623" ht="38.25" customHeight="1">
      <c r="A623" s="209"/>
      <c r="B623" s="121"/>
      <c r="C623" s="121"/>
      <c r="D623" s="121"/>
      <c r="E623" s="26"/>
      <c r="F623" s="26"/>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row>
    <row r="624" ht="38.25" customHeight="1">
      <c r="A624" s="209"/>
      <c r="B624" s="121"/>
      <c r="C624" s="121"/>
      <c r="D624" s="121"/>
      <c r="E624" s="26"/>
      <c r="F624" s="26"/>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row>
    <row r="625" ht="38.25" customHeight="1">
      <c r="A625" s="209"/>
      <c r="B625" s="121"/>
      <c r="C625" s="121"/>
      <c r="D625" s="121"/>
      <c r="E625" s="26"/>
      <c r="F625" s="26"/>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row>
    <row r="626" ht="38.25" customHeight="1">
      <c r="A626" s="209"/>
      <c r="B626" s="121"/>
      <c r="C626" s="121"/>
      <c r="D626" s="121"/>
      <c r="E626" s="26"/>
      <c r="F626" s="26"/>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row>
    <row r="627" ht="38.25" customHeight="1">
      <c r="A627" s="209"/>
      <c r="B627" s="121"/>
      <c r="C627" s="121"/>
      <c r="D627" s="121"/>
      <c r="E627" s="26"/>
      <c r="F627" s="26"/>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row>
    <row r="628" ht="38.25" customHeight="1">
      <c r="A628" s="209"/>
      <c r="B628" s="121"/>
      <c r="C628" s="121"/>
      <c r="D628" s="121"/>
      <c r="E628" s="26"/>
      <c r="F628" s="26"/>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row>
    <row r="629" ht="38.25" customHeight="1">
      <c r="A629" s="209"/>
      <c r="B629" s="121"/>
      <c r="C629" s="121"/>
      <c r="D629" s="121"/>
      <c r="E629" s="26"/>
      <c r="F629" s="26"/>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row>
    <row r="630" ht="38.25" customHeight="1">
      <c r="A630" s="209"/>
      <c r="B630" s="121"/>
      <c r="C630" s="121"/>
      <c r="D630" s="121"/>
      <c r="E630" s="26"/>
      <c r="F630" s="26"/>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row>
    <row r="631" ht="38.25" customHeight="1">
      <c r="A631" s="209"/>
      <c r="B631" s="121"/>
      <c r="C631" s="121"/>
      <c r="D631" s="121"/>
      <c r="E631" s="26"/>
      <c r="F631" s="26"/>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row>
    <row r="632" ht="38.25" customHeight="1">
      <c r="A632" s="209"/>
      <c r="B632" s="121"/>
      <c r="C632" s="121"/>
      <c r="D632" s="121"/>
      <c r="E632" s="26"/>
      <c r="F632" s="26"/>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row>
    <row r="633" ht="38.25" customHeight="1">
      <c r="A633" s="209"/>
      <c r="B633" s="121"/>
      <c r="C633" s="121"/>
      <c r="D633" s="121"/>
      <c r="E633" s="26"/>
      <c r="F633" s="26"/>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row>
    <row r="634" ht="38.25" customHeight="1">
      <c r="A634" s="209"/>
      <c r="B634" s="121"/>
      <c r="C634" s="121"/>
      <c r="D634" s="121"/>
      <c r="E634" s="26"/>
      <c r="F634" s="26"/>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row>
    <row r="635" ht="38.25" customHeight="1">
      <c r="A635" s="209"/>
      <c r="B635" s="121"/>
      <c r="C635" s="121"/>
      <c r="D635" s="121"/>
      <c r="E635" s="26"/>
      <c r="F635" s="26"/>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row>
    <row r="636" ht="38.25" customHeight="1">
      <c r="A636" s="209"/>
      <c r="B636" s="121"/>
      <c r="C636" s="121"/>
      <c r="D636" s="121"/>
      <c r="E636" s="26"/>
      <c r="F636" s="26"/>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row>
    <row r="637" ht="38.25" customHeight="1">
      <c r="A637" s="209"/>
      <c r="B637" s="121"/>
      <c r="C637" s="121"/>
      <c r="D637" s="121"/>
      <c r="E637" s="26"/>
      <c r="F637" s="26"/>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row>
    <row r="638" ht="38.25" customHeight="1">
      <c r="A638" s="209"/>
      <c r="B638" s="121"/>
      <c r="C638" s="121"/>
      <c r="D638" s="121"/>
      <c r="E638" s="26"/>
      <c r="F638" s="26"/>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row>
    <row r="639" ht="38.25" customHeight="1">
      <c r="A639" s="209"/>
      <c r="B639" s="121"/>
      <c r="C639" s="121"/>
      <c r="D639" s="121"/>
      <c r="E639" s="26"/>
      <c r="F639" s="26"/>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row>
    <row r="640" ht="38.25" customHeight="1">
      <c r="A640" s="209"/>
      <c r="B640" s="121"/>
      <c r="C640" s="121"/>
      <c r="D640" s="121"/>
      <c r="E640" s="26"/>
      <c r="F640" s="26"/>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row>
    <row r="641" ht="38.25" customHeight="1">
      <c r="A641" s="209"/>
      <c r="B641" s="121"/>
      <c r="C641" s="121"/>
      <c r="D641" s="121"/>
      <c r="E641" s="26"/>
      <c r="F641" s="26"/>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row>
    <row r="642" ht="38.25" customHeight="1">
      <c r="A642" s="209"/>
      <c r="B642" s="121"/>
      <c r="C642" s="121"/>
      <c r="D642" s="121"/>
      <c r="E642" s="26"/>
      <c r="F642" s="26"/>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row>
    <row r="643" ht="38.25" customHeight="1">
      <c r="A643" s="209"/>
      <c r="B643" s="121"/>
      <c r="C643" s="121"/>
      <c r="D643" s="121"/>
      <c r="E643" s="26"/>
      <c r="F643" s="26"/>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row>
    <row r="644" ht="38.25" customHeight="1">
      <c r="A644" s="209"/>
      <c r="B644" s="121"/>
      <c r="C644" s="121"/>
      <c r="D644" s="121"/>
      <c r="E644" s="26"/>
      <c r="F644" s="26"/>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row>
    <row r="645" ht="38.25" customHeight="1">
      <c r="A645" s="209"/>
      <c r="B645" s="121"/>
      <c r="C645" s="121"/>
      <c r="D645" s="121"/>
      <c r="E645" s="26"/>
      <c r="F645" s="26"/>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row>
    <row r="646" ht="38.25" customHeight="1">
      <c r="A646" s="209"/>
      <c r="B646" s="121"/>
      <c r="C646" s="121"/>
      <c r="D646" s="121"/>
      <c r="E646" s="26"/>
      <c r="F646" s="26"/>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row>
    <row r="647" ht="38.25" customHeight="1">
      <c r="A647" s="209"/>
      <c r="B647" s="121"/>
      <c r="C647" s="121"/>
      <c r="D647" s="121"/>
      <c r="E647" s="26"/>
      <c r="F647" s="26"/>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row>
    <row r="648" ht="38.25" customHeight="1">
      <c r="A648" s="209"/>
      <c r="B648" s="121"/>
      <c r="C648" s="121"/>
      <c r="D648" s="121"/>
      <c r="E648" s="26"/>
      <c r="F648" s="26"/>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row>
    <row r="649" ht="38.25" customHeight="1">
      <c r="A649" s="209"/>
      <c r="B649" s="121"/>
      <c r="C649" s="121"/>
      <c r="D649" s="121"/>
      <c r="E649" s="26"/>
      <c r="F649" s="26"/>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row>
    <row r="650" ht="38.25" customHeight="1">
      <c r="A650" s="209"/>
      <c r="B650" s="121"/>
      <c r="C650" s="121"/>
      <c r="D650" s="121"/>
      <c r="E650" s="26"/>
      <c r="F650" s="26"/>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row>
    <row r="651" ht="38.25" customHeight="1">
      <c r="A651" s="209"/>
      <c r="B651" s="121"/>
      <c r="C651" s="121"/>
      <c r="D651" s="121"/>
      <c r="E651" s="26"/>
      <c r="F651" s="26"/>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row>
    <row r="652" ht="38.25" customHeight="1">
      <c r="A652" s="209"/>
      <c r="B652" s="121"/>
      <c r="C652" s="121"/>
      <c r="D652" s="121"/>
      <c r="E652" s="26"/>
      <c r="F652" s="26"/>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row>
    <row r="653" ht="38.25" customHeight="1">
      <c r="A653" s="209"/>
      <c r="B653" s="121"/>
      <c r="C653" s="121"/>
      <c r="D653" s="121"/>
      <c r="E653" s="26"/>
      <c r="F653" s="26"/>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row>
    <row r="654" ht="38.25" customHeight="1">
      <c r="A654" s="209"/>
      <c r="B654" s="121"/>
      <c r="C654" s="121"/>
      <c r="D654" s="121"/>
      <c r="E654" s="26"/>
      <c r="F654" s="26"/>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row>
    <row r="655" ht="38.25" customHeight="1">
      <c r="A655" s="209"/>
      <c r="B655" s="121"/>
      <c r="C655" s="121"/>
      <c r="D655" s="121"/>
      <c r="E655" s="26"/>
      <c r="F655" s="26"/>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row>
    <row r="656" ht="38.25" customHeight="1">
      <c r="A656" s="209"/>
      <c r="B656" s="121"/>
      <c r="C656" s="121"/>
      <c r="D656" s="121"/>
      <c r="E656" s="26"/>
      <c r="F656" s="26"/>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row>
    <row r="657" ht="38.25" customHeight="1">
      <c r="A657" s="209"/>
      <c r="B657" s="121"/>
      <c r="C657" s="121"/>
      <c r="D657" s="121"/>
      <c r="E657" s="26"/>
      <c r="F657" s="26"/>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row>
    <row r="658" ht="38.25" customHeight="1">
      <c r="A658" s="209"/>
      <c r="B658" s="121"/>
      <c r="C658" s="121"/>
      <c r="D658" s="121"/>
      <c r="E658" s="26"/>
      <c r="F658" s="26"/>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row>
    <row r="659" ht="38.25" customHeight="1">
      <c r="A659" s="209"/>
      <c r="B659" s="121"/>
      <c r="C659" s="121"/>
      <c r="D659" s="121"/>
      <c r="E659" s="26"/>
      <c r="F659" s="26"/>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row>
    <row r="660" ht="38.25" customHeight="1">
      <c r="A660" s="209"/>
      <c r="B660" s="121"/>
      <c r="C660" s="121"/>
      <c r="D660" s="121"/>
      <c r="E660" s="26"/>
      <c r="F660" s="26"/>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row>
    <row r="661" ht="38.25" customHeight="1">
      <c r="A661" s="209"/>
      <c r="B661" s="121"/>
      <c r="C661" s="121"/>
      <c r="D661" s="121"/>
      <c r="E661" s="26"/>
      <c r="F661" s="26"/>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row>
    <row r="662" ht="38.25" customHeight="1">
      <c r="A662" s="209"/>
      <c r="B662" s="121"/>
      <c r="C662" s="121"/>
      <c r="D662" s="121"/>
      <c r="E662" s="26"/>
      <c r="F662" s="26"/>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row>
    <row r="663" ht="38.25" customHeight="1">
      <c r="A663" s="209"/>
      <c r="B663" s="121"/>
      <c r="C663" s="121"/>
      <c r="D663" s="121"/>
      <c r="E663" s="26"/>
      <c r="F663" s="26"/>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row>
    <row r="664" ht="38.25" customHeight="1">
      <c r="A664" s="209"/>
      <c r="B664" s="121"/>
      <c r="C664" s="121"/>
      <c r="D664" s="121"/>
      <c r="E664" s="26"/>
      <c r="F664" s="26"/>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row>
    <row r="665" ht="38.25" customHeight="1">
      <c r="A665" s="209"/>
      <c r="B665" s="121"/>
      <c r="C665" s="121"/>
      <c r="D665" s="121"/>
      <c r="E665" s="26"/>
      <c r="F665" s="26"/>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row>
    <row r="666" ht="38.25" customHeight="1">
      <c r="A666" s="209"/>
      <c r="B666" s="121"/>
      <c r="C666" s="121"/>
      <c r="D666" s="121"/>
      <c r="E666" s="26"/>
      <c r="F666" s="26"/>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row>
    <row r="667" ht="38.25" customHeight="1">
      <c r="A667" s="209"/>
      <c r="B667" s="121"/>
      <c r="C667" s="121"/>
      <c r="D667" s="121"/>
      <c r="E667" s="26"/>
      <c r="F667" s="26"/>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row>
    <row r="668" ht="38.25" customHeight="1">
      <c r="A668" s="209"/>
      <c r="B668" s="121"/>
      <c r="C668" s="121"/>
      <c r="D668" s="121"/>
      <c r="E668" s="26"/>
      <c r="F668" s="26"/>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row>
    <row r="669" ht="38.25" customHeight="1">
      <c r="A669" s="209"/>
      <c r="B669" s="121"/>
      <c r="C669" s="121"/>
      <c r="D669" s="121"/>
      <c r="E669" s="26"/>
      <c r="F669" s="26"/>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row>
    <row r="670" ht="38.25" customHeight="1">
      <c r="A670" s="209"/>
      <c r="B670" s="121"/>
      <c r="C670" s="121"/>
      <c r="D670" s="121"/>
      <c r="E670" s="26"/>
      <c r="F670" s="26"/>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row>
    <row r="671" ht="38.25" customHeight="1">
      <c r="A671" s="209"/>
      <c r="B671" s="121"/>
      <c r="C671" s="121"/>
      <c r="D671" s="121"/>
      <c r="E671" s="26"/>
      <c r="F671" s="26"/>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row>
    <row r="672" ht="38.25" customHeight="1">
      <c r="A672" s="209"/>
      <c r="B672" s="121"/>
      <c r="C672" s="121"/>
      <c r="D672" s="121"/>
      <c r="E672" s="26"/>
      <c r="F672" s="26"/>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row>
    <row r="673" ht="38.25" customHeight="1">
      <c r="A673" s="209"/>
      <c r="B673" s="121"/>
      <c r="C673" s="121"/>
      <c r="D673" s="121"/>
      <c r="E673" s="26"/>
      <c r="F673" s="26"/>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row>
    <row r="674" ht="38.25" customHeight="1">
      <c r="A674" s="209"/>
      <c r="B674" s="121"/>
      <c r="C674" s="121"/>
      <c r="D674" s="121"/>
      <c r="E674" s="26"/>
      <c r="F674" s="26"/>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row>
    <row r="675" ht="38.25" customHeight="1">
      <c r="A675" s="209"/>
      <c r="B675" s="121"/>
      <c r="C675" s="121"/>
      <c r="D675" s="121"/>
      <c r="E675" s="26"/>
      <c r="F675" s="26"/>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row>
    <row r="676" ht="38.25" customHeight="1">
      <c r="A676" s="209"/>
      <c r="B676" s="121"/>
      <c r="C676" s="121"/>
      <c r="D676" s="121"/>
      <c r="E676" s="26"/>
      <c r="F676" s="26"/>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row>
    <row r="677" ht="38.25" customHeight="1">
      <c r="A677" s="209"/>
      <c r="B677" s="121"/>
      <c r="C677" s="121"/>
      <c r="D677" s="121"/>
      <c r="E677" s="26"/>
      <c r="F677" s="26"/>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row>
    <row r="678" ht="38.25" customHeight="1">
      <c r="A678" s="209"/>
      <c r="B678" s="121"/>
      <c r="C678" s="121"/>
      <c r="D678" s="121"/>
      <c r="E678" s="26"/>
      <c r="F678" s="26"/>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row>
    <row r="679" ht="38.25" customHeight="1">
      <c r="A679" s="209"/>
      <c r="B679" s="121"/>
      <c r="C679" s="121"/>
      <c r="D679" s="121"/>
      <c r="E679" s="26"/>
      <c r="F679" s="26"/>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row>
    <row r="680" ht="38.25" customHeight="1">
      <c r="A680" s="209"/>
      <c r="B680" s="121"/>
      <c r="C680" s="121"/>
      <c r="D680" s="121"/>
      <c r="E680" s="26"/>
      <c r="F680" s="26"/>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row>
    <row r="681" ht="38.25" customHeight="1">
      <c r="A681" s="209"/>
      <c r="B681" s="121"/>
      <c r="C681" s="121"/>
      <c r="D681" s="121"/>
      <c r="E681" s="26"/>
      <c r="F681" s="26"/>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row>
    <row r="682" ht="38.25" customHeight="1">
      <c r="A682" s="209"/>
      <c r="B682" s="121"/>
      <c r="C682" s="121"/>
      <c r="D682" s="121"/>
      <c r="E682" s="26"/>
      <c r="F682" s="26"/>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row>
    <row r="683" ht="38.25" customHeight="1">
      <c r="A683" s="209"/>
      <c r="B683" s="121"/>
      <c r="C683" s="121"/>
      <c r="D683" s="121"/>
      <c r="E683" s="26"/>
      <c r="F683" s="26"/>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row>
    <row r="684" ht="38.25" customHeight="1">
      <c r="A684" s="209"/>
      <c r="B684" s="121"/>
      <c r="C684" s="121"/>
      <c r="D684" s="121"/>
      <c r="E684" s="26"/>
      <c r="F684" s="26"/>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row>
    <row r="685" ht="38.25" customHeight="1">
      <c r="A685" s="209"/>
      <c r="B685" s="121"/>
      <c r="C685" s="121"/>
      <c r="D685" s="121"/>
      <c r="E685" s="26"/>
      <c r="F685" s="26"/>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row>
    <row r="686" ht="38.25" customHeight="1">
      <c r="A686" s="209"/>
      <c r="B686" s="121"/>
      <c r="C686" s="121"/>
      <c r="D686" s="121"/>
      <c r="E686" s="26"/>
      <c r="F686" s="26"/>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row>
    <row r="687" ht="38.25" customHeight="1">
      <c r="A687" s="209"/>
      <c r="B687" s="121"/>
      <c r="C687" s="121"/>
      <c r="D687" s="121"/>
      <c r="E687" s="26"/>
      <c r="F687" s="26"/>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row>
    <row r="688" ht="38.25" customHeight="1">
      <c r="A688" s="209"/>
      <c r="B688" s="121"/>
      <c r="C688" s="121"/>
      <c r="D688" s="121"/>
      <c r="E688" s="26"/>
      <c r="F688" s="26"/>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row>
    <row r="689" ht="38.25" customHeight="1">
      <c r="A689" s="209"/>
      <c r="B689" s="121"/>
      <c r="C689" s="121"/>
      <c r="D689" s="121"/>
      <c r="E689" s="26"/>
      <c r="F689" s="26"/>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row>
    <row r="690" ht="38.25" customHeight="1">
      <c r="A690" s="209"/>
      <c r="B690" s="121"/>
      <c r="C690" s="121"/>
      <c r="D690" s="121"/>
      <c r="E690" s="26"/>
      <c r="F690" s="26"/>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row>
    <row r="691" ht="38.25" customHeight="1">
      <c r="A691" s="209"/>
      <c r="B691" s="121"/>
      <c r="C691" s="121"/>
      <c r="D691" s="121"/>
      <c r="E691" s="26"/>
      <c r="F691" s="26"/>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row>
    <row r="692" ht="38.25" customHeight="1">
      <c r="A692" s="209"/>
      <c r="B692" s="121"/>
      <c r="C692" s="121"/>
      <c r="D692" s="121"/>
      <c r="E692" s="26"/>
      <c r="F692" s="26"/>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row>
    <row r="693" ht="38.25" customHeight="1">
      <c r="A693" s="209"/>
      <c r="B693" s="121"/>
      <c r="C693" s="121"/>
      <c r="D693" s="121"/>
      <c r="E693" s="26"/>
      <c r="F693" s="26"/>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row>
    <row r="694" ht="38.25" customHeight="1">
      <c r="A694" s="209"/>
      <c r="B694" s="121"/>
      <c r="C694" s="121"/>
      <c r="D694" s="121"/>
      <c r="E694" s="26"/>
      <c r="F694" s="26"/>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row>
    <row r="695" ht="38.25" customHeight="1">
      <c r="A695" s="209"/>
      <c r="B695" s="121"/>
      <c r="C695" s="121"/>
      <c r="D695" s="121"/>
      <c r="E695" s="26"/>
      <c r="F695" s="26"/>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row>
    <row r="696" ht="38.25" customHeight="1">
      <c r="A696" s="209"/>
      <c r="B696" s="121"/>
      <c r="C696" s="121"/>
      <c r="D696" s="121"/>
      <c r="E696" s="26"/>
      <c r="F696" s="26"/>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row>
    <row r="697" ht="38.25" customHeight="1">
      <c r="A697" s="209"/>
      <c r="B697" s="121"/>
      <c r="C697" s="121"/>
      <c r="D697" s="121"/>
      <c r="E697" s="26"/>
      <c r="F697" s="26"/>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row>
    <row r="698" ht="38.25" customHeight="1">
      <c r="A698" s="209"/>
      <c r="B698" s="121"/>
      <c r="C698" s="121"/>
      <c r="D698" s="121"/>
      <c r="E698" s="26"/>
      <c r="F698" s="26"/>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row>
    <row r="699" ht="38.25" customHeight="1">
      <c r="A699" s="209"/>
      <c r="B699" s="121"/>
      <c r="C699" s="121"/>
      <c r="D699" s="121"/>
      <c r="E699" s="26"/>
      <c r="F699" s="26"/>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row>
    <row r="700" ht="38.25" customHeight="1">
      <c r="A700" s="209"/>
      <c r="B700" s="121"/>
      <c r="C700" s="121"/>
      <c r="D700" s="121"/>
      <c r="E700" s="26"/>
      <c r="F700" s="26"/>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row>
    <row r="701" ht="38.25" customHeight="1">
      <c r="A701" s="209"/>
      <c r="B701" s="121"/>
      <c r="C701" s="121"/>
      <c r="D701" s="121"/>
      <c r="E701" s="26"/>
      <c r="F701" s="26"/>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row>
    <row r="702" ht="38.25" customHeight="1">
      <c r="A702" s="209"/>
      <c r="B702" s="121"/>
      <c r="C702" s="121"/>
      <c r="D702" s="121"/>
      <c r="E702" s="26"/>
      <c r="F702" s="26"/>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row>
    <row r="703" ht="38.25" customHeight="1">
      <c r="A703" s="209"/>
      <c r="B703" s="121"/>
      <c r="C703" s="121"/>
      <c r="D703" s="121"/>
      <c r="E703" s="26"/>
      <c r="F703" s="26"/>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row>
    <row r="704" ht="38.25" customHeight="1">
      <c r="A704" s="209"/>
      <c r="B704" s="121"/>
      <c r="C704" s="121"/>
      <c r="D704" s="121"/>
      <c r="E704" s="26"/>
      <c r="F704" s="26"/>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row>
    <row r="705" ht="38.25" customHeight="1">
      <c r="A705" s="209"/>
      <c r="B705" s="121"/>
      <c r="C705" s="121"/>
      <c r="D705" s="121"/>
      <c r="E705" s="26"/>
      <c r="F705" s="26"/>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row>
    <row r="706" ht="38.25" customHeight="1">
      <c r="A706" s="209"/>
      <c r="B706" s="121"/>
      <c r="C706" s="121"/>
      <c r="D706" s="121"/>
      <c r="E706" s="26"/>
      <c r="F706" s="26"/>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row>
    <row r="707" ht="38.25" customHeight="1">
      <c r="A707" s="209"/>
      <c r="B707" s="121"/>
      <c r="C707" s="121"/>
      <c r="D707" s="121"/>
      <c r="E707" s="26"/>
      <c r="F707" s="26"/>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row>
    <row r="708" ht="38.25" customHeight="1">
      <c r="A708" s="209"/>
      <c r="B708" s="121"/>
      <c r="C708" s="121"/>
      <c r="D708" s="121"/>
      <c r="E708" s="26"/>
      <c r="F708" s="26"/>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row>
    <row r="709" ht="38.25" customHeight="1">
      <c r="A709" s="209"/>
      <c r="B709" s="121"/>
      <c r="C709" s="121"/>
      <c r="D709" s="121"/>
      <c r="E709" s="26"/>
      <c r="F709" s="26"/>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row>
    <row r="710" ht="38.25" customHeight="1">
      <c r="A710" s="209"/>
      <c r="B710" s="121"/>
      <c r="C710" s="121"/>
      <c r="D710" s="121"/>
      <c r="E710" s="26"/>
      <c r="F710" s="26"/>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row>
    <row r="711" ht="38.25" customHeight="1">
      <c r="A711" s="209"/>
      <c r="B711" s="121"/>
      <c r="C711" s="121"/>
      <c r="D711" s="121"/>
      <c r="E711" s="26"/>
      <c r="F711" s="26"/>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row>
    <row r="712" ht="38.25" customHeight="1">
      <c r="A712" s="209"/>
      <c r="B712" s="121"/>
      <c r="C712" s="121"/>
      <c r="D712" s="121"/>
      <c r="E712" s="26"/>
      <c r="F712" s="26"/>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row>
    <row r="713" ht="38.25" customHeight="1">
      <c r="A713" s="209"/>
      <c r="B713" s="121"/>
      <c r="C713" s="121"/>
      <c r="D713" s="121"/>
      <c r="E713" s="26"/>
      <c r="F713" s="26"/>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row>
    <row r="714" ht="38.25" customHeight="1">
      <c r="A714" s="209"/>
      <c r="B714" s="121"/>
      <c r="C714" s="121"/>
      <c r="D714" s="121"/>
      <c r="E714" s="26"/>
      <c r="F714" s="26"/>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row>
    <row r="715" ht="38.25" customHeight="1">
      <c r="A715" s="209"/>
      <c r="B715" s="121"/>
      <c r="C715" s="121"/>
      <c r="D715" s="121"/>
      <c r="E715" s="26"/>
      <c r="F715" s="26"/>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row>
    <row r="716" ht="38.25" customHeight="1">
      <c r="A716" s="209"/>
      <c r="B716" s="121"/>
      <c r="C716" s="121"/>
      <c r="D716" s="121"/>
      <c r="E716" s="26"/>
      <c r="F716" s="26"/>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row>
    <row r="717" ht="38.25" customHeight="1">
      <c r="A717" s="209"/>
      <c r="B717" s="121"/>
      <c r="C717" s="121"/>
      <c r="D717" s="121"/>
      <c r="E717" s="26"/>
      <c r="F717" s="26"/>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row>
    <row r="718" ht="38.25" customHeight="1">
      <c r="A718" s="209"/>
      <c r="B718" s="121"/>
      <c r="C718" s="121"/>
      <c r="D718" s="121"/>
      <c r="E718" s="26"/>
      <c r="F718" s="26"/>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row>
    <row r="719" ht="38.25" customHeight="1">
      <c r="A719" s="209"/>
      <c r="B719" s="121"/>
      <c r="C719" s="121"/>
      <c r="D719" s="121"/>
      <c r="E719" s="26"/>
      <c r="F719" s="26"/>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row>
    <row r="720" ht="38.25" customHeight="1">
      <c r="A720" s="209"/>
      <c r="B720" s="121"/>
      <c r="C720" s="121"/>
      <c r="D720" s="121"/>
      <c r="E720" s="26"/>
      <c r="F720" s="26"/>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row>
    <row r="721" ht="38.25" customHeight="1">
      <c r="A721" s="209"/>
      <c r="B721" s="121"/>
      <c r="C721" s="121"/>
      <c r="D721" s="121"/>
      <c r="E721" s="26"/>
      <c r="F721" s="26"/>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row>
    <row r="722" ht="38.25" customHeight="1">
      <c r="A722" s="209"/>
      <c r="B722" s="121"/>
      <c r="C722" s="121"/>
      <c r="D722" s="121"/>
      <c r="E722" s="26"/>
      <c r="F722" s="26"/>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row>
    <row r="723" ht="38.25" customHeight="1">
      <c r="A723" s="209"/>
      <c r="B723" s="121"/>
      <c r="C723" s="121"/>
      <c r="D723" s="121"/>
      <c r="E723" s="26"/>
      <c r="F723" s="26"/>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row>
    <row r="724" ht="38.25" customHeight="1">
      <c r="A724" s="209"/>
      <c r="B724" s="121"/>
      <c r="C724" s="121"/>
      <c r="D724" s="121"/>
      <c r="E724" s="26"/>
      <c r="F724" s="26"/>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row>
    <row r="725" ht="38.25" customHeight="1">
      <c r="A725" s="209"/>
      <c r="B725" s="121"/>
      <c r="C725" s="121"/>
      <c r="D725" s="121"/>
      <c r="E725" s="26"/>
      <c r="F725" s="26"/>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row>
    <row r="726" ht="38.25" customHeight="1">
      <c r="A726" s="209"/>
      <c r="B726" s="121"/>
      <c r="C726" s="121"/>
      <c r="D726" s="121"/>
      <c r="E726" s="26"/>
      <c r="F726" s="26"/>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row>
    <row r="727" ht="38.25" customHeight="1">
      <c r="A727" s="209"/>
      <c r="B727" s="121"/>
      <c r="C727" s="121"/>
      <c r="D727" s="121"/>
      <c r="E727" s="26"/>
      <c r="F727" s="26"/>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row>
    <row r="728" ht="38.25" customHeight="1">
      <c r="A728" s="209"/>
      <c r="B728" s="121"/>
      <c r="C728" s="121"/>
      <c r="D728" s="121"/>
      <c r="E728" s="26"/>
      <c r="F728" s="26"/>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row>
    <row r="729" ht="38.25" customHeight="1">
      <c r="A729" s="209"/>
      <c r="B729" s="121"/>
      <c r="C729" s="121"/>
      <c r="D729" s="121"/>
      <c r="E729" s="26"/>
      <c r="F729" s="26"/>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row>
    <row r="730" ht="38.25" customHeight="1">
      <c r="A730" s="209"/>
      <c r="B730" s="121"/>
      <c r="C730" s="121"/>
      <c r="D730" s="121"/>
      <c r="E730" s="26"/>
      <c r="F730" s="26"/>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row>
    <row r="731" ht="38.25" customHeight="1">
      <c r="A731" s="209"/>
      <c r="B731" s="121"/>
      <c r="C731" s="121"/>
      <c r="D731" s="121"/>
      <c r="E731" s="26"/>
      <c r="F731" s="26"/>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row>
    <row r="732" ht="38.25" customHeight="1">
      <c r="A732" s="209"/>
      <c r="B732" s="121"/>
      <c r="C732" s="121"/>
      <c r="D732" s="121"/>
      <c r="E732" s="26"/>
      <c r="F732" s="26"/>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row>
    <row r="733" ht="38.25" customHeight="1">
      <c r="A733" s="209"/>
      <c r="B733" s="121"/>
      <c r="C733" s="121"/>
      <c r="D733" s="121"/>
      <c r="E733" s="26"/>
      <c r="F733" s="26"/>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row>
    <row r="734" ht="38.25" customHeight="1">
      <c r="A734" s="209"/>
      <c r="B734" s="121"/>
      <c r="C734" s="121"/>
      <c r="D734" s="121"/>
      <c r="E734" s="26"/>
      <c r="F734" s="26"/>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row>
    <row r="735" ht="38.25" customHeight="1">
      <c r="A735" s="209"/>
      <c r="B735" s="121"/>
      <c r="C735" s="121"/>
      <c r="D735" s="121"/>
      <c r="E735" s="26"/>
      <c r="F735" s="26"/>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row>
    <row r="736" ht="38.25" customHeight="1">
      <c r="A736" s="209"/>
      <c r="B736" s="121"/>
      <c r="C736" s="121"/>
      <c r="D736" s="121"/>
      <c r="E736" s="26"/>
      <c r="F736" s="26"/>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row>
    <row r="737" ht="38.25" customHeight="1">
      <c r="A737" s="209"/>
      <c r="B737" s="121"/>
      <c r="C737" s="121"/>
      <c r="D737" s="121"/>
      <c r="E737" s="26"/>
      <c r="F737" s="26"/>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row>
    <row r="738" ht="38.25" customHeight="1">
      <c r="A738" s="209"/>
      <c r="B738" s="121"/>
      <c r="C738" s="121"/>
      <c r="D738" s="121"/>
      <c r="E738" s="26"/>
      <c r="F738" s="26"/>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row>
    <row r="739" ht="38.25" customHeight="1">
      <c r="A739" s="209"/>
      <c r="B739" s="121"/>
      <c r="C739" s="121"/>
      <c r="D739" s="121"/>
      <c r="E739" s="26"/>
      <c r="F739" s="26"/>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row>
    <row r="740" ht="38.25" customHeight="1">
      <c r="A740" s="209"/>
      <c r="B740" s="121"/>
      <c r="C740" s="121"/>
      <c r="D740" s="121"/>
      <c r="E740" s="26"/>
      <c r="F740" s="26"/>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row>
    <row r="741" ht="38.25" customHeight="1">
      <c r="A741" s="209"/>
      <c r="B741" s="121"/>
      <c r="C741" s="121"/>
      <c r="D741" s="121"/>
      <c r="E741" s="26"/>
      <c r="F741" s="26"/>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row>
    <row r="742" ht="38.25" customHeight="1">
      <c r="A742" s="209"/>
      <c r="B742" s="121"/>
      <c r="C742" s="121"/>
      <c r="D742" s="121"/>
      <c r="E742" s="26"/>
      <c r="F742" s="26"/>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row>
    <row r="743" ht="38.25" customHeight="1">
      <c r="A743" s="209"/>
      <c r="B743" s="121"/>
      <c r="C743" s="121"/>
      <c r="D743" s="121"/>
      <c r="E743" s="26"/>
      <c r="F743" s="26"/>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row>
    <row r="744" ht="38.25" customHeight="1">
      <c r="A744" s="209"/>
      <c r="B744" s="121"/>
      <c r="C744" s="121"/>
      <c r="D744" s="121"/>
      <c r="E744" s="26"/>
      <c r="F744" s="26"/>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row>
    <row r="745" ht="38.25" customHeight="1">
      <c r="A745" s="209"/>
      <c r="B745" s="121"/>
      <c r="C745" s="121"/>
      <c r="D745" s="121"/>
      <c r="E745" s="26"/>
      <c r="F745" s="26"/>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row>
    <row r="746" ht="38.25" customHeight="1">
      <c r="A746" s="209"/>
      <c r="B746" s="121"/>
      <c r="C746" s="121"/>
      <c r="D746" s="121"/>
      <c r="E746" s="26"/>
      <c r="F746" s="26"/>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row>
    <row r="747" ht="38.25" customHeight="1">
      <c r="A747" s="209"/>
      <c r="B747" s="121"/>
      <c r="C747" s="121"/>
      <c r="D747" s="121"/>
      <c r="E747" s="26"/>
      <c r="F747" s="26"/>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row>
    <row r="748" ht="38.25" customHeight="1">
      <c r="A748" s="209"/>
      <c r="B748" s="121"/>
      <c r="C748" s="121"/>
      <c r="D748" s="121"/>
      <c r="E748" s="26"/>
      <c r="F748" s="26"/>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row>
    <row r="749" ht="38.25" customHeight="1">
      <c r="A749" s="209"/>
      <c r="B749" s="121"/>
      <c r="C749" s="121"/>
      <c r="D749" s="121"/>
      <c r="E749" s="26"/>
      <c r="F749" s="26"/>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row>
    <row r="750" ht="38.25" customHeight="1">
      <c r="A750" s="209"/>
      <c r="B750" s="121"/>
      <c r="C750" s="121"/>
      <c r="D750" s="121"/>
      <c r="E750" s="26"/>
      <c r="F750" s="26"/>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row>
    <row r="751" ht="38.25" customHeight="1">
      <c r="A751" s="209"/>
      <c r="B751" s="121"/>
      <c r="C751" s="121"/>
      <c r="D751" s="121"/>
      <c r="E751" s="26"/>
      <c r="F751" s="26"/>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row>
    <row r="752" ht="38.25" customHeight="1">
      <c r="A752" s="209"/>
      <c r="B752" s="121"/>
      <c r="C752" s="121"/>
      <c r="D752" s="121"/>
      <c r="E752" s="26"/>
      <c r="F752" s="26"/>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row>
    <row r="753" ht="38.25" customHeight="1">
      <c r="A753" s="209"/>
      <c r="B753" s="121"/>
      <c r="C753" s="121"/>
      <c r="D753" s="121"/>
      <c r="E753" s="26"/>
      <c r="F753" s="26"/>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row>
    <row r="754" ht="38.25" customHeight="1">
      <c r="A754" s="209"/>
      <c r="B754" s="121"/>
      <c r="C754" s="121"/>
      <c r="D754" s="121"/>
      <c r="E754" s="26"/>
      <c r="F754" s="26"/>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row>
    <row r="755" ht="38.25" customHeight="1">
      <c r="A755" s="209"/>
      <c r="B755" s="121"/>
      <c r="C755" s="121"/>
      <c r="D755" s="121"/>
      <c r="E755" s="26"/>
      <c r="F755" s="26"/>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row>
    <row r="756" ht="38.25" customHeight="1">
      <c r="A756" s="209"/>
      <c r="B756" s="121"/>
      <c r="C756" s="121"/>
      <c r="D756" s="121"/>
      <c r="E756" s="26"/>
      <c r="F756" s="26"/>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row>
    <row r="757" ht="38.25" customHeight="1">
      <c r="A757" s="209"/>
      <c r="B757" s="121"/>
      <c r="C757" s="121"/>
      <c r="D757" s="121"/>
      <c r="E757" s="26"/>
      <c r="F757" s="26"/>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row>
    <row r="758" ht="38.25" customHeight="1">
      <c r="A758" s="209"/>
      <c r="B758" s="121"/>
      <c r="C758" s="121"/>
      <c r="D758" s="121"/>
      <c r="E758" s="26"/>
      <c r="F758" s="26"/>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row>
    <row r="759" ht="38.25" customHeight="1">
      <c r="A759" s="209"/>
      <c r="B759" s="121"/>
      <c r="C759" s="121"/>
      <c r="D759" s="121"/>
      <c r="E759" s="26"/>
      <c r="F759" s="26"/>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row>
    <row r="760" ht="38.25" customHeight="1">
      <c r="A760" s="209"/>
      <c r="B760" s="121"/>
      <c r="C760" s="121"/>
      <c r="D760" s="121"/>
      <c r="E760" s="26"/>
      <c r="F760" s="26"/>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row>
    <row r="761" ht="38.25" customHeight="1">
      <c r="A761" s="209"/>
      <c r="B761" s="121"/>
      <c r="C761" s="121"/>
      <c r="D761" s="121"/>
      <c r="E761" s="26"/>
      <c r="F761" s="26"/>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row>
    <row r="762" ht="38.25" customHeight="1">
      <c r="A762" s="209"/>
      <c r="B762" s="121"/>
      <c r="C762" s="121"/>
      <c r="D762" s="121"/>
      <c r="E762" s="26"/>
      <c r="F762" s="26"/>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row>
    <row r="763" ht="38.25" customHeight="1">
      <c r="A763" s="209"/>
      <c r="B763" s="121"/>
      <c r="C763" s="121"/>
      <c r="D763" s="121"/>
      <c r="E763" s="26"/>
      <c r="F763" s="26"/>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row>
    <row r="764" ht="38.25" customHeight="1">
      <c r="A764" s="209"/>
      <c r="B764" s="121"/>
      <c r="C764" s="121"/>
      <c r="D764" s="121"/>
      <c r="E764" s="26"/>
      <c r="F764" s="26"/>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row>
    <row r="765" ht="38.25" customHeight="1">
      <c r="A765" s="209"/>
      <c r="B765" s="121"/>
      <c r="C765" s="121"/>
      <c r="D765" s="121"/>
      <c r="E765" s="26"/>
      <c r="F765" s="26"/>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row>
    <row r="766" ht="38.25" customHeight="1">
      <c r="A766" s="209"/>
      <c r="B766" s="121"/>
      <c r="C766" s="121"/>
      <c r="D766" s="121"/>
      <c r="E766" s="26"/>
      <c r="F766" s="26"/>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row>
    <row r="767" ht="38.25" customHeight="1">
      <c r="A767" s="209"/>
      <c r="B767" s="121"/>
      <c r="C767" s="121"/>
      <c r="D767" s="121"/>
      <c r="E767" s="26"/>
      <c r="F767" s="26"/>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row>
    <row r="768" ht="38.25" customHeight="1">
      <c r="A768" s="209"/>
      <c r="B768" s="121"/>
      <c r="C768" s="121"/>
      <c r="D768" s="121"/>
      <c r="E768" s="26"/>
      <c r="F768" s="26"/>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row>
    <row r="769" ht="38.25" customHeight="1">
      <c r="A769" s="209"/>
      <c r="B769" s="121"/>
      <c r="C769" s="121"/>
      <c r="D769" s="121"/>
      <c r="E769" s="26"/>
      <c r="F769" s="26"/>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row>
    <row r="770" ht="38.25" customHeight="1">
      <c r="A770" s="209"/>
      <c r="B770" s="121"/>
      <c r="C770" s="121"/>
      <c r="D770" s="121"/>
      <c r="E770" s="26"/>
      <c r="F770" s="26"/>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row>
    <row r="771" ht="38.25" customHeight="1">
      <c r="A771" s="209"/>
      <c r="B771" s="121"/>
      <c r="C771" s="121"/>
      <c r="D771" s="121"/>
      <c r="E771" s="26"/>
      <c r="F771" s="26"/>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row>
    <row r="772" ht="38.25" customHeight="1">
      <c r="A772" s="209"/>
      <c r="B772" s="121"/>
      <c r="C772" s="121"/>
      <c r="D772" s="121"/>
      <c r="E772" s="26"/>
      <c r="F772" s="26"/>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row>
    <row r="773" ht="38.25" customHeight="1">
      <c r="A773" s="209"/>
      <c r="B773" s="121"/>
      <c r="C773" s="121"/>
      <c r="D773" s="121"/>
      <c r="E773" s="26"/>
      <c r="F773" s="26"/>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row>
    <row r="774" ht="38.25" customHeight="1">
      <c r="A774" s="209"/>
      <c r="B774" s="121"/>
      <c r="C774" s="121"/>
      <c r="D774" s="121"/>
      <c r="E774" s="26"/>
      <c r="F774" s="26"/>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row>
    <row r="775" ht="38.25" customHeight="1">
      <c r="A775" s="209"/>
      <c r="B775" s="121"/>
      <c r="C775" s="121"/>
      <c r="D775" s="121"/>
      <c r="E775" s="26"/>
      <c r="F775" s="26"/>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row>
    <row r="776" ht="38.25" customHeight="1">
      <c r="A776" s="209"/>
      <c r="B776" s="121"/>
      <c r="C776" s="121"/>
      <c r="D776" s="121"/>
      <c r="E776" s="26"/>
      <c r="F776" s="26"/>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row>
    <row r="777" ht="38.25" customHeight="1">
      <c r="A777" s="209"/>
      <c r="B777" s="121"/>
      <c r="C777" s="121"/>
      <c r="D777" s="121"/>
      <c r="E777" s="26"/>
      <c r="F777" s="26"/>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row>
    <row r="778" ht="38.25" customHeight="1">
      <c r="A778" s="209"/>
      <c r="B778" s="121"/>
      <c r="C778" s="121"/>
      <c r="D778" s="121"/>
      <c r="E778" s="26"/>
      <c r="F778" s="26"/>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row>
    <row r="779" ht="38.25" customHeight="1">
      <c r="A779" s="209"/>
      <c r="B779" s="121"/>
      <c r="C779" s="121"/>
      <c r="D779" s="121"/>
      <c r="E779" s="26"/>
      <c r="F779" s="26"/>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row>
    <row r="780" ht="38.25" customHeight="1">
      <c r="A780" s="209"/>
      <c r="B780" s="121"/>
      <c r="C780" s="121"/>
      <c r="D780" s="121"/>
      <c r="E780" s="26"/>
      <c r="F780" s="26"/>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row>
    <row r="781" ht="38.25" customHeight="1">
      <c r="A781" s="209"/>
      <c r="B781" s="121"/>
      <c r="C781" s="121"/>
      <c r="D781" s="121"/>
      <c r="E781" s="26"/>
      <c r="F781" s="26"/>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row>
    <row r="782" ht="38.25" customHeight="1">
      <c r="A782" s="209"/>
      <c r="B782" s="121"/>
      <c r="C782" s="121"/>
      <c r="D782" s="121"/>
      <c r="E782" s="26"/>
      <c r="F782" s="26"/>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row>
    <row r="783" ht="38.25" customHeight="1">
      <c r="A783" s="209"/>
      <c r="B783" s="121"/>
      <c r="C783" s="121"/>
      <c r="D783" s="121"/>
      <c r="E783" s="26"/>
      <c r="F783" s="26"/>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row>
    <row r="784" ht="38.25" customHeight="1">
      <c r="A784" s="209"/>
      <c r="B784" s="121"/>
      <c r="C784" s="121"/>
      <c r="D784" s="121"/>
      <c r="E784" s="26"/>
      <c r="F784" s="26"/>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row>
    <row r="785" ht="38.25" customHeight="1">
      <c r="A785" s="209"/>
      <c r="B785" s="121"/>
      <c r="C785" s="121"/>
      <c r="D785" s="121"/>
      <c r="E785" s="26"/>
      <c r="F785" s="26"/>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row>
    <row r="786" ht="38.25" customHeight="1">
      <c r="A786" s="209"/>
      <c r="B786" s="121"/>
      <c r="C786" s="121"/>
      <c r="D786" s="121"/>
      <c r="E786" s="26"/>
      <c r="F786" s="26"/>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row>
    <row r="787" ht="38.25" customHeight="1">
      <c r="A787" s="209"/>
      <c r="B787" s="121"/>
      <c r="C787" s="121"/>
      <c r="D787" s="121"/>
      <c r="E787" s="26"/>
      <c r="F787" s="26"/>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row>
    <row r="788" ht="38.25" customHeight="1">
      <c r="A788" s="209"/>
      <c r="B788" s="121"/>
      <c r="C788" s="121"/>
      <c r="D788" s="121"/>
      <c r="E788" s="26"/>
      <c r="F788" s="26"/>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row>
    <row r="789" ht="38.25" customHeight="1">
      <c r="A789" s="209"/>
      <c r="B789" s="121"/>
      <c r="C789" s="121"/>
      <c r="D789" s="121"/>
      <c r="E789" s="26"/>
      <c r="F789" s="26"/>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row>
    <row r="790" ht="38.25" customHeight="1">
      <c r="A790" s="209"/>
      <c r="B790" s="121"/>
      <c r="C790" s="121"/>
      <c r="D790" s="121"/>
      <c r="E790" s="26"/>
      <c r="F790" s="26"/>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row>
    <row r="791" ht="38.25" customHeight="1">
      <c r="A791" s="209"/>
      <c r="B791" s="121"/>
      <c r="C791" s="121"/>
      <c r="D791" s="121"/>
      <c r="E791" s="26"/>
      <c r="F791" s="26"/>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row>
    <row r="792" ht="38.25" customHeight="1">
      <c r="A792" s="209"/>
      <c r="B792" s="121"/>
      <c r="C792" s="121"/>
      <c r="D792" s="121"/>
      <c r="E792" s="26"/>
      <c r="F792" s="26"/>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row>
    <row r="793" ht="38.25" customHeight="1">
      <c r="A793" s="209"/>
      <c r="B793" s="121"/>
      <c r="C793" s="121"/>
      <c r="D793" s="121"/>
      <c r="E793" s="26"/>
      <c r="F793" s="26"/>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row>
    <row r="794" ht="38.25" customHeight="1">
      <c r="A794" s="209"/>
      <c r="B794" s="121"/>
      <c r="C794" s="121"/>
      <c r="D794" s="121"/>
      <c r="E794" s="26"/>
      <c r="F794" s="26"/>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row>
    <row r="795" ht="38.25" customHeight="1">
      <c r="A795" s="209"/>
      <c r="B795" s="121"/>
      <c r="C795" s="121"/>
      <c r="D795" s="121"/>
      <c r="E795" s="26"/>
      <c r="F795" s="26"/>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row>
    <row r="796" ht="38.25" customHeight="1">
      <c r="A796" s="209"/>
      <c r="B796" s="121"/>
      <c r="C796" s="121"/>
      <c r="D796" s="121"/>
      <c r="E796" s="26"/>
      <c r="F796" s="26"/>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row>
    <row r="797" ht="38.25" customHeight="1">
      <c r="A797" s="209"/>
      <c r="B797" s="121"/>
      <c r="C797" s="121"/>
      <c r="D797" s="121"/>
      <c r="E797" s="26"/>
      <c r="F797" s="26"/>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row>
    <row r="798" ht="38.25" customHeight="1">
      <c r="A798" s="209"/>
      <c r="B798" s="121"/>
      <c r="C798" s="121"/>
      <c r="D798" s="121"/>
      <c r="E798" s="26"/>
      <c r="F798" s="26"/>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row>
    <row r="799" ht="38.25" customHeight="1">
      <c r="A799" s="209"/>
      <c r="B799" s="121"/>
      <c r="C799" s="121"/>
      <c r="D799" s="121"/>
      <c r="E799" s="26"/>
      <c r="F799" s="26"/>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row>
    <row r="800" ht="38.25" customHeight="1">
      <c r="A800" s="209"/>
      <c r="B800" s="121"/>
      <c r="C800" s="121"/>
      <c r="D800" s="121"/>
      <c r="E800" s="26"/>
      <c r="F800" s="26"/>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row>
    <row r="801" ht="38.25" customHeight="1">
      <c r="A801" s="209"/>
      <c r="B801" s="121"/>
      <c r="C801" s="121"/>
      <c r="D801" s="121"/>
      <c r="E801" s="26"/>
      <c r="F801" s="26"/>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row>
    <row r="802" ht="38.25" customHeight="1">
      <c r="A802" s="209"/>
      <c r="B802" s="121"/>
      <c r="C802" s="121"/>
      <c r="D802" s="121"/>
      <c r="E802" s="26"/>
      <c r="F802" s="26"/>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row>
    <row r="803" ht="38.25" customHeight="1">
      <c r="A803" s="209"/>
      <c r="B803" s="121"/>
      <c r="C803" s="121"/>
      <c r="D803" s="121"/>
      <c r="E803" s="26"/>
      <c r="F803" s="26"/>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row>
    <row r="804" ht="38.25" customHeight="1">
      <c r="A804" s="209"/>
      <c r="B804" s="121"/>
      <c r="C804" s="121"/>
      <c r="D804" s="121"/>
      <c r="E804" s="26"/>
      <c r="F804" s="26"/>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row>
    <row r="805" ht="38.25" customHeight="1">
      <c r="A805" s="209"/>
      <c r="B805" s="121"/>
      <c r="C805" s="121"/>
      <c r="D805" s="121"/>
      <c r="E805" s="26"/>
      <c r="F805" s="26"/>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row>
    <row r="806" ht="38.25" customHeight="1">
      <c r="A806" s="209"/>
      <c r="B806" s="121"/>
      <c r="C806" s="121"/>
      <c r="D806" s="121"/>
      <c r="E806" s="26"/>
      <c r="F806" s="26"/>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row>
    <row r="807" ht="38.25" customHeight="1">
      <c r="A807" s="209"/>
      <c r="B807" s="121"/>
      <c r="C807" s="121"/>
      <c r="D807" s="121"/>
      <c r="E807" s="26"/>
      <c r="F807" s="26"/>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row>
    <row r="808" ht="38.25" customHeight="1">
      <c r="A808" s="209"/>
      <c r="B808" s="121"/>
      <c r="C808" s="121"/>
      <c r="D808" s="121"/>
      <c r="E808" s="26"/>
      <c r="F808" s="26"/>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row>
    <row r="809" ht="38.25" customHeight="1">
      <c r="A809" s="209"/>
      <c r="B809" s="121"/>
      <c r="C809" s="121"/>
      <c r="D809" s="121"/>
      <c r="E809" s="26"/>
      <c r="F809" s="26"/>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row>
    <row r="810" ht="38.25" customHeight="1">
      <c r="A810" s="209"/>
      <c r="B810" s="121"/>
      <c r="C810" s="121"/>
      <c r="D810" s="121"/>
      <c r="E810" s="26"/>
      <c r="F810" s="26"/>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row>
    <row r="811" ht="38.25" customHeight="1">
      <c r="A811" s="209"/>
      <c r="B811" s="121"/>
      <c r="C811" s="121"/>
      <c r="D811" s="121"/>
      <c r="E811" s="26"/>
      <c r="F811" s="26"/>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row>
    <row r="812" ht="38.25" customHeight="1">
      <c r="A812" s="209"/>
      <c r="B812" s="121"/>
      <c r="C812" s="121"/>
      <c r="D812" s="121"/>
      <c r="E812" s="26"/>
      <c r="F812" s="26"/>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row>
    <row r="813" ht="38.25" customHeight="1">
      <c r="A813" s="209"/>
      <c r="B813" s="121"/>
      <c r="C813" s="121"/>
      <c r="D813" s="121"/>
      <c r="E813" s="26"/>
      <c r="F813" s="26"/>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row>
    <row r="814" ht="38.25" customHeight="1">
      <c r="A814" s="209"/>
      <c r="B814" s="121"/>
      <c r="C814" s="121"/>
      <c r="D814" s="121"/>
      <c r="E814" s="26"/>
      <c r="F814" s="26"/>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row>
    <row r="815" ht="38.25" customHeight="1">
      <c r="A815" s="209"/>
      <c r="B815" s="121"/>
      <c r="C815" s="121"/>
      <c r="D815" s="121"/>
      <c r="E815" s="26"/>
      <c r="F815" s="26"/>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row>
    <row r="816" ht="38.25" customHeight="1">
      <c r="A816" s="209"/>
      <c r="B816" s="121"/>
      <c r="C816" s="121"/>
      <c r="D816" s="121"/>
      <c r="E816" s="26"/>
      <c r="F816" s="26"/>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row>
    <row r="817" ht="38.25" customHeight="1">
      <c r="A817" s="209"/>
      <c r="B817" s="121"/>
      <c r="C817" s="121"/>
      <c r="D817" s="121"/>
      <c r="E817" s="26"/>
      <c r="F817" s="26"/>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row>
    <row r="818" ht="38.25" customHeight="1">
      <c r="A818" s="209"/>
      <c r="B818" s="121"/>
      <c r="C818" s="121"/>
      <c r="D818" s="121"/>
      <c r="E818" s="26"/>
      <c r="F818" s="26"/>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row>
    <row r="819" ht="38.25" customHeight="1">
      <c r="A819" s="209"/>
      <c r="B819" s="121"/>
      <c r="C819" s="121"/>
      <c r="D819" s="121"/>
      <c r="E819" s="26"/>
      <c r="F819" s="26"/>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row>
    <row r="820" ht="38.25" customHeight="1">
      <c r="A820" s="209"/>
      <c r="B820" s="121"/>
      <c r="C820" s="121"/>
      <c r="D820" s="121"/>
      <c r="E820" s="26"/>
      <c r="F820" s="26"/>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row>
    <row r="821" ht="38.25" customHeight="1">
      <c r="A821" s="209"/>
      <c r="B821" s="121"/>
      <c r="C821" s="121"/>
      <c r="D821" s="121"/>
      <c r="E821" s="26"/>
      <c r="F821" s="26"/>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row>
    <row r="822" ht="38.25" customHeight="1">
      <c r="A822" s="209"/>
      <c r="B822" s="121"/>
      <c r="C822" s="121"/>
      <c r="D822" s="121"/>
      <c r="E822" s="26"/>
      <c r="F822" s="26"/>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row>
    <row r="823" ht="38.25" customHeight="1">
      <c r="A823" s="209"/>
      <c r="B823" s="121"/>
      <c r="C823" s="121"/>
      <c r="D823" s="121"/>
      <c r="E823" s="26"/>
      <c r="F823" s="26"/>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row>
    <row r="824" ht="38.25" customHeight="1">
      <c r="A824" s="209"/>
      <c r="B824" s="121"/>
      <c r="C824" s="121"/>
      <c r="D824" s="121"/>
      <c r="E824" s="26"/>
      <c r="F824" s="26"/>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row>
    <row r="825" ht="38.25" customHeight="1">
      <c r="A825" s="209"/>
      <c r="B825" s="121"/>
      <c r="C825" s="121"/>
      <c r="D825" s="121"/>
      <c r="E825" s="26"/>
      <c r="F825" s="26"/>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row>
    <row r="826" ht="38.25" customHeight="1">
      <c r="A826" s="209"/>
      <c r="B826" s="121"/>
      <c r="C826" s="121"/>
      <c r="D826" s="121"/>
      <c r="E826" s="26"/>
      <c r="F826" s="26"/>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row>
    <row r="827" ht="38.25" customHeight="1">
      <c r="A827" s="209"/>
      <c r="B827" s="121"/>
      <c r="C827" s="121"/>
      <c r="D827" s="121"/>
      <c r="E827" s="26"/>
      <c r="F827" s="26"/>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row>
    <row r="828" ht="38.25" customHeight="1">
      <c r="A828" s="209"/>
      <c r="B828" s="121"/>
      <c r="C828" s="121"/>
      <c r="D828" s="121"/>
      <c r="E828" s="26"/>
      <c r="F828" s="26"/>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row>
    <row r="829" ht="38.25" customHeight="1">
      <c r="A829" s="209"/>
      <c r="B829" s="121"/>
      <c r="C829" s="121"/>
      <c r="D829" s="121"/>
      <c r="E829" s="26"/>
      <c r="F829" s="26"/>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row>
    <row r="830" ht="38.25" customHeight="1">
      <c r="A830" s="209"/>
      <c r="B830" s="121"/>
      <c r="C830" s="121"/>
      <c r="D830" s="121"/>
      <c r="E830" s="26"/>
      <c r="F830" s="26"/>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row>
    <row r="831" ht="38.25" customHeight="1">
      <c r="A831" s="209"/>
      <c r="B831" s="121"/>
      <c r="C831" s="121"/>
      <c r="D831" s="121"/>
      <c r="E831" s="26"/>
      <c r="F831" s="26"/>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row>
    <row r="832" ht="38.25" customHeight="1">
      <c r="A832" s="209"/>
      <c r="B832" s="121"/>
      <c r="C832" s="121"/>
      <c r="D832" s="121"/>
      <c r="E832" s="26"/>
      <c r="F832" s="26"/>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row>
    <row r="833" ht="38.25" customHeight="1">
      <c r="A833" s="209"/>
      <c r="B833" s="121"/>
      <c r="C833" s="121"/>
      <c r="D833" s="121"/>
      <c r="E833" s="26"/>
      <c r="F833" s="26"/>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row>
    <row r="834" ht="38.25" customHeight="1">
      <c r="A834" s="209"/>
      <c r="B834" s="121"/>
      <c r="C834" s="121"/>
      <c r="D834" s="121"/>
      <c r="E834" s="26"/>
      <c r="F834" s="26"/>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row>
    <row r="835" ht="38.25" customHeight="1">
      <c r="A835" s="209"/>
      <c r="B835" s="121"/>
      <c r="C835" s="121"/>
      <c r="D835" s="121"/>
      <c r="E835" s="26"/>
      <c r="F835" s="26"/>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row>
    <row r="836" ht="38.25" customHeight="1">
      <c r="A836" s="209"/>
      <c r="B836" s="121"/>
      <c r="C836" s="121"/>
      <c r="D836" s="121"/>
      <c r="E836" s="26"/>
      <c r="F836" s="26"/>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row>
    <row r="837" ht="38.25" customHeight="1">
      <c r="A837" s="209"/>
      <c r="B837" s="121"/>
      <c r="C837" s="121"/>
      <c r="D837" s="121"/>
      <c r="E837" s="26"/>
      <c r="F837" s="26"/>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row>
    <row r="838" ht="38.25" customHeight="1">
      <c r="A838" s="209"/>
      <c r="B838" s="121"/>
      <c r="C838" s="121"/>
      <c r="D838" s="121"/>
      <c r="E838" s="26"/>
      <c r="F838" s="26"/>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row>
    <row r="839" ht="38.25" customHeight="1">
      <c r="A839" s="209"/>
      <c r="B839" s="121"/>
      <c r="C839" s="121"/>
      <c r="D839" s="121"/>
      <c r="E839" s="26"/>
      <c r="F839" s="26"/>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row>
    <row r="840" ht="38.25" customHeight="1">
      <c r="A840" s="209"/>
      <c r="B840" s="121"/>
      <c r="C840" s="121"/>
      <c r="D840" s="121"/>
      <c r="E840" s="26"/>
      <c r="F840" s="26"/>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row>
    <row r="841" ht="38.25" customHeight="1">
      <c r="A841" s="209"/>
      <c r="B841" s="121"/>
      <c r="C841" s="121"/>
      <c r="D841" s="121"/>
      <c r="E841" s="26"/>
      <c r="F841" s="26"/>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row>
    <row r="842" ht="38.25" customHeight="1">
      <c r="A842" s="209"/>
      <c r="B842" s="121"/>
      <c r="C842" s="121"/>
      <c r="D842" s="121"/>
      <c r="E842" s="26"/>
      <c r="F842" s="26"/>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row>
    <row r="843" ht="38.25" customHeight="1">
      <c r="A843" s="209"/>
      <c r="B843" s="121"/>
      <c r="C843" s="121"/>
      <c r="D843" s="121"/>
      <c r="E843" s="26"/>
      <c r="F843" s="26"/>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row>
    <row r="844" ht="38.25" customHeight="1">
      <c r="A844" s="209"/>
      <c r="B844" s="121"/>
      <c r="C844" s="121"/>
      <c r="D844" s="121"/>
      <c r="E844" s="26"/>
      <c r="F844" s="26"/>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row>
    <row r="845" ht="38.25" customHeight="1">
      <c r="A845" s="209"/>
      <c r="B845" s="121"/>
      <c r="C845" s="121"/>
      <c r="D845" s="121"/>
      <c r="E845" s="26"/>
      <c r="F845" s="26"/>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row>
    <row r="846" ht="38.25" customHeight="1">
      <c r="A846" s="209"/>
      <c r="B846" s="121"/>
      <c r="C846" s="121"/>
      <c r="D846" s="121"/>
      <c r="E846" s="26"/>
      <c r="F846" s="26"/>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row>
    <row r="847" ht="38.25" customHeight="1">
      <c r="A847" s="209"/>
      <c r="B847" s="121"/>
      <c r="C847" s="121"/>
      <c r="D847" s="121"/>
      <c r="E847" s="26"/>
      <c r="F847" s="26"/>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row>
    <row r="848" ht="38.25" customHeight="1">
      <c r="A848" s="209"/>
      <c r="B848" s="121"/>
      <c r="C848" s="121"/>
      <c r="D848" s="121"/>
      <c r="E848" s="26"/>
      <c r="F848" s="26"/>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row>
    <row r="849" ht="38.25" customHeight="1">
      <c r="A849" s="209"/>
      <c r="B849" s="121"/>
      <c r="C849" s="121"/>
      <c r="D849" s="121"/>
      <c r="E849" s="26"/>
      <c r="F849" s="26"/>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row>
    <row r="850" ht="38.25" customHeight="1">
      <c r="A850" s="209"/>
      <c r="B850" s="121"/>
      <c r="C850" s="121"/>
      <c r="D850" s="121"/>
      <c r="E850" s="26"/>
      <c r="F850" s="26"/>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row>
    <row r="851" ht="38.25" customHeight="1">
      <c r="A851" s="209"/>
      <c r="B851" s="121"/>
      <c r="C851" s="121"/>
      <c r="D851" s="121"/>
      <c r="E851" s="26"/>
      <c r="F851" s="26"/>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row>
    <row r="852" ht="38.25" customHeight="1">
      <c r="A852" s="209"/>
      <c r="B852" s="121"/>
      <c r="C852" s="121"/>
      <c r="D852" s="121"/>
      <c r="E852" s="26"/>
      <c r="F852" s="26"/>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row>
    <row r="853" ht="38.25" customHeight="1">
      <c r="A853" s="209"/>
      <c r="B853" s="121"/>
      <c r="C853" s="121"/>
      <c r="D853" s="121"/>
      <c r="E853" s="26"/>
      <c r="F853" s="26"/>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row>
    <row r="854" ht="38.25" customHeight="1">
      <c r="A854" s="209"/>
      <c r="B854" s="121"/>
      <c r="C854" s="121"/>
      <c r="D854" s="121"/>
      <c r="E854" s="26"/>
      <c r="F854" s="26"/>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row>
    <row r="855" ht="38.25" customHeight="1">
      <c r="A855" s="209"/>
      <c r="B855" s="121"/>
      <c r="C855" s="121"/>
      <c r="D855" s="121"/>
      <c r="E855" s="26"/>
      <c r="F855" s="26"/>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row>
    <row r="856" ht="38.25" customHeight="1">
      <c r="A856" s="209"/>
      <c r="B856" s="121"/>
      <c r="C856" s="121"/>
      <c r="D856" s="121"/>
      <c r="E856" s="26"/>
      <c r="F856" s="26"/>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row>
    <row r="857" ht="38.25" customHeight="1">
      <c r="A857" s="209"/>
      <c r="B857" s="121"/>
      <c r="C857" s="121"/>
      <c r="D857" s="121"/>
      <c r="E857" s="26"/>
      <c r="F857" s="26"/>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row>
    <row r="858" ht="38.25" customHeight="1">
      <c r="A858" s="209"/>
      <c r="B858" s="121"/>
      <c r="C858" s="121"/>
      <c r="D858" s="121"/>
      <c r="E858" s="26"/>
      <c r="F858" s="26"/>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row>
    <row r="859" ht="38.25" customHeight="1">
      <c r="A859" s="209"/>
      <c r="B859" s="121"/>
      <c r="C859" s="121"/>
      <c r="D859" s="121"/>
      <c r="E859" s="26"/>
      <c r="F859" s="26"/>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row>
    <row r="860" ht="38.25" customHeight="1">
      <c r="A860" s="209"/>
      <c r="B860" s="121"/>
      <c r="C860" s="121"/>
      <c r="D860" s="121"/>
      <c r="E860" s="26"/>
      <c r="F860" s="26"/>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row>
    <row r="861" ht="38.25" customHeight="1">
      <c r="A861" s="209"/>
      <c r="B861" s="121"/>
      <c r="C861" s="121"/>
      <c r="D861" s="121"/>
      <c r="E861" s="26"/>
      <c r="F861" s="26"/>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row>
    <row r="862" ht="38.25" customHeight="1">
      <c r="A862" s="209"/>
      <c r="B862" s="121"/>
      <c r="C862" s="121"/>
      <c r="D862" s="121"/>
      <c r="E862" s="26"/>
      <c r="F862" s="26"/>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row>
    <row r="863" ht="38.25" customHeight="1">
      <c r="A863" s="209"/>
      <c r="B863" s="121"/>
      <c r="C863" s="121"/>
      <c r="D863" s="121"/>
      <c r="E863" s="26"/>
      <c r="F863" s="26"/>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row>
    <row r="864" ht="38.25" customHeight="1">
      <c r="A864" s="209"/>
      <c r="B864" s="121"/>
      <c r="C864" s="121"/>
      <c r="D864" s="121"/>
      <c r="E864" s="26"/>
      <c r="F864" s="26"/>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row>
    <row r="865" ht="38.25" customHeight="1">
      <c r="A865" s="209"/>
      <c r="B865" s="121"/>
      <c r="C865" s="121"/>
      <c r="D865" s="121"/>
      <c r="E865" s="26"/>
      <c r="F865" s="26"/>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row>
    <row r="866" ht="38.25" customHeight="1">
      <c r="A866" s="209"/>
      <c r="B866" s="121"/>
      <c r="C866" s="121"/>
      <c r="D866" s="121"/>
      <c r="E866" s="26"/>
      <c r="F866" s="26"/>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row>
    <row r="867" ht="38.25" customHeight="1">
      <c r="A867" s="209"/>
      <c r="B867" s="121"/>
      <c r="C867" s="121"/>
      <c r="D867" s="121"/>
      <c r="E867" s="26"/>
      <c r="F867" s="26"/>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row>
    <row r="868" ht="38.25" customHeight="1">
      <c r="A868" s="209"/>
      <c r="B868" s="121"/>
      <c r="C868" s="121"/>
      <c r="D868" s="121"/>
      <c r="E868" s="26"/>
      <c r="F868" s="26"/>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row>
    <row r="869" ht="38.25" customHeight="1">
      <c r="A869" s="209"/>
      <c r="B869" s="121"/>
      <c r="C869" s="121"/>
      <c r="D869" s="121"/>
      <c r="E869" s="26"/>
      <c r="F869" s="26"/>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row>
    <row r="870" ht="38.25" customHeight="1">
      <c r="A870" s="209"/>
      <c r="B870" s="121"/>
      <c r="C870" s="121"/>
      <c r="D870" s="121"/>
      <c r="E870" s="26"/>
      <c r="F870" s="26"/>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row>
    <row r="871" ht="38.25" customHeight="1">
      <c r="A871" s="209"/>
      <c r="B871" s="121"/>
      <c r="C871" s="121"/>
      <c r="D871" s="121"/>
      <c r="E871" s="26"/>
      <c r="F871" s="26"/>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row>
    <row r="872" ht="38.25" customHeight="1">
      <c r="A872" s="209"/>
      <c r="B872" s="121"/>
      <c r="C872" s="121"/>
      <c r="D872" s="121"/>
      <c r="E872" s="26"/>
      <c r="F872" s="26"/>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row>
    <row r="873" ht="38.25" customHeight="1">
      <c r="A873" s="209"/>
      <c r="B873" s="121"/>
      <c r="C873" s="121"/>
      <c r="D873" s="121"/>
      <c r="E873" s="26"/>
      <c r="F873" s="26"/>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row>
    <row r="874" ht="38.25" customHeight="1">
      <c r="A874" s="209"/>
      <c r="B874" s="121"/>
      <c r="C874" s="121"/>
      <c r="D874" s="121"/>
      <c r="E874" s="26"/>
      <c r="F874" s="26"/>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row>
    <row r="875" ht="38.25" customHeight="1">
      <c r="A875" s="209"/>
      <c r="B875" s="121"/>
      <c r="C875" s="121"/>
      <c r="D875" s="121"/>
      <c r="E875" s="26"/>
      <c r="F875" s="26"/>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row>
    <row r="876" ht="38.25" customHeight="1">
      <c r="A876" s="209"/>
      <c r="B876" s="121"/>
      <c r="C876" s="121"/>
      <c r="D876" s="121"/>
      <c r="E876" s="26"/>
      <c r="F876" s="26"/>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row>
    <row r="877" ht="38.25" customHeight="1">
      <c r="A877" s="209"/>
      <c r="B877" s="121"/>
      <c r="C877" s="121"/>
      <c r="D877" s="121"/>
      <c r="E877" s="26"/>
      <c r="F877" s="26"/>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row>
    <row r="878" ht="38.25" customHeight="1">
      <c r="A878" s="209"/>
      <c r="B878" s="121"/>
      <c r="C878" s="121"/>
      <c r="D878" s="121"/>
      <c r="E878" s="26"/>
      <c r="F878" s="26"/>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row>
    <row r="879" ht="38.25" customHeight="1">
      <c r="A879" s="209"/>
      <c r="B879" s="121"/>
      <c r="C879" s="121"/>
      <c r="D879" s="121"/>
      <c r="E879" s="26"/>
      <c r="F879" s="26"/>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row>
    <row r="880" ht="38.25" customHeight="1">
      <c r="A880" s="209"/>
      <c r="B880" s="121"/>
      <c r="C880" s="121"/>
      <c r="D880" s="121"/>
      <c r="E880" s="26"/>
      <c r="F880" s="26"/>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row>
    <row r="881" ht="38.25" customHeight="1">
      <c r="A881" s="209"/>
      <c r="B881" s="121"/>
      <c r="C881" s="121"/>
      <c r="D881" s="121"/>
      <c r="E881" s="26"/>
      <c r="F881" s="26"/>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row>
    <row r="882" ht="38.25" customHeight="1">
      <c r="A882" s="209"/>
      <c r="B882" s="121"/>
      <c r="C882" s="121"/>
      <c r="D882" s="121"/>
      <c r="E882" s="26"/>
      <c r="F882" s="26"/>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row>
    <row r="883" ht="38.25" customHeight="1">
      <c r="A883" s="209"/>
      <c r="B883" s="121"/>
      <c r="C883" s="121"/>
      <c r="D883" s="121"/>
      <c r="E883" s="26"/>
      <c r="F883" s="26"/>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row>
    <row r="884" ht="38.25" customHeight="1">
      <c r="A884" s="209"/>
      <c r="B884" s="121"/>
      <c r="C884" s="121"/>
      <c r="D884" s="121"/>
      <c r="E884" s="26"/>
      <c r="F884" s="26"/>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row>
    <row r="885" ht="38.25" customHeight="1">
      <c r="A885" s="209"/>
      <c r="B885" s="121"/>
      <c r="C885" s="121"/>
      <c r="D885" s="121"/>
      <c r="E885" s="26"/>
      <c r="F885" s="26"/>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row>
    <row r="886" ht="38.25" customHeight="1">
      <c r="A886" s="209"/>
      <c r="B886" s="121"/>
      <c r="C886" s="121"/>
      <c r="D886" s="121"/>
      <c r="E886" s="26"/>
      <c r="F886" s="26"/>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row>
    <row r="887" ht="38.25" customHeight="1">
      <c r="A887" s="209"/>
      <c r="B887" s="121"/>
      <c r="C887" s="121"/>
      <c r="D887" s="121"/>
      <c r="E887" s="26"/>
      <c r="F887" s="26"/>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row>
    <row r="888" ht="38.25" customHeight="1">
      <c r="A888" s="209"/>
      <c r="B888" s="121"/>
      <c r="C888" s="121"/>
      <c r="D888" s="121"/>
      <c r="E888" s="26"/>
      <c r="F888" s="26"/>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row>
    <row r="889" ht="38.25" customHeight="1">
      <c r="A889" s="209"/>
      <c r="B889" s="121"/>
      <c r="C889" s="121"/>
      <c r="D889" s="121"/>
      <c r="E889" s="26"/>
      <c r="F889" s="26"/>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row>
    <row r="890" ht="38.25" customHeight="1">
      <c r="A890" s="209"/>
      <c r="B890" s="121"/>
      <c r="C890" s="121"/>
      <c r="D890" s="121"/>
      <c r="E890" s="26"/>
      <c r="F890" s="26"/>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row>
    <row r="891" ht="38.25" customHeight="1">
      <c r="A891" s="209"/>
      <c r="B891" s="121"/>
      <c r="C891" s="121"/>
      <c r="D891" s="121"/>
      <c r="E891" s="26"/>
      <c r="F891" s="26"/>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row>
    <row r="892" ht="38.25" customHeight="1">
      <c r="A892" s="209"/>
      <c r="B892" s="121"/>
      <c r="C892" s="121"/>
      <c r="D892" s="121"/>
      <c r="E892" s="26"/>
      <c r="F892" s="26"/>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row>
    <row r="893" ht="38.25" customHeight="1">
      <c r="A893" s="209"/>
      <c r="B893" s="121"/>
      <c r="C893" s="121"/>
      <c r="D893" s="121"/>
      <c r="E893" s="26"/>
      <c r="F893" s="26"/>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row>
    <row r="894" ht="38.25" customHeight="1">
      <c r="A894" s="209"/>
      <c r="B894" s="121"/>
      <c r="C894" s="121"/>
      <c r="D894" s="121"/>
      <c r="E894" s="26"/>
      <c r="F894" s="26"/>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row>
    <row r="895" ht="38.25" customHeight="1">
      <c r="A895" s="209"/>
      <c r="B895" s="121"/>
      <c r="C895" s="121"/>
      <c r="D895" s="121"/>
      <c r="E895" s="26"/>
      <c r="F895" s="26"/>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row>
    <row r="896" ht="38.25" customHeight="1">
      <c r="A896" s="209"/>
      <c r="B896" s="121"/>
      <c r="C896" s="121"/>
      <c r="D896" s="121"/>
      <c r="E896" s="26"/>
      <c r="F896" s="26"/>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row>
    <row r="897" ht="38.25" customHeight="1">
      <c r="A897" s="209"/>
      <c r="B897" s="121"/>
      <c r="C897" s="121"/>
      <c r="D897" s="121"/>
      <c r="E897" s="26"/>
      <c r="F897" s="26"/>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row>
    <row r="898" ht="38.25" customHeight="1">
      <c r="A898" s="209"/>
      <c r="B898" s="121"/>
      <c r="C898" s="121"/>
      <c r="D898" s="121"/>
      <c r="E898" s="26"/>
      <c r="F898" s="26"/>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row>
    <row r="899" ht="38.25" customHeight="1">
      <c r="A899" s="209"/>
      <c r="B899" s="121"/>
      <c r="C899" s="121"/>
      <c r="D899" s="121"/>
      <c r="E899" s="26"/>
      <c r="F899" s="26"/>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row>
    <row r="900" ht="38.25" customHeight="1">
      <c r="A900" s="209"/>
      <c r="B900" s="121"/>
      <c r="C900" s="121"/>
      <c r="D900" s="121"/>
      <c r="E900" s="26"/>
      <c r="F900" s="26"/>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row>
    <row r="901" ht="38.25" customHeight="1">
      <c r="A901" s="209"/>
      <c r="B901" s="121"/>
      <c r="C901" s="121"/>
      <c r="D901" s="121"/>
      <c r="E901" s="26"/>
      <c r="F901" s="26"/>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row>
    <row r="902" ht="38.25" customHeight="1">
      <c r="A902" s="209"/>
      <c r="B902" s="121"/>
      <c r="C902" s="121"/>
      <c r="D902" s="121"/>
      <c r="E902" s="26"/>
      <c r="F902" s="26"/>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row>
    <row r="903" ht="38.25" customHeight="1">
      <c r="A903" s="209"/>
      <c r="B903" s="121"/>
      <c r="C903" s="121"/>
      <c r="D903" s="121"/>
      <c r="E903" s="26"/>
      <c r="F903" s="26"/>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row>
    <row r="904" ht="38.25" customHeight="1">
      <c r="A904" s="209"/>
      <c r="B904" s="121"/>
      <c r="C904" s="121"/>
      <c r="D904" s="121"/>
      <c r="E904" s="26"/>
      <c r="F904" s="26"/>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row>
    <row r="905" ht="38.25" customHeight="1">
      <c r="A905" s="209"/>
      <c r="B905" s="121"/>
      <c r="C905" s="121"/>
      <c r="D905" s="121"/>
      <c r="E905" s="26"/>
      <c r="F905" s="26"/>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row>
    <row r="906" ht="38.25" customHeight="1">
      <c r="A906" s="209"/>
      <c r="B906" s="121"/>
      <c r="C906" s="121"/>
      <c r="D906" s="121"/>
      <c r="E906" s="26"/>
      <c r="F906" s="26"/>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row>
    <row r="907" ht="38.25" customHeight="1">
      <c r="A907" s="209"/>
      <c r="B907" s="121"/>
      <c r="C907" s="121"/>
      <c r="D907" s="121"/>
      <c r="E907" s="26"/>
      <c r="F907" s="26"/>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row>
    <row r="908" ht="38.25" customHeight="1">
      <c r="A908" s="209"/>
      <c r="B908" s="121"/>
      <c r="C908" s="121"/>
      <c r="D908" s="121"/>
      <c r="E908" s="26"/>
      <c r="F908" s="26"/>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row>
    <row r="909" ht="38.25" customHeight="1">
      <c r="A909" s="209"/>
      <c r="B909" s="121"/>
      <c r="C909" s="121"/>
      <c r="D909" s="121"/>
      <c r="E909" s="26"/>
      <c r="F909" s="26"/>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row>
    <row r="910" ht="38.25" customHeight="1">
      <c r="A910" s="209"/>
      <c r="B910" s="121"/>
      <c r="C910" s="121"/>
      <c r="D910" s="121"/>
      <c r="E910" s="26"/>
      <c r="F910" s="26"/>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row>
    <row r="911" ht="38.25" customHeight="1">
      <c r="A911" s="209"/>
      <c r="B911" s="121"/>
      <c r="C911" s="121"/>
      <c r="D911" s="121"/>
      <c r="E911" s="26"/>
      <c r="F911" s="26"/>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row>
    <row r="912" ht="38.25" customHeight="1">
      <c r="A912" s="209"/>
      <c r="B912" s="121"/>
      <c r="C912" s="121"/>
      <c r="D912" s="121"/>
      <c r="E912" s="26"/>
      <c r="F912" s="26"/>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row>
    <row r="913" ht="38.25" customHeight="1">
      <c r="A913" s="209"/>
      <c r="B913" s="121"/>
      <c r="C913" s="121"/>
      <c r="D913" s="121"/>
      <c r="E913" s="26"/>
      <c r="F913" s="26"/>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row>
    <row r="914" ht="38.25" customHeight="1">
      <c r="A914" s="209"/>
      <c r="B914" s="121"/>
      <c r="C914" s="121"/>
      <c r="D914" s="121"/>
      <c r="E914" s="26"/>
      <c r="F914" s="26"/>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row>
    <row r="915" ht="38.25" customHeight="1">
      <c r="A915" s="209"/>
      <c r="B915" s="121"/>
      <c r="C915" s="121"/>
      <c r="D915" s="121"/>
      <c r="E915" s="26"/>
      <c r="F915" s="26"/>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row>
    <row r="916" ht="38.25" customHeight="1">
      <c r="A916" s="209"/>
      <c r="B916" s="121"/>
      <c r="C916" s="121"/>
      <c r="D916" s="121"/>
      <c r="E916" s="26"/>
      <c r="F916" s="26"/>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row>
    <row r="917" ht="38.25" customHeight="1">
      <c r="A917" s="209"/>
      <c r="B917" s="121"/>
      <c r="C917" s="121"/>
      <c r="D917" s="121"/>
      <c r="E917" s="26"/>
      <c r="F917" s="26"/>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row>
    <row r="918" ht="38.25" customHeight="1">
      <c r="A918" s="209"/>
      <c r="B918" s="121"/>
      <c r="C918" s="121"/>
      <c r="D918" s="121"/>
      <c r="E918" s="26"/>
      <c r="F918" s="26"/>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row>
    <row r="919" ht="38.25" customHeight="1">
      <c r="A919" s="209"/>
      <c r="B919" s="121"/>
      <c r="C919" s="121"/>
      <c r="D919" s="121"/>
      <c r="E919" s="26"/>
      <c r="F919" s="26"/>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row>
    <row r="920" ht="38.25" customHeight="1">
      <c r="A920" s="209"/>
      <c r="B920" s="121"/>
      <c r="C920" s="121"/>
      <c r="D920" s="121"/>
      <c r="E920" s="26"/>
      <c r="F920" s="26"/>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row>
    <row r="921" ht="38.25" customHeight="1">
      <c r="A921" s="209"/>
      <c r="B921" s="121"/>
      <c r="C921" s="121"/>
      <c r="D921" s="121"/>
      <c r="E921" s="26"/>
      <c r="F921" s="26"/>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row>
    <row r="922" ht="38.25" customHeight="1">
      <c r="A922" s="209"/>
      <c r="B922" s="121"/>
      <c r="C922" s="121"/>
      <c r="D922" s="121"/>
      <c r="E922" s="26"/>
      <c r="F922" s="26"/>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row>
    <row r="923" ht="38.25" customHeight="1">
      <c r="A923" s="209"/>
      <c r="B923" s="121"/>
      <c r="C923" s="121"/>
      <c r="D923" s="121"/>
      <c r="E923" s="26"/>
      <c r="F923" s="26"/>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row>
    <row r="924" ht="38.25" customHeight="1">
      <c r="A924" s="209"/>
      <c r="B924" s="121"/>
      <c r="C924" s="121"/>
      <c r="D924" s="121"/>
      <c r="E924" s="26"/>
      <c r="F924" s="26"/>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row>
    <row r="925" ht="38.25" customHeight="1">
      <c r="A925" s="209"/>
      <c r="B925" s="121"/>
      <c r="C925" s="121"/>
      <c r="D925" s="121"/>
      <c r="E925" s="26"/>
      <c r="F925" s="26"/>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row>
    <row r="926" ht="38.25" customHeight="1">
      <c r="A926" s="209"/>
      <c r="B926" s="121"/>
      <c r="C926" s="121"/>
      <c r="D926" s="121"/>
      <c r="E926" s="26"/>
      <c r="F926" s="26"/>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row>
    <row r="927" ht="38.25" customHeight="1">
      <c r="A927" s="209"/>
      <c r="B927" s="121"/>
      <c r="C927" s="121"/>
      <c r="D927" s="121"/>
      <c r="E927" s="26"/>
      <c r="F927" s="26"/>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row>
    <row r="928" ht="38.25" customHeight="1">
      <c r="A928" s="209"/>
      <c r="B928" s="121"/>
      <c r="C928" s="121"/>
      <c r="D928" s="121"/>
      <c r="E928" s="26"/>
      <c r="F928" s="26"/>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row>
    <row r="929" ht="38.25" customHeight="1">
      <c r="A929" s="209"/>
      <c r="B929" s="121"/>
      <c r="C929" s="121"/>
      <c r="D929" s="121"/>
      <c r="E929" s="26"/>
      <c r="F929" s="26"/>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row>
    <row r="930" ht="38.25" customHeight="1">
      <c r="A930" s="209"/>
      <c r="B930" s="121"/>
      <c r="C930" s="121"/>
      <c r="D930" s="121"/>
      <c r="E930" s="26"/>
      <c r="F930" s="26"/>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row>
    <row r="931" ht="38.25" customHeight="1">
      <c r="A931" s="209"/>
      <c r="B931" s="121"/>
      <c r="C931" s="121"/>
      <c r="D931" s="121"/>
      <c r="E931" s="26"/>
      <c r="F931" s="26"/>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row>
    <row r="932" ht="38.25" customHeight="1">
      <c r="A932" s="209"/>
      <c r="B932" s="121"/>
      <c r="C932" s="121"/>
      <c r="D932" s="121"/>
      <c r="E932" s="26"/>
      <c r="F932" s="26"/>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row>
    <row r="933" ht="38.25" customHeight="1">
      <c r="A933" s="209"/>
      <c r="B933" s="121"/>
      <c r="C933" s="121"/>
      <c r="D933" s="121"/>
      <c r="E933" s="26"/>
      <c r="F933" s="26"/>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row>
    <row r="934" ht="38.25" customHeight="1">
      <c r="A934" s="209"/>
      <c r="B934" s="121"/>
      <c r="C934" s="121"/>
      <c r="D934" s="121"/>
      <c r="E934" s="26"/>
      <c r="F934" s="26"/>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row>
    <row r="935" ht="38.25" customHeight="1">
      <c r="A935" s="209"/>
      <c r="B935" s="121"/>
      <c r="C935" s="121"/>
      <c r="D935" s="121"/>
      <c r="E935" s="26"/>
      <c r="F935" s="26"/>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row>
    <row r="936" ht="38.25" customHeight="1">
      <c r="A936" s="209"/>
      <c r="B936" s="121"/>
      <c r="C936" s="121"/>
      <c r="D936" s="121"/>
      <c r="E936" s="26"/>
      <c r="F936" s="26"/>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row>
    <row r="937" ht="38.25" customHeight="1">
      <c r="A937" s="209"/>
      <c r="B937" s="121"/>
      <c r="C937" s="121"/>
      <c r="D937" s="121"/>
      <c r="E937" s="26"/>
      <c r="F937" s="26"/>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row>
    <row r="938" ht="38.25" customHeight="1">
      <c r="A938" s="209"/>
      <c r="B938" s="121"/>
      <c r="C938" s="121"/>
      <c r="D938" s="121"/>
      <c r="E938" s="26"/>
      <c r="F938" s="26"/>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row>
    <row r="939" ht="38.25" customHeight="1">
      <c r="A939" s="209"/>
      <c r="B939" s="121"/>
      <c r="C939" s="121"/>
      <c r="D939" s="121"/>
      <c r="E939" s="26"/>
      <c r="F939" s="26"/>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row>
    <row r="940" ht="38.25" customHeight="1">
      <c r="A940" s="209"/>
      <c r="B940" s="121"/>
      <c r="C940" s="121"/>
      <c r="D940" s="121"/>
      <c r="E940" s="26"/>
      <c r="F940" s="26"/>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row>
    <row r="941" ht="38.25" customHeight="1">
      <c r="A941" s="209"/>
      <c r="B941" s="121"/>
      <c r="C941" s="121"/>
      <c r="D941" s="121"/>
      <c r="E941" s="26"/>
      <c r="F941" s="26"/>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row>
    <row r="942" ht="38.25" customHeight="1">
      <c r="A942" s="209"/>
      <c r="B942" s="121"/>
      <c r="C942" s="121"/>
      <c r="D942" s="121"/>
      <c r="E942" s="26"/>
      <c r="F942" s="26"/>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row>
    <row r="943" ht="38.25" customHeight="1">
      <c r="A943" s="209"/>
      <c r="B943" s="121"/>
      <c r="C943" s="121"/>
      <c r="D943" s="121"/>
      <c r="E943" s="26"/>
      <c r="F943" s="26"/>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row>
    <row r="944" ht="38.25" customHeight="1">
      <c r="A944" s="209"/>
      <c r="B944" s="121"/>
      <c r="C944" s="121"/>
      <c r="D944" s="121"/>
      <c r="E944" s="26"/>
      <c r="F944" s="26"/>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row>
    <row r="945" ht="38.25" customHeight="1">
      <c r="A945" s="209"/>
      <c r="B945" s="121"/>
      <c r="C945" s="121"/>
      <c r="D945" s="121"/>
      <c r="E945" s="26"/>
      <c r="F945" s="26"/>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row>
    <row r="946" ht="38.25" customHeight="1">
      <c r="A946" s="209"/>
      <c r="B946" s="121"/>
      <c r="C946" s="121"/>
      <c r="D946" s="121"/>
      <c r="E946" s="26"/>
      <c r="F946" s="26"/>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row>
    <row r="947" ht="38.25" customHeight="1">
      <c r="A947" s="209"/>
      <c r="B947" s="121"/>
      <c r="C947" s="121"/>
      <c r="D947" s="121"/>
      <c r="E947" s="26"/>
      <c r="F947" s="26"/>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row>
    <row r="948" ht="38.25" customHeight="1">
      <c r="A948" s="209"/>
      <c r="B948" s="121"/>
      <c r="C948" s="121"/>
      <c r="D948" s="121"/>
      <c r="E948" s="26"/>
      <c r="F948" s="26"/>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row>
    <row r="949" ht="38.25" customHeight="1">
      <c r="A949" s="209"/>
      <c r="B949" s="121"/>
      <c r="C949" s="121"/>
      <c r="D949" s="121"/>
      <c r="E949" s="26"/>
      <c r="F949" s="26"/>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row>
    <row r="950" ht="38.25" customHeight="1">
      <c r="A950" s="209"/>
      <c r="B950" s="121"/>
      <c r="C950" s="121"/>
      <c r="D950" s="121"/>
      <c r="E950" s="26"/>
      <c r="F950" s="26"/>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row>
    <row r="951" ht="38.25" customHeight="1">
      <c r="A951" s="209"/>
      <c r="B951" s="121"/>
      <c r="C951" s="121"/>
      <c r="D951" s="121"/>
      <c r="E951" s="26"/>
      <c r="F951" s="26"/>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row>
    <row r="952" ht="38.25" customHeight="1">
      <c r="A952" s="209"/>
      <c r="B952" s="121"/>
      <c r="C952" s="121"/>
      <c r="D952" s="121"/>
      <c r="E952" s="26"/>
      <c r="F952" s="26"/>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row>
    <row r="953" ht="38.25" customHeight="1">
      <c r="A953" s="209"/>
      <c r="B953" s="121"/>
      <c r="C953" s="121"/>
      <c r="D953" s="121"/>
      <c r="E953" s="26"/>
      <c r="F953" s="26"/>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row>
    <row r="954" ht="38.25" customHeight="1">
      <c r="A954" s="209"/>
      <c r="B954" s="121"/>
      <c r="C954" s="121"/>
      <c r="D954" s="121"/>
      <c r="E954" s="26"/>
      <c r="F954" s="26"/>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row>
    <row r="955" ht="38.25" customHeight="1">
      <c r="A955" s="209"/>
      <c r="B955" s="121"/>
      <c r="C955" s="121"/>
      <c r="D955" s="121"/>
      <c r="E955" s="26"/>
      <c r="F955" s="26"/>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row>
    <row r="956" ht="38.25" customHeight="1">
      <c r="A956" s="209"/>
      <c r="B956" s="121"/>
      <c r="C956" s="121"/>
      <c r="D956" s="121"/>
      <c r="E956" s="26"/>
      <c r="F956" s="26"/>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row>
    <row r="957" ht="38.25" customHeight="1">
      <c r="A957" s="209"/>
      <c r="B957" s="121"/>
      <c r="C957" s="121"/>
      <c r="D957" s="121"/>
      <c r="E957" s="26"/>
      <c r="F957" s="26"/>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row>
    <row r="958" ht="38.25" customHeight="1">
      <c r="A958" s="209"/>
      <c r="B958" s="121"/>
      <c r="C958" s="121"/>
      <c r="D958" s="121"/>
      <c r="E958" s="26"/>
      <c r="F958" s="26"/>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row>
    <row r="959" ht="38.25" customHeight="1">
      <c r="A959" s="209"/>
      <c r="B959" s="121"/>
      <c r="C959" s="121"/>
      <c r="D959" s="121"/>
      <c r="E959" s="26"/>
      <c r="F959" s="26"/>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row>
    <row r="960" ht="38.25" customHeight="1">
      <c r="A960" s="209"/>
      <c r="B960" s="121"/>
      <c r="C960" s="121"/>
      <c r="D960" s="121"/>
      <c r="E960" s="26"/>
      <c r="F960" s="26"/>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row>
    <row r="961" ht="38.25" customHeight="1">
      <c r="A961" s="209"/>
      <c r="B961" s="121"/>
      <c r="C961" s="121"/>
      <c r="D961" s="121"/>
      <c r="E961" s="26"/>
      <c r="F961" s="26"/>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row>
    <row r="962" ht="38.25" customHeight="1">
      <c r="A962" s="209"/>
      <c r="B962" s="121"/>
      <c r="C962" s="121"/>
      <c r="D962" s="121"/>
      <c r="E962" s="26"/>
      <c r="F962" s="26"/>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row>
    <row r="963" ht="38.25" customHeight="1">
      <c r="A963" s="209"/>
      <c r="B963" s="121"/>
      <c r="C963" s="121"/>
      <c r="D963" s="121"/>
      <c r="E963" s="26"/>
      <c r="F963" s="26"/>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row>
    <row r="964" ht="38.25" customHeight="1">
      <c r="A964" s="209"/>
      <c r="B964" s="121"/>
      <c r="C964" s="121"/>
      <c r="D964" s="121"/>
      <c r="E964" s="26"/>
      <c r="F964" s="26"/>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row>
    <row r="965" ht="38.25" customHeight="1">
      <c r="A965" s="209"/>
      <c r="B965" s="121"/>
      <c r="C965" s="121"/>
      <c r="D965" s="121"/>
      <c r="E965" s="26"/>
      <c r="F965" s="26"/>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row>
    <row r="966" ht="38.25" customHeight="1">
      <c r="A966" s="209"/>
      <c r="B966" s="121"/>
      <c r="C966" s="121"/>
      <c r="D966" s="121"/>
      <c r="E966" s="26"/>
      <c r="F966" s="26"/>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row>
    <row r="967" ht="38.25" customHeight="1">
      <c r="A967" s="209"/>
      <c r="B967" s="121"/>
      <c r="C967" s="121"/>
      <c r="D967" s="121"/>
      <c r="E967" s="26"/>
      <c r="F967" s="26"/>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row>
    <row r="968" ht="38.25" customHeight="1">
      <c r="A968" s="209"/>
      <c r="B968" s="121"/>
      <c r="C968" s="121"/>
      <c r="D968" s="121"/>
      <c r="E968" s="26"/>
      <c r="F968" s="26"/>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row>
    <row r="969" ht="38.25" customHeight="1">
      <c r="A969" s="209"/>
      <c r="B969" s="121"/>
      <c r="C969" s="121"/>
      <c r="D969" s="121"/>
      <c r="E969" s="26"/>
      <c r="F969" s="26"/>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row>
    <row r="970" ht="38.25" customHeight="1">
      <c r="A970" s="209"/>
      <c r="B970" s="121"/>
      <c r="C970" s="121"/>
      <c r="D970" s="121"/>
      <c r="E970" s="26"/>
      <c r="F970" s="26"/>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row>
    <row r="971" ht="38.25" customHeight="1">
      <c r="A971" s="209"/>
      <c r="B971" s="121"/>
      <c r="C971" s="121"/>
      <c r="D971" s="121"/>
      <c r="E971" s="26"/>
      <c r="F971" s="26"/>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row>
    <row r="972" ht="38.25" customHeight="1">
      <c r="A972" s="209"/>
      <c r="B972" s="121"/>
      <c r="C972" s="121"/>
      <c r="D972" s="121"/>
      <c r="E972" s="26"/>
      <c r="F972" s="26"/>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row>
    <row r="973" ht="38.25" customHeight="1">
      <c r="A973" s="209"/>
      <c r="B973" s="121"/>
      <c r="C973" s="121"/>
      <c r="D973" s="121"/>
      <c r="E973" s="26"/>
      <c r="F973" s="26"/>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row>
    <row r="974" ht="38.25" customHeight="1">
      <c r="A974" s="209"/>
      <c r="B974" s="121"/>
      <c r="C974" s="121"/>
      <c r="D974" s="121"/>
      <c r="E974" s="26"/>
      <c r="F974" s="26"/>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row>
    <row r="975" ht="38.25" customHeight="1">
      <c r="A975" s="209"/>
      <c r="B975" s="121"/>
      <c r="C975" s="121"/>
      <c r="D975" s="121"/>
      <c r="E975" s="26"/>
      <c r="F975" s="26"/>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row>
    <row r="976" ht="38.25" customHeight="1">
      <c r="A976" s="209"/>
      <c r="B976" s="121"/>
      <c r="C976" s="121"/>
      <c r="D976" s="121"/>
      <c r="E976" s="26"/>
      <c r="F976" s="26"/>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row>
    <row r="977" ht="38.25" customHeight="1">
      <c r="A977" s="209"/>
      <c r="B977" s="121"/>
      <c r="C977" s="121"/>
      <c r="D977" s="121"/>
      <c r="E977" s="26"/>
      <c r="F977" s="26"/>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row>
    <row r="978" ht="38.25" customHeight="1">
      <c r="A978" s="209"/>
      <c r="B978" s="121"/>
      <c r="C978" s="121"/>
      <c r="D978" s="121"/>
      <c r="E978" s="26"/>
      <c r="F978" s="26"/>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row>
    <row r="979" ht="38.25" customHeight="1">
      <c r="A979" s="209"/>
      <c r="B979" s="121"/>
      <c r="C979" s="121"/>
      <c r="D979" s="121"/>
      <c r="E979" s="26"/>
      <c r="F979" s="26"/>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row>
    <row r="980" ht="38.25" customHeight="1">
      <c r="A980" s="209"/>
      <c r="B980" s="121"/>
      <c r="C980" s="121"/>
      <c r="D980" s="121"/>
      <c r="E980" s="26"/>
      <c r="F980" s="26"/>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row>
    <row r="981" ht="38.25" customHeight="1">
      <c r="A981" s="209"/>
      <c r="B981" s="121"/>
      <c r="C981" s="121"/>
      <c r="D981" s="121"/>
      <c r="E981" s="26"/>
      <c r="F981" s="26"/>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row>
    <row r="982" ht="38.25" customHeight="1">
      <c r="A982" s="209"/>
      <c r="B982" s="121"/>
      <c r="C982" s="121"/>
      <c r="D982" s="121"/>
      <c r="E982" s="26"/>
      <c r="F982" s="26"/>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row>
    <row r="983" ht="38.25" customHeight="1">
      <c r="A983" s="209"/>
      <c r="B983" s="121"/>
      <c r="C983" s="121"/>
      <c r="D983" s="121"/>
      <c r="E983" s="26"/>
      <c r="F983" s="26"/>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row>
    <row r="984" ht="38.25" customHeight="1">
      <c r="A984" s="209"/>
      <c r="B984" s="121"/>
      <c r="C984" s="121"/>
      <c r="D984" s="121"/>
      <c r="E984" s="26"/>
      <c r="F984" s="26"/>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row>
    <row r="985" ht="38.25" customHeight="1">
      <c r="A985" s="209"/>
      <c r="B985" s="121"/>
      <c r="C985" s="121"/>
      <c r="D985" s="121"/>
      <c r="E985" s="26"/>
      <c r="F985" s="26"/>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row>
    <row r="986" ht="38.25" customHeight="1">
      <c r="A986" s="209"/>
      <c r="B986" s="121"/>
      <c r="C986" s="121"/>
      <c r="D986" s="121"/>
      <c r="E986" s="26"/>
      <c r="F986" s="26"/>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row>
    <row r="987" ht="38.25" customHeight="1">
      <c r="A987" s="209"/>
      <c r="B987" s="121"/>
      <c r="C987" s="121"/>
      <c r="D987" s="121"/>
      <c r="E987" s="26"/>
      <c r="F987" s="26"/>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row>
    <row r="988" ht="38.25" customHeight="1">
      <c r="A988" s="209"/>
      <c r="B988" s="121"/>
      <c r="C988" s="121"/>
      <c r="D988" s="121"/>
      <c r="E988" s="26"/>
      <c r="F988" s="26"/>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row>
    <row r="989" ht="38.25" customHeight="1">
      <c r="A989" s="209"/>
      <c r="B989" s="121"/>
      <c r="C989" s="121"/>
      <c r="D989" s="121"/>
      <c r="E989" s="26"/>
      <c r="F989" s="26"/>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row>
    <row r="990" ht="38.25" customHeight="1">
      <c r="A990" s="209"/>
      <c r="B990" s="121"/>
      <c r="C990" s="121"/>
      <c r="D990" s="121"/>
      <c r="E990" s="26"/>
      <c r="F990" s="26"/>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row>
    <row r="991" ht="38.25" customHeight="1">
      <c r="A991" s="209"/>
      <c r="B991" s="121"/>
      <c r="C991" s="121"/>
      <c r="D991" s="121"/>
      <c r="E991" s="26"/>
      <c r="F991" s="26"/>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row>
    <row r="992" ht="38.25" customHeight="1">
      <c r="A992" s="209"/>
      <c r="B992" s="121"/>
      <c r="C992" s="121"/>
      <c r="D992" s="121"/>
      <c r="E992" s="26"/>
      <c r="F992" s="26"/>
      <c r="G992" s="114"/>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row>
    <row r="993" ht="38.25" customHeight="1">
      <c r="A993" s="209"/>
      <c r="B993" s="121"/>
      <c r="C993" s="121"/>
      <c r="D993" s="121"/>
      <c r="E993" s="26"/>
      <c r="F993" s="26"/>
      <c r="G993" s="114"/>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row>
    <row r="994" ht="38.25" customHeight="1">
      <c r="A994" s="209"/>
      <c r="B994" s="121"/>
      <c r="C994" s="121"/>
      <c r="D994" s="121"/>
      <c r="E994" s="26"/>
      <c r="F994" s="26"/>
      <c r="G994" s="114"/>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row>
    <row r="995" ht="38.25" customHeight="1">
      <c r="A995" s="209"/>
      <c r="B995" s="121"/>
      <c r="C995" s="121"/>
      <c r="D995" s="121"/>
      <c r="E995" s="26"/>
      <c r="F995" s="26"/>
      <c r="G995" s="114"/>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row>
    <row r="996" ht="38.25" customHeight="1">
      <c r="A996" s="209"/>
      <c r="B996" s="121"/>
      <c r="C996" s="121"/>
      <c r="D996" s="121"/>
      <c r="E996" s="26"/>
      <c r="F996" s="26"/>
      <c r="G996" s="114"/>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row>
    <row r="997" ht="38.25" customHeight="1">
      <c r="A997" s="209"/>
      <c r="B997" s="121"/>
      <c r="C997" s="121"/>
      <c r="D997" s="121"/>
      <c r="E997" s="26"/>
      <c r="F997" s="26"/>
      <c r="G997" s="114"/>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row>
    <row r="998" ht="38.25" customHeight="1">
      <c r="A998" s="209"/>
      <c r="B998" s="121"/>
      <c r="C998" s="121"/>
      <c r="D998" s="121"/>
      <c r="E998" s="26"/>
      <c r="F998" s="26"/>
      <c r="G998" s="114"/>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row>
  </sheetData>
  <hyperlinks>
    <hyperlink r:id="rId1" location="/site/PMIS/projects/17" ref="B2"/>
    <hyperlink r:id="rId2" location="/site/PMIS/workbooks/222" ref="D2"/>
    <hyperlink r:id="rId3" location="/site/PMIS/redirect_to_view/1146" ref="E2"/>
    <hyperlink r:id="rId4" location="/site/PMIS/projects/17" ref="B3"/>
    <hyperlink r:id="rId5" location="/site/PMIS/workbooks/222" ref="D3"/>
    <hyperlink r:id="rId6" location="/site/PMIS/redirect_to_view/1147" ref="E3"/>
    <hyperlink r:id="rId7" location="/site/PMIS/projects/17" ref="B4"/>
    <hyperlink r:id="rId8" location="/site/PMIS/workbooks/222" ref="D4"/>
    <hyperlink r:id="rId9" location="/site/PMIS/redirect_to_view/1148" ref="E4"/>
    <hyperlink r:id="rId10" location="/site/PMIS/projects/17" ref="B5"/>
    <hyperlink r:id="rId11" location="/site/PMIS/workbooks/222" ref="D5"/>
    <hyperlink r:id="rId12" location="/site/PMIS/redirect_to_view/1149" ref="E5"/>
    <hyperlink r:id="rId13" location="/site/PMIS/projects/17" ref="B6"/>
    <hyperlink r:id="rId14" location="/site/PMIS/workbooks/855" ref="D6"/>
    <hyperlink r:id="rId15" location="/site/PMIS/redirect_to_view/5972" ref="E6"/>
    <hyperlink r:id="rId16" location="/site/PMIS/projects/17" ref="B7"/>
    <hyperlink r:id="rId17" location="/site/PMIS/workbooks/855" ref="D7"/>
    <hyperlink r:id="rId18" location="/site/PMIS/redirect_to_view/5973" ref="E7"/>
    <hyperlink r:id="rId19" location="/site/PMIS/projects/17" ref="B8"/>
    <hyperlink r:id="rId20" location="/site/PMIS/workbooks/855" ref="D8"/>
    <hyperlink r:id="rId21" location="/site/PMIS/redirect_to_view/5974" ref="E8"/>
    <hyperlink r:id="rId22" location="/site/PMIS/projects/17" ref="B9"/>
    <hyperlink r:id="rId23" location="/site/PMIS/workbooks/855" ref="D9"/>
    <hyperlink r:id="rId24" location="/site/PMIS/redirect_to_view/5975" ref="E9"/>
    <hyperlink r:id="rId25" location="/site/PMIS/projects/17" ref="B10"/>
    <hyperlink r:id="rId26" location="/site/PMIS/workbooks/855" ref="D10"/>
    <hyperlink r:id="rId27" location="/site/PMIS/redirect_to_view/5976" ref="E10"/>
    <hyperlink r:id="rId28" location="/site/PMIS/projects/17" ref="B11"/>
    <hyperlink r:id="rId29" location="/site/PMIS/workbooks/855" ref="D11"/>
    <hyperlink r:id="rId30" location="/site/PMIS/redirect_to_view/5977" ref="E11"/>
    <hyperlink r:id="rId31" location="/site/PMIS/projects/17" ref="B12"/>
    <hyperlink r:id="rId32" location="/site/PMIS/workbooks/855" ref="D12"/>
    <hyperlink r:id="rId33" location="/site/PMIS/redirect_to_view/5978" ref="E12"/>
    <hyperlink r:id="rId34" location="/site/PMIS/projects/17" ref="B13"/>
    <hyperlink r:id="rId35" location="/site/PMIS/workbooks/150" ref="D13"/>
    <hyperlink r:id="rId36" location="/site/PMIS/redirect_to_view/820" ref="E13"/>
    <hyperlink r:id="rId37" location="/site/PMIS/projects/17" ref="B14"/>
    <hyperlink r:id="rId38" location="/site/PMIS/workbooks/150" ref="D14"/>
    <hyperlink r:id="rId39" location="/site/PMIS/redirect_to_view/822" ref="E14"/>
    <hyperlink r:id="rId40" location="/site/PMIS/projects/17" ref="B15"/>
    <hyperlink r:id="rId41" location="/site/PMIS/workbooks/150" ref="D15"/>
    <hyperlink r:id="rId42" location="/site/PMIS/redirect_to_view/823" ref="E15"/>
    <hyperlink r:id="rId43" location="/site/PMIS/projects/17" ref="B16"/>
    <hyperlink r:id="rId44" location="/site/PMIS/workbooks/150" ref="D16"/>
    <hyperlink r:id="rId45" location="/site/PMIS/redirect_to_view/824" ref="E16"/>
    <hyperlink r:id="rId46" location="/site/PMIS/projects/17" ref="B17"/>
    <hyperlink r:id="rId47" location="/site/PMIS/workbooks/150" ref="D17"/>
    <hyperlink r:id="rId48" location="/site/PMIS/redirect_to_view/825" ref="E17"/>
    <hyperlink r:id="rId49" location="/site/PMIS/projects/17" ref="B18"/>
    <hyperlink r:id="rId50" location="/site/PMIS/workbooks/150" ref="D18"/>
    <hyperlink r:id="rId51" location="/site/PMIS/redirect_to_view/826" ref="E18"/>
    <hyperlink r:id="rId52" location="/site/PMIS/projects/17" ref="B19"/>
    <hyperlink r:id="rId53" location="/site/PMIS/workbooks/150" ref="D19"/>
    <hyperlink r:id="rId54" location="/site/PMIS/redirect_to_view/827" ref="E19"/>
    <hyperlink r:id="rId55" location="/site/PMIS/projects/17" ref="B20"/>
    <hyperlink r:id="rId56" location="/site/PMIS/workbooks/150" ref="D20"/>
    <hyperlink r:id="rId57" location="/site/PMIS/redirect_to_view/828" ref="E20"/>
    <hyperlink r:id="rId58" location="/site/PMIS/projects/17" ref="B21"/>
    <hyperlink r:id="rId59" location="/site/PMIS/workbooks/150" ref="D21"/>
    <hyperlink r:id="rId60" location="/site/PMIS/redirect_to_view/829" ref="E21"/>
    <hyperlink r:id="rId61" location="/site/PMIS/projects/17" ref="B22"/>
    <hyperlink r:id="rId62" location="/site/PMIS/workbooks/150" ref="D22"/>
    <hyperlink r:id="rId63" location="/site/PMIS/redirect_to_view/830" ref="E22"/>
    <hyperlink r:id="rId64" location="/site/PMIS/projects/17" ref="B23"/>
    <hyperlink r:id="rId65" location="/site/PMIS/workbooks/150" ref="D23"/>
    <hyperlink r:id="rId66" location="/site/PMIS/redirect_to_view/831" ref="E23"/>
    <hyperlink r:id="rId67" location="/site/PMIS/projects/17" ref="B24"/>
    <hyperlink r:id="rId68" location="/site/PMIS/workbooks/150" ref="D24"/>
    <hyperlink r:id="rId69" location="/site/PMIS/redirect_to_view/832" ref="E24"/>
    <hyperlink r:id="rId70" location="/site/PMIS/projects/17" ref="B25"/>
    <hyperlink r:id="rId71" location="/site/PMIS/workbooks/150" ref="D25"/>
    <hyperlink r:id="rId72" location="/site/PMIS/redirect_to_view/833" ref="E25"/>
    <hyperlink r:id="rId73" location="/site/PMIS/projects/17" ref="B26"/>
    <hyperlink r:id="rId74" location="/site/PMIS/workbooks/150" ref="D26"/>
    <hyperlink r:id="rId75" location="/site/PMIS/redirect_to_view/833" ref="E26"/>
    <hyperlink r:id="rId76" location="/site/PMIS/projects/17" ref="B27"/>
    <hyperlink r:id="rId77" location="/site/PMIS/workbooks/150" ref="D27"/>
    <hyperlink r:id="rId78" location="/site/PMIS/redirect_to_view/833" ref="E27"/>
    <hyperlink r:id="rId79" location="/site/PMIS/projects/17" ref="B28"/>
    <hyperlink r:id="rId80" location="/site/PMIS/workbooks/289" ref="D28"/>
    <hyperlink r:id="rId81" location="/site/PMIS/redirect_to_view/1677" ref="E28"/>
    <hyperlink r:id="rId82" location="/site/PMIS/projects/17" ref="B29"/>
    <hyperlink r:id="rId83" location="/site/PMIS/workbooks/289" ref="D29"/>
    <hyperlink r:id="rId84" location="/site/PMIS/redirect_to_view/1677" ref="E29"/>
    <hyperlink r:id="rId85" location="/site/PMIS/projects/17" ref="B30"/>
    <hyperlink r:id="rId86" location="/site/PMIS/workbooks/289" ref="D30"/>
    <hyperlink r:id="rId87" location="/site/PMIS/redirect_to_view/1677" ref="E30"/>
    <hyperlink r:id="rId88" location="/site/PMIS/projects/17" ref="B31"/>
    <hyperlink r:id="rId89" location="/site/PMIS/workbooks/289" ref="D31"/>
    <hyperlink r:id="rId90" location="/site/PMIS/redirect_to_view/1677" ref="E31"/>
    <hyperlink r:id="rId91" location="/site/PMIS/projects/17" ref="B32"/>
    <hyperlink r:id="rId92" location="/site/PMIS/workbooks/289" ref="D32"/>
    <hyperlink r:id="rId93" location="/site/PMIS/redirect_to_view/1676" ref="E32"/>
    <hyperlink r:id="rId94" location="/site/PMIS/projects/17" ref="B33"/>
    <hyperlink r:id="rId95" location="/site/PMIS/workbooks/289" ref="D33"/>
    <hyperlink r:id="rId96" location="/site/PMIS/redirect_to_view/1678" ref="E33"/>
    <hyperlink r:id="rId97" location="/site/PMIS/projects/17" ref="B34"/>
    <hyperlink r:id="rId98" location="/site/PMIS/workbooks/289" ref="D34"/>
    <hyperlink r:id="rId99" location="/site/PMIS/redirect_to_view/1678" ref="E34"/>
    <hyperlink r:id="rId100" location="/site/PMIS/projects/17" ref="B35"/>
    <hyperlink r:id="rId101" location="/site/PMIS/workbooks/289" ref="D35"/>
    <hyperlink r:id="rId102" location="/site/PMIS/redirect_to_view/1678" ref="E35"/>
    <hyperlink r:id="rId103" location="/site/PMIS/projects/17" ref="B36"/>
    <hyperlink r:id="rId104" location="/site/PMIS/workbooks/289" ref="D36"/>
    <hyperlink r:id="rId105" location="/site/PMIS/redirect_to_view/1679" ref="E36"/>
    <hyperlink r:id="rId106" location="/site/PMIS/projects/17" ref="B37"/>
    <hyperlink r:id="rId107" location="/site/PMIS/workbooks/289" ref="D37"/>
    <hyperlink r:id="rId108" location="/site/PMIS/redirect_to_view/1680" ref="E37"/>
    <hyperlink r:id="rId109" location="/site/PMIS/projects/17" ref="B38"/>
    <hyperlink r:id="rId110" location="/site/PMIS/workbooks/289" ref="D38"/>
    <hyperlink r:id="rId111" location="/site/PMIS/redirect_to_view/1681" ref="E38"/>
    <hyperlink r:id="rId112" location="/site/PMIS/projects/17" ref="B39"/>
    <hyperlink r:id="rId113" location="/site/PMIS/workbooks/289" ref="D39"/>
    <hyperlink r:id="rId114" location="/site/PMIS/redirect_to_view/1682" ref="E39"/>
    <hyperlink r:id="rId115" location="/site/PMIS/projects/17" ref="B40"/>
    <hyperlink r:id="rId116" location="/site/PMIS/workbooks/289" ref="D40"/>
    <hyperlink r:id="rId117" location="/site/PMIS/redirect_to_view/1683" ref="E40"/>
    <hyperlink r:id="rId118" location="/site/PMIS/projects/17" ref="B41"/>
    <hyperlink r:id="rId119" location="/site/PMIS/workbooks/289" ref="D41"/>
    <hyperlink r:id="rId120" location="/site/PMIS/redirect_to_view/1684" ref="E41"/>
    <hyperlink r:id="rId121" location="/site/PMIS/projects/17" ref="B42"/>
    <hyperlink r:id="rId122" location="/site/PMIS/workbooks/289" ref="D42"/>
    <hyperlink r:id="rId123" location="/site/PMIS/redirect_to_view/1685" ref="E42"/>
    <hyperlink r:id="rId124" location="/site/PMIS/projects/17" ref="B43"/>
    <hyperlink r:id="rId125" location="/site/PMIS/workbooks/289" ref="D43"/>
    <hyperlink r:id="rId126" location="/site/PMIS/redirect_to_view/1967" ref="E43"/>
    <hyperlink r:id="rId127" location="/site/PMIS/projects/17" ref="B44"/>
    <hyperlink r:id="rId128" location="/site/PMIS/workbooks/289" ref="D44"/>
    <hyperlink r:id="rId129" location="/site/PMIS/redirect_to_view/1687" ref="E44"/>
    <hyperlink r:id="rId130" location="/site/PMIS/projects/17" ref="B45"/>
    <hyperlink r:id="rId131" location="/site/PMIS/workbooks/289" ref="D45"/>
    <hyperlink r:id="rId132" location="/site/PMIS/redirect_to_view/1688" ref="E45"/>
    <hyperlink r:id="rId133" location="/site/PMIS/projects/17" ref="B46"/>
    <hyperlink r:id="rId134" location="/site/PMIS/workbooks/289" ref="D46"/>
    <hyperlink r:id="rId135" location="/site/PMIS/redirect_to_view/1689" ref="E46"/>
    <hyperlink r:id="rId136" location="/site/PMIS/projects/17" ref="B47"/>
    <hyperlink r:id="rId137" location="/site/PMIS/workbooks/289" ref="D47"/>
    <hyperlink r:id="rId138" location="/site/PMIS/redirect_to_view/1690" ref="E47"/>
    <hyperlink r:id="rId139" location="/site/PMIS/projects/17" ref="B48"/>
    <hyperlink r:id="rId140" location="/site/PMIS/workbooks/289" ref="D48"/>
    <hyperlink r:id="rId141" location="/site/PMIS/redirect_to_view/1691" ref="E48"/>
    <hyperlink r:id="rId142" location="/site/PMIS/projects/17" ref="B49"/>
    <hyperlink r:id="rId143" location="/site/PMIS/workbooks/289" ref="D49"/>
    <hyperlink r:id="rId144" location="/site/PMIS/redirect_to_view/1692" ref="E49"/>
    <hyperlink r:id="rId145" location="/site/PMIS/projects/17" ref="B50"/>
    <hyperlink r:id="rId146" location="/site/PMIS/workbooks/289" ref="D50"/>
    <hyperlink r:id="rId147" location="/site/PMIS/redirect_to_view/1693" ref="E50"/>
    <hyperlink r:id="rId148" location="/site/PMIS/projects/17" ref="B51"/>
    <hyperlink r:id="rId149" location="/site/PMIS/workbooks/289" ref="D51"/>
    <hyperlink r:id="rId150" location="/site/PMIS/redirect_to_view/1693" ref="E51"/>
    <hyperlink r:id="rId151" location="/site/PMIS/projects/17" ref="B52"/>
    <hyperlink r:id="rId152" location="/site/PMIS/workbooks/244" ref="D52"/>
    <hyperlink r:id="rId153" location="/site/PMIS/redirect_to_view/1310" ref="E52"/>
    <hyperlink r:id="rId154" location="/site/PMIS/projects/17" ref="B53"/>
    <hyperlink r:id="rId155" location="/site/PMIS/workbooks/244" ref="D53"/>
    <hyperlink r:id="rId156" location="/site/PMIS/redirect_to_view/1324" ref="E53"/>
    <hyperlink r:id="rId157" location="/site/PMIS/projects/17" ref="B54"/>
    <hyperlink r:id="rId158" location="/site/PMIS/workbooks/244" ref="D54"/>
    <hyperlink r:id="rId159" location="/site/PMIS/redirect_to_view/1325" ref="E54"/>
    <hyperlink r:id="rId160" location="/site/PMIS/projects/17" ref="B55"/>
    <hyperlink r:id="rId161" location="/site/PMIS/workbooks/244" ref="D55"/>
    <hyperlink r:id="rId162" location="/site/PMIS/redirect_to_view/1327" ref="E55"/>
    <hyperlink r:id="rId163" location="/site/PMIS/projects/17" ref="B56"/>
    <hyperlink r:id="rId164" location="/site/PMIS/workbooks/244" ref="D56"/>
    <hyperlink r:id="rId165" location="/site/PMIS/redirect_to_view/1328" ref="E56"/>
    <hyperlink r:id="rId166" location="/site/PMIS/projects/17" ref="B57"/>
    <hyperlink r:id="rId167" location="/site/PMIS/workbooks/244" ref="D57"/>
    <hyperlink r:id="rId168" location="/site/PMIS/redirect_to_view/1329" ref="E57"/>
    <hyperlink r:id="rId169" location="/site/PMIS/projects/17" ref="B58"/>
    <hyperlink r:id="rId170" location="/site/PMIS/workbooks/244" ref="D58"/>
    <hyperlink r:id="rId171" location="/site/PMIS/redirect_to_view/1334" ref="E58"/>
    <hyperlink r:id="rId172" location="/site/PMIS/projects/17" ref="B59"/>
    <hyperlink r:id="rId173" location="/site/PMIS/workbooks/244" ref="D59"/>
    <hyperlink r:id="rId174" location="/site/PMIS/redirect_to_view/1330" ref="E59"/>
    <hyperlink r:id="rId175" location="/site/PMIS/projects/17" ref="B60"/>
    <hyperlink r:id="rId176" location="/site/PMIS/workbooks/244" ref="D60"/>
    <hyperlink r:id="rId177" location="/site/PMIS/redirect_to_view/1331" ref="E60"/>
    <hyperlink r:id="rId178" location="/site/PMIS/projects/17" ref="B61"/>
    <hyperlink r:id="rId179" location="/site/PMIS/workbooks/244" ref="D61"/>
    <hyperlink r:id="rId180" location="/site/PMIS/redirect_to_view/1302" ref="E61"/>
    <hyperlink r:id="rId181" location="/site/PMIS/projects/17" ref="B62"/>
    <hyperlink r:id="rId182" location="/site/PMIS/workbooks/244" ref="D62"/>
    <hyperlink r:id="rId183" location="/site/PMIS/redirect_to_view/1303" ref="E62"/>
    <hyperlink r:id="rId184" location="/site/PMIS/projects/17" ref="B63"/>
    <hyperlink r:id="rId185" location="/site/PMIS/workbooks/244" ref="D63"/>
    <hyperlink r:id="rId186" location="/site/PMIS/redirect_to_view/1332" ref="E63"/>
    <hyperlink r:id="rId187" location="/site/PMIS/projects/17" ref="B64"/>
    <hyperlink r:id="rId188" location="/site/PMIS/workbooks/244" ref="D64"/>
    <hyperlink r:id="rId189" location="/site/PMIS/redirect_to_view/1304" ref="E64"/>
    <hyperlink r:id="rId190" location="/site/PMIS/projects/17" ref="B65"/>
    <hyperlink r:id="rId191" location="/site/PMIS/workbooks/244" ref="D65"/>
    <hyperlink r:id="rId192" location="/site/PMIS/redirect_to_view/1333" ref="E65"/>
    <hyperlink r:id="rId193" location="/site/PMIS/projects/17" ref="B66"/>
    <hyperlink r:id="rId194" location="/site/PMIS/workbooks/244" ref="D66"/>
    <hyperlink r:id="rId195" location="/site/PMIS/redirect_to_view/1335" ref="E66"/>
    <hyperlink r:id="rId196" location="/site/PMIS/projects/17" ref="B67"/>
    <hyperlink r:id="rId197" location="/site/PMIS/workbooks/244" ref="D67"/>
    <hyperlink r:id="rId198" location="/site/PMIS/redirect_to_view/1305" ref="E67"/>
    <hyperlink r:id="rId199" location="/site/PMIS/projects/17" ref="B68"/>
    <hyperlink r:id="rId200" location="/site/PMIS/workbooks/244" ref="D68"/>
    <hyperlink r:id="rId201" location="/site/PMIS/redirect_to_view/1336" ref="E68"/>
    <hyperlink r:id="rId202" location="/site/PMIS/projects/17" ref="B69"/>
    <hyperlink r:id="rId203" location="/site/PMIS/workbooks/245" ref="D69"/>
    <hyperlink r:id="rId204" location="/site/PMIS/redirect_to_view/1694" ref="E69"/>
    <hyperlink r:id="rId205" location="/site/PMIS/projects/17" ref="B70"/>
    <hyperlink r:id="rId206" location="/site/PMIS/workbooks/245" ref="D70"/>
    <hyperlink r:id="rId207" location="/site/PMIS/redirect_to_view/1695" ref="E70"/>
    <hyperlink r:id="rId208" location="/site/PMIS/projects/17" ref="B71"/>
    <hyperlink r:id="rId209" location="/site/PMIS/workbooks/245" ref="D71"/>
    <hyperlink r:id="rId210" location="/site/PMIS/redirect_to_view/1698" ref="E71"/>
    <hyperlink r:id="rId211" location="/site/PMIS/projects/17" ref="B72"/>
    <hyperlink r:id="rId212" location="/site/PMIS/workbooks/245" ref="D72"/>
    <hyperlink r:id="rId213" location="/site/PMIS/redirect_to_view/1696" ref="E72"/>
    <hyperlink r:id="rId214" location="/site/PMIS/projects/17" ref="B73"/>
    <hyperlink r:id="rId215" location="/site/PMIS/workbooks/245" ref="D73"/>
    <hyperlink r:id="rId216" location="/site/PMIS/redirect_to_view/1697" ref="E73"/>
    <hyperlink r:id="rId217" location="/site/PMIS/projects/17" ref="B74"/>
    <hyperlink r:id="rId218" location="/site/PMIS/workbooks/228" ref="D74"/>
    <hyperlink r:id="rId219" location="/site/PMIS/redirect_to_view/1178" ref="E74"/>
    <hyperlink r:id="rId220" location="/site/PMIS/projects/17" ref="B75"/>
    <hyperlink r:id="rId221" location="/site/PMIS/workbooks/228" ref="D75"/>
    <hyperlink r:id="rId222" location="/site/PMIS/redirect_to_view/1179" ref="E75"/>
    <hyperlink r:id="rId223" location="/site/PMIS/projects/17" ref="B76"/>
    <hyperlink r:id="rId224" location="/site/PMIS/workbooks/228" ref="D76"/>
    <hyperlink r:id="rId225" location="/site/PMIS/redirect_to_view/1180" ref="E76"/>
    <hyperlink r:id="rId226" location="/site/PMIS/projects/17" ref="B77"/>
    <hyperlink r:id="rId227" location="/site/PMIS/workbooks/228" ref="D77"/>
    <hyperlink r:id="rId228" location="/site/PMIS/redirect_to_view/1181" ref="E77"/>
    <hyperlink r:id="rId229" location="/site/PMIS/projects/17" ref="B78"/>
    <hyperlink r:id="rId230" location="/site/PMIS/workbooks/228" ref="D78"/>
    <hyperlink r:id="rId231" location="/site/PMIS/redirect_to_view/1182" ref="E78"/>
    <hyperlink r:id="rId232" location="/site/PMIS/projects/17" ref="B79"/>
    <hyperlink r:id="rId233" location="/site/PMIS/workbooks/225" ref="D79"/>
    <hyperlink r:id="rId234" location="/site/PMIS/redirect_to_view/1163" ref="E79"/>
    <hyperlink r:id="rId235" location="/site/PMIS/projects/17" ref="B80"/>
    <hyperlink r:id="rId236" location="/site/PMIS/workbooks/225" ref="D80"/>
    <hyperlink r:id="rId237" location="/site/PMIS/redirect_to_view/1164" ref="E80"/>
    <hyperlink r:id="rId238" location="/site/PMIS/projects/17" ref="B81"/>
    <hyperlink r:id="rId239" location="/site/PMIS/workbooks/142" ref="D81"/>
    <hyperlink r:id="rId240" location="/site/PMIS/redirect_to_view/782" ref="E81"/>
    <hyperlink r:id="rId241" location="/site/PMIS/projects/17" ref="B82"/>
    <hyperlink r:id="rId242" location="/site/PMIS/workbooks/142" ref="D82"/>
    <hyperlink r:id="rId243" location="/site/PMIS/redirect_to_view/783" ref="E82"/>
    <hyperlink r:id="rId244" location="/site/PMIS/projects/17" ref="B83"/>
    <hyperlink r:id="rId245" location="/site/PMIS/workbooks/142" ref="D83"/>
    <hyperlink r:id="rId246" location="/site/PMIS/redirect_to_view/784" ref="E83"/>
    <hyperlink r:id="rId247" location="/site/PMIS/projects/17" ref="B84"/>
    <hyperlink r:id="rId248" location="/site/PMIS/workbooks/142" ref="D84"/>
    <hyperlink r:id="rId249" location="/site/PMIS/redirect_to_view/785" ref="E84"/>
    <hyperlink r:id="rId250" location="/site/PMIS/projects/17" ref="B85"/>
    <hyperlink r:id="rId251" location="/site/PMIS/workbooks/414" ref="D85"/>
    <hyperlink r:id="rId252" location="/site/PMIS/redirect_to_view/2570" ref="E85"/>
    <hyperlink r:id="rId253" location="/site/PMIS/projects/17" ref="B86"/>
    <hyperlink r:id="rId254" location="/site/PMIS/workbooks/414" ref="D86"/>
    <hyperlink r:id="rId255" location="/site/PMIS/redirect_to_view/2571" ref="E86"/>
    <hyperlink r:id="rId256" location="/site/PMIS/projects/17" ref="B87"/>
    <hyperlink r:id="rId257" location="/site/PMIS/workbooks/414" ref="D87"/>
    <hyperlink r:id="rId258" location="/site/PMIS/redirect_to_view/2572" ref="E87"/>
    <hyperlink r:id="rId259" location="/site/PMIS/projects/17" ref="B88"/>
    <hyperlink r:id="rId260" location="/site/PMIS/workbooks/414" ref="D88"/>
    <hyperlink r:id="rId261" location="/site/PMIS/redirect_to_view/2573" ref="E88"/>
    <hyperlink r:id="rId262" location="/site/PMIS/projects/17" ref="B89"/>
    <hyperlink r:id="rId263" location="/site/PMIS/workbooks/414" ref="D89"/>
    <hyperlink r:id="rId264" location="/site/PMIS/redirect_to_view/2574" ref="E89"/>
    <hyperlink r:id="rId265" location="/site/PMIS/projects/17" ref="B90"/>
    <hyperlink r:id="rId266" location="/site/PMIS/workbooks/414" ref="D90"/>
    <hyperlink r:id="rId267" location="/site/PMIS/redirect_to_view/2575" ref="E90"/>
    <hyperlink r:id="rId268" location="/site/PMIS/projects/17" ref="B91"/>
    <hyperlink r:id="rId269" location="/site/PMIS/workbooks/414" ref="D91"/>
    <hyperlink r:id="rId270" location="/site/PMIS/redirect_to_view/2576" ref="E91"/>
    <hyperlink r:id="rId271" location="/site/PMIS/projects/17" ref="B92"/>
    <hyperlink r:id="rId272" location="/site/PMIS/workbooks/414" ref="D92"/>
    <hyperlink r:id="rId273" location="/site/PMIS/redirect_to_view/2577" ref="E92"/>
    <hyperlink r:id="rId274" location="/site/PMIS/projects/17" ref="B93"/>
    <hyperlink r:id="rId275" location="/site/PMIS/workbooks/414" ref="D93"/>
    <hyperlink r:id="rId276" location="/site/PMIS/redirect_to_view/2578" ref="E93"/>
    <hyperlink r:id="rId277" location="/site/PMIS/projects/17" ref="B94"/>
    <hyperlink r:id="rId278" location="/site/PMIS/workbooks/414" ref="D94"/>
    <hyperlink r:id="rId279" location="/site/PMIS/redirect_to_view/2579" ref="E94"/>
    <hyperlink r:id="rId280" location="/site/PMIS/projects/17" ref="B95"/>
    <hyperlink r:id="rId281" location="/site/PMIS/workbooks/414" ref="D95"/>
    <hyperlink r:id="rId282" location="/site/PMIS/redirect_to_view/2580" ref="E95"/>
    <hyperlink r:id="rId283" location="/site/PMIS/projects/17" ref="B96"/>
    <hyperlink r:id="rId284" location="/site/PMIS/workbooks/414" ref="D96"/>
    <hyperlink r:id="rId285" location="/site/PMIS/redirect_to_view/2581" ref="E96"/>
    <hyperlink r:id="rId286" location="/site/PMIS/projects/17" ref="B97"/>
    <hyperlink r:id="rId287" location="/site/PMIS/workbooks/414" ref="D97"/>
    <hyperlink r:id="rId288" location="/site/PMIS/redirect_to_view/6013" ref="E97"/>
    <hyperlink r:id="rId289" location="/site/PMIS/projects/17" ref="B98"/>
    <hyperlink r:id="rId290" location="/site/PMIS/workbooks/414" ref="D98"/>
    <hyperlink r:id="rId291" location="/site/PMIS/redirect_to_view/6014" ref="E98"/>
    <hyperlink r:id="rId292" location="/site/PMIS/projects/17" ref="B99"/>
    <hyperlink r:id="rId293" location="/site/PMIS/workbooks/414" ref="D99"/>
    <hyperlink r:id="rId294" location="/site/PMIS/redirect_to_view/6015" ref="E99"/>
    <hyperlink r:id="rId295" location="/site/PMIS/projects/17" ref="B100"/>
    <hyperlink r:id="rId296" location="/site/PMIS/workbooks/405" ref="D100"/>
    <hyperlink r:id="rId297" location="/site/PMIS/redirect_to_view/2472" ref="E100"/>
    <hyperlink r:id="rId298" location="/site/PMIS/projects/17" ref="B101"/>
    <hyperlink r:id="rId299" location="/site/PMIS/workbooks/405" ref="D101"/>
    <hyperlink r:id="rId300" location="/site/PMIS/redirect_to_view/2472" ref="E101"/>
    <hyperlink r:id="rId301" location="/site/PMIS/projects/17" ref="B102"/>
    <hyperlink r:id="rId302" location="/site/PMIS/workbooks/405" ref="D102"/>
    <hyperlink r:id="rId303" location="/site/PMIS/redirect_to_view/2473" ref="E102"/>
    <hyperlink r:id="rId304" location="/site/PMIS/projects/17" ref="B103"/>
    <hyperlink r:id="rId305" location="/site/PMIS/workbooks/405" ref="D103"/>
    <hyperlink r:id="rId306" location="/site/PMIS/redirect_to_view/2473" ref="E103"/>
    <hyperlink r:id="rId307" location="/site/PMIS/projects/17" ref="B104"/>
    <hyperlink r:id="rId308" location="/site/PMIS/workbooks/597" ref="D104"/>
    <hyperlink r:id="rId309" location="/site/PMIS/redirect_to_view/4326" ref="E104"/>
    <hyperlink r:id="rId310" location="/site/PMIS/projects/17" ref="B105"/>
    <hyperlink r:id="rId311" location="/site/PMIS/workbooks/597" ref="D105"/>
    <hyperlink r:id="rId312" location="/site/PMIS/redirect_to_view/4327" ref="E105"/>
    <hyperlink r:id="rId313" location="/site/PMIS/projects/17" ref="B106"/>
    <hyperlink r:id="rId314" location="/site/PMIS/workbooks/597" ref="D106"/>
    <hyperlink r:id="rId315" location="/site/PMIS/redirect_to_view/4328" ref="E106"/>
    <hyperlink r:id="rId316" location="/site/PMIS/projects/17" ref="B107"/>
    <hyperlink r:id="rId317" location="/site/PMIS/workbooks/597" ref="D107"/>
    <hyperlink r:id="rId318" location="/site/PMIS/redirect_to_view/4329" ref="E107"/>
    <hyperlink r:id="rId319" location="/site/PMIS/projects/17" ref="B108"/>
    <hyperlink r:id="rId320" location="/site/PMIS/workbooks/597" ref="D108"/>
    <hyperlink r:id="rId321" location="/site/PMIS/redirect_to_view/4330" ref="E108"/>
    <hyperlink r:id="rId322" location="/site/PMIS/projects/17" ref="B109"/>
    <hyperlink r:id="rId323" location="/site/PMIS/workbooks/597" ref="D109"/>
    <hyperlink r:id="rId324" location="/site/PMIS/redirect_to_view/4331" ref="E109"/>
    <hyperlink r:id="rId325" location="/site/PMIS/projects/17" ref="B110"/>
    <hyperlink r:id="rId326" location="/site/PMIS/workbooks/597" ref="D110"/>
    <hyperlink r:id="rId327" location="/site/PMIS/redirect_to_view/4332" ref="E110"/>
    <hyperlink r:id="rId328" location="/site/PMIS/projects/17" ref="B111"/>
    <hyperlink r:id="rId329" location="/site/PMIS/workbooks/597" ref="D111"/>
    <hyperlink r:id="rId330" location="/site/PMIS/redirect_to_view/4333" ref="E111"/>
    <hyperlink r:id="rId331" location="/site/PMIS/projects/17" ref="B112"/>
    <hyperlink r:id="rId332" location="/site/PMIS/workbooks/597" ref="D112"/>
    <hyperlink r:id="rId333" location="/site/PMIS/redirect_to_view/4334" ref="E112"/>
    <hyperlink r:id="rId334" location="/site/PMIS/projects/17" ref="B113"/>
    <hyperlink r:id="rId335" location="/site/PMIS/workbooks/597" ref="D113"/>
    <hyperlink r:id="rId336" location="/site/PMIS/redirect_to_view/4335" ref="E113"/>
    <hyperlink r:id="rId337" location="/site/PMIS/projects/17" ref="B114"/>
    <hyperlink r:id="rId338" location="/site/PMIS/workbooks/597" ref="D114"/>
    <hyperlink r:id="rId339" location="/site/PMIS/redirect_to_view/4335" ref="E114"/>
    <hyperlink r:id="rId340" location="/site/PMIS/projects/17" ref="B115"/>
    <hyperlink r:id="rId341" location="/site/PMIS/workbooks/597" ref="D115"/>
    <hyperlink r:id="rId342" location="/site/PMIS/redirect_to_view/4335" ref="E115"/>
    <hyperlink r:id="rId343" location="/site/PMIS/projects/17" ref="B116"/>
    <hyperlink r:id="rId344" location="/site/PMIS/workbooks/597" ref="D116"/>
    <hyperlink r:id="rId345" location="/site/PMIS/redirect_to_view/4335" ref="E116"/>
    <hyperlink r:id="rId346" location="/site/PMIS/projects/17" ref="B117"/>
    <hyperlink r:id="rId347" location="/site/PMIS/workbooks/597" ref="D117"/>
    <hyperlink r:id="rId348" location="/site/PMIS/redirect_to_view/4335" ref="E117"/>
    <hyperlink r:id="rId349" location="/site/PMIS/projects/17" ref="B118"/>
    <hyperlink r:id="rId350" location="/site/PMIS/workbooks/597" ref="D118"/>
    <hyperlink r:id="rId351" location="/site/PMIS/redirect_to_view/4336" ref="E118"/>
    <hyperlink r:id="rId352" location="/site/PMIS/projects/17" ref="B119"/>
    <hyperlink r:id="rId353" location="/site/PMIS/workbooks/597" ref="D119"/>
    <hyperlink r:id="rId354" location="/site/PMIS/redirect_to_view/4337" ref="E119"/>
    <hyperlink r:id="rId355" location="/site/PMIS/projects/17" ref="B120"/>
    <hyperlink r:id="rId356" location="/site/PMIS/workbooks/597" ref="D120"/>
    <hyperlink r:id="rId357" location="/site/PMIS/redirect_to_view/4338" ref="E120"/>
    <hyperlink r:id="rId358" location="/site/PMIS/projects/17" ref="B121"/>
    <hyperlink r:id="rId359" location="/site/PMIS/workbooks/1002" ref="D121"/>
    <hyperlink r:id="rId360" location="/site/PMIS/redirect_to_view/6610" ref="E121"/>
    <hyperlink r:id="rId361" location="/site/PMIS/projects/17" ref="B122"/>
    <hyperlink r:id="rId362" location="/site/PMIS/workbooks/1002" ref="D122"/>
    <hyperlink r:id="rId363" location="/site/PMIS/redirect_to_view/6611" ref="E122"/>
    <hyperlink r:id="rId364" location="/site/PMIS/projects/17" ref="B123"/>
    <hyperlink r:id="rId365" location="/site/PMIS/workbooks/1002" ref="D123"/>
    <hyperlink r:id="rId366" location="/site/PMIS/redirect_to_view/6612" ref="E123"/>
    <hyperlink r:id="rId367" location="/site/PMIS/projects/17" ref="B124"/>
    <hyperlink r:id="rId368" location="/site/PMIS/workbooks/1002" ref="D124"/>
    <hyperlink r:id="rId369" location="/site/PMIS/redirect_to_view/6613" ref="E124"/>
    <hyperlink r:id="rId370" location="/site/PMIS/projects/17" ref="B125"/>
    <hyperlink r:id="rId371" location="/site/PMIS/workbooks/1002" ref="D125"/>
    <hyperlink r:id="rId372" location="/site/PMIS/redirect_to_view/6614" ref="E125"/>
    <hyperlink r:id="rId373" location="/site/PMIS/projects/17" ref="B126"/>
    <hyperlink r:id="rId374" location="/site/PMIS/workbooks/1002" ref="D126"/>
    <hyperlink r:id="rId375" location="/site/PMIS/redirect_to_view/6615" ref="E126"/>
    <hyperlink r:id="rId376" location="/site/PMIS/projects/17" ref="B127"/>
    <hyperlink r:id="rId377" location="/site/PMIS/workbooks/1002" ref="D127"/>
    <hyperlink r:id="rId378" location="/site/PMIS/redirect_to_view/6616" ref="E127"/>
    <hyperlink r:id="rId379" location="/site/PMIS/projects/17" ref="B128"/>
    <hyperlink r:id="rId380" location="/site/PMIS/workbooks/1481" ref="D128"/>
    <hyperlink r:id="rId381" location="/site/PMIS/redirect_to_view/8700" ref="E128"/>
    <hyperlink r:id="rId382" location="/site/PMIS/projects/17" ref="B129"/>
    <hyperlink r:id="rId383" location="/site/PMIS/workbooks/1481" ref="D129"/>
    <hyperlink r:id="rId384" location="/site/PMIS/redirect_to_view/8701" ref="E129"/>
    <hyperlink r:id="rId385" location="/site/PMIS/projects/17" ref="B130"/>
    <hyperlink r:id="rId386" location="/site/PMIS/workbooks/1481" ref="D130"/>
    <hyperlink r:id="rId387" location="/site/PMIS/redirect_to_view/8702" ref="E130"/>
    <hyperlink r:id="rId388" location="/site/PMIS/projects/17" ref="B131"/>
    <hyperlink r:id="rId389" location="/site/PMIS/workbooks/1481" ref="D131"/>
    <hyperlink r:id="rId390" location="/site/PMIS/redirect_to_view/8703" ref="E131"/>
    <hyperlink r:id="rId391" location="/site/PMIS/projects/17" ref="B132"/>
    <hyperlink r:id="rId392" location="/site/PMIS/workbooks/1481" ref="D132"/>
    <hyperlink r:id="rId393" location="/site/PMIS/redirect_to_view/8704" ref="E132"/>
    <hyperlink r:id="rId394" location="/site/PMIS/projects/17" ref="B133"/>
    <hyperlink r:id="rId395" location="/site/PMIS/workbooks/1481" ref="D133"/>
    <hyperlink r:id="rId396" location="/site/PMIS/redirect_to_view/8705" ref="E133"/>
    <hyperlink r:id="rId397" location="/site/PMIS/projects/17" ref="B134"/>
    <hyperlink r:id="rId398" location="/site/PMIS/workbooks/1481" ref="D134"/>
    <hyperlink r:id="rId399" location="/site/PMIS/redirect_to_view/8706" ref="E134"/>
    <hyperlink r:id="rId400" location="/site/PMIS/projects/17" ref="B135"/>
    <hyperlink r:id="rId401" location="/site/PMIS/workbooks/1481" ref="D135"/>
    <hyperlink r:id="rId402" location="/site/PMIS/redirect_to_view/8707" ref="E135"/>
    <hyperlink r:id="rId403" location="/site/PMIS/projects/17" ref="B136"/>
    <hyperlink r:id="rId404" location="/site/PMIS/workbooks/1481" ref="D136"/>
    <hyperlink r:id="rId405" location="/site/PMIS/redirect_to_view/8708" ref="E136"/>
    <hyperlink r:id="rId406" location="/site/PMIS/projects/17" ref="B137"/>
    <hyperlink r:id="rId407" location="/site/PMIS/workbooks/1481" ref="D137"/>
    <hyperlink r:id="rId408" location="/site/PMIS/redirect_to_view/8709" ref="E137"/>
    <hyperlink r:id="rId409" location="/site/PMIS/projects/17" ref="B138"/>
    <hyperlink r:id="rId410" location="/site/PMIS/workbooks/1481" ref="D138"/>
    <hyperlink r:id="rId411" location="/site/PMIS/redirect_to_view/8710" ref="E138"/>
    <hyperlink r:id="rId412" location="/site/PMIS/projects/17" ref="B139"/>
    <hyperlink r:id="rId413" location="/site/PMIS/workbooks/1481" ref="D139"/>
    <hyperlink r:id="rId414" location="/site/PMIS/redirect_to_view/8711" ref="E139"/>
    <hyperlink r:id="rId415" location="/site/PMIS/projects/17" ref="B140"/>
    <hyperlink r:id="rId416" location="/site/PMIS/workbooks/1481" ref="D140"/>
    <hyperlink r:id="rId417" location="/site/PMIS/redirect_to_view/8712" ref="E140"/>
    <hyperlink r:id="rId418" location="/site/PMIS/projects/17" ref="B141"/>
    <hyperlink r:id="rId419" location="/site/PMIS/workbooks/1481" ref="D141"/>
    <hyperlink r:id="rId420" location="/site/PMIS/redirect_to_view/8713" ref="E141"/>
    <hyperlink r:id="rId421" location="/site/PMIS/projects/17" ref="B142"/>
    <hyperlink r:id="rId422" location="/site/PMIS/workbooks/1481" ref="D142"/>
    <hyperlink r:id="rId423" location="/site/PMIS/redirect_to_view/8714" ref="E142"/>
    <hyperlink r:id="rId424" location="/site/PMIS/projects/17" ref="B143"/>
    <hyperlink r:id="rId425" location="/site/PMIS/workbooks/1481" ref="D143"/>
    <hyperlink r:id="rId426" location="/site/PMIS/redirect_to_view/8715" ref="E143"/>
    <hyperlink r:id="rId427" location="/site/PMIS/projects/17" ref="B144"/>
    <hyperlink r:id="rId428" location="/site/PMIS/workbooks/1481" ref="D144"/>
    <hyperlink r:id="rId429" location="/site/PMIS/redirect_to_view/8716" ref="E144"/>
    <hyperlink r:id="rId430" location="/site/PMIS/projects/17" ref="B145"/>
    <hyperlink r:id="rId431" location="/site/PMIS/workbooks/1481" ref="D145"/>
    <hyperlink r:id="rId432" location="/site/PMIS/redirect_to_view/8717" ref="E145"/>
  </hyperlinks>
  <printOptions/>
  <pageMargins bottom="0.75" footer="0.0" header="0.0" left="0.7" right="0.7" top="0.75"/>
  <pageSetup orientation="landscape"/>
  <drawing r:id="rId43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5.0"/>
    <col customWidth="1" min="2" max="4" width="30.0"/>
    <col customWidth="1" min="5" max="5" width="43.14"/>
    <col customWidth="1" min="6" max="6" width="27.57"/>
    <col customWidth="1" min="7" max="7" width="135.43"/>
    <col customWidth="1" min="8" max="8" width="26.57"/>
    <col customWidth="1" min="9" max="10" width="21.14"/>
    <col customWidth="1" min="11" max="29" width="8.71"/>
  </cols>
  <sheetData>
    <row r="1" ht="36.75" customHeight="1">
      <c r="A1" s="230" t="s">
        <v>0</v>
      </c>
      <c r="B1" s="230" t="s">
        <v>1</v>
      </c>
      <c r="C1" s="230" t="s">
        <v>2</v>
      </c>
      <c r="D1" s="230" t="s">
        <v>3</v>
      </c>
      <c r="E1" s="230" t="s">
        <v>4</v>
      </c>
      <c r="F1" s="230" t="s">
        <v>5</v>
      </c>
      <c r="G1" s="230" t="s">
        <v>6</v>
      </c>
      <c r="H1" s="2" t="s">
        <v>7</v>
      </c>
      <c r="I1" s="2" t="s">
        <v>8</v>
      </c>
      <c r="J1" s="2" t="s">
        <v>9</v>
      </c>
    </row>
    <row r="2" ht="36.75" customHeight="1">
      <c r="A2" s="231" t="s">
        <v>2291</v>
      </c>
      <c r="B2" s="232" t="s">
        <v>225</v>
      </c>
      <c r="C2" s="104"/>
      <c r="D2" s="105" t="s">
        <v>2218</v>
      </c>
      <c r="E2" s="206" t="s">
        <v>2219</v>
      </c>
      <c r="F2" s="120"/>
      <c r="G2" s="118" t="s">
        <v>2292</v>
      </c>
      <c r="H2" s="106" t="s">
        <v>2293</v>
      </c>
      <c r="I2" s="120"/>
      <c r="J2" s="104"/>
      <c r="K2" s="114"/>
      <c r="L2" s="114"/>
      <c r="M2" s="114"/>
      <c r="N2" s="114"/>
      <c r="O2" s="114"/>
      <c r="P2" s="114"/>
      <c r="Q2" s="114"/>
      <c r="R2" s="114"/>
      <c r="S2" s="114"/>
      <c r="T2" s="114"/>
      <c r="U2" s="114"/>
      <c r="V2" s="114"/>
      <c r="W2" s="114"/>
      <c r="X2" s="114"/>
      <c r="Y2" s="114"/>
      <c r="Z2" s="114"/>
      <c r="AA2" s="114"/>
      <c r="AB2" s="114"/>
      <c r="AC2" s="114"/>
    </row>
    <row r="3" ht="36.75" customHeight="1">
      <c r="A3" s="231" t="s">
        <v>2291</v>
      </c>
      <c r="B3" s="232" t="s">
        <v>225</v>
      </c>
      <c r="C3" s="19"/>
      <c r="D3" s="105" t="s">
        <v>2218</v>
      </c>
      <c r="E3" s="206" t="s">
        <v>2221</v>
      </c>
      <c r="F3" s="120"/>
      <c r="G3" s="106" t="s">
        <v>2294</v>
      </c>
      <c r="H3" s="106" t="s">
        <v>2293</v>
      </c>
      <c r="I3" s="120"/>
      <c r="J3" s="104"/>
      <c r="K3" s="114"/>
      <c r="L3" s="114"/>
      <c r="M3" s="114"/>
      <c r="N3" s="114"/>
      <c r="O3" s="114"/>
      <c r="P3" s="114"/>
      <c r="Q3" s="114"/>
      <c r="R3" s="114"/>
      <c r="S3" s="114"/>
      <c r="T3" s="114"/>
      <c r="U3" s="114"/>
      <c r="V3" s="114"/>
      <c r="W3" s="114"/>
      <c r="X3" s="114"/>
      <c r="Y3" s="114"/>
      <c r="Z3" s="114"/>
      <c r="AA3" s="114"/>
      <c r="AB3" s="114"/>
      <c r="AC3" s="114"/>
    </row>
    <row r="4" ht="36.75" customHeight="1">
      <c r="A4" s="231" t="s">
        <v>2291</v>
      </c>
      <c r="B4" s="232" t="s">
        <v>225</v>
      </c>
      <c r="C4" s="19"/>
      <c r="D4" s="105" t="s">
        <v>2218</v>
      </c>
      <c r="E4" s="206" t="s">
        <v>2223</v>
      </c>
      <c r="F4" s="120"/>
      <c r="G4" s="120" t="s">
        <v>1560</v>
      </c>
      <c r="H4" s="106" t="s">
        <v>2293</v>
      </c>
      <c r="I4" s="120"/>
      <c r="J4" s="104"/>
      <c r="K4" s="114"/>
      <c r="L4" s="114"/>
      <c r="M4" s="114"/>
      <c r="N4" s="114"/>
      <c r="O4" s="114"/>
      <c r="P4" s="114"/>
      <c r="Q4" s="114"/>
      <c r="R4" s="114"/>
      <c r="S4" s="114"/>
      <c r="T4" s="114"/>
      <c r="U4" s="114"/>
      <c r="V4" s="114"/>
      <c r="W4" s="114"/>
      <c r="X4" s="114"/>
      <c r="Y4" s="114"/>
      <c r="Z4" s="114"/>
      <c r="AA4" s="114"/>
      <c r="AB4" s="114"/>
      <c r="AC4" s="114"/>
    </row>
    <row r="5" ht="36.75" customHeight="1">
      <c r="A5" s="231" t="s">
        <v>2291</v>
      </c>
      <c r="B5" s="232" t="s">
        <v>225</v>
      </c>
      <c r="C5" s="19"/>
      <c r="D5" s="105" t="s">
        <v>2218</v>
      </c>
      <c r="E5" s="206" t="s">
        <v>2225</v>
      </c>
      <c r="F5" s="120"/>
      <c r="G5" s="120" t="s">
        <v>2295</v>
      </c>
      <c r="H5" s="106" t="s">
        <v>2293</v>
      </c>
      <c r="I5" s="120"/>
      <c r="J5" s="104"/>
      <c r="K5" s="114"/>
      <c r="L5" s="114"/>
      <c r="M5" s="114"/>
      <c r="N5" s="114"/>
      <c r="O5" s="114"/>
      <c r="P5" s="114"/>
      <c r="Q5" s="114"/>
      <c r="R5" s="114"/>
      <c r="S5" s="114"/>
      <c r="T5" s="114"/>
      <c r="U5" s="114"/>
      <c r="V5" s="114"/>
      <c r="W5" s="114"/>
      <c r="X5" s="114"/>
      <c r="Y5" s="114"/>
      <c r="Z5" s="114"/>
      <c r="AA5" s="114"/>
      <c r="AB5" s="114"/>
      <c r="AC5" s="114"/>
    </row>
    <row r="6" ht="36.75" customHeight="1">
      <c r="A6" s="231" t="s">
        <v>2291</v>
      </c>
      <c r="B6" s="232" t="s">
        <v>225</v>
      </c>
      <c r="C6" s="19"/>
      <c r="D6" s="105" t="s">
        <v>2218</v>
      </c>
      <c r="E6" s="206" t="s">
        <v>2227</v>
      </c>
      <c r="F6" s="120"/>
      <c r="G6" s="106" t="s">
        <v>2228</v>
      </c>
      <c r="H6" s="106" t="s">
        <v>2293</v>
      </c>
      <c r="I6" s="120"/>
      <c r="J6" s="104"/>
      <c r="K6" s="114"/>
      <c r="L6" s="114"/>
      <c r="M6" s="114"/>
      <c r="N6" s="114"/>
      <c r="O6" s="114"/>
      <c r="P6" s="114"/>
      <c r="Q6" s="114"/>
      <c r="R6" s="114"/>
      <c r="S6" s="114"/>
      <c r="T6" s="114"/>
      <c r="U6" s="114"/>
      <c r="V6" s="114"/>
      <c r="W6" s="114"/>
      <c r="X6" s="114"/>
      <c r="Y6" s="114"/>
      <c r="Z6" s="114"/>
      <c r="AA6" s="114"/>
      <c r="AB6" s="114"/>
      <c r="AC6" s="114"/>
    </row>
    <row r="7" ht="36.75" customHeight="1">
      <c r="A7" s="231" t="s">
        <v>2291</v>
      </c>
      <c r="B7" s="232" t="s">
        <v>225</v>
      </c>
      <c r="C7" s="19"/>
      <c r="D7" s="105" t="s">
        <v>2218</v>
      </c>
      <c r="E7" s="206" t="s">
        <v>2229</v>
      </c>
      <c r="F7" s="120"/>
      <c r="G7" s="106" t="s">
        <v>2296</v>
      </c>
      <c r="H7" s="106" t="s">
        <v>2293</v>
      </c>
      <c r="I7" s="120"/>
      <c r="J7" s="104"/>
      <c r="K7" s="114"/>
      <c r="L7" s="114"/>
      <c r="M7" s="114"/>
      <c r="N7" s="114"/>
      <c r="O7" s="114"/>
      <c r="P7" s="114"/>
      <c r="Q7" s="114"/>
      <c r="R7" s="114"/>
      <c r="S7" s="114"/>
      <c r="T7" s="114"/>
      <c r="U7" s="114"/>
      <c r="V7" s="114"/>
      <c r="W7" s="114"/>
      <c r="X7" s="114"/>
      <c r="Y7" s="114"/>
      <c r="Z7" s="114"/>
      <c r="AA7" s="114"/>
      <c r="AB7" s="114"/>
      <c r="AC7" s="114"/>
    </row>
    <row r="8" ht="36.75" customHeight="1">
      <c r="A8" s="231" t="s">
        <v>2291</v>
      </c>
      <c r="B8" s="232" t="s">
        <v>225</v>
      </c>
      <c r="C8" s="19"/>
      <c r="D8" s="105" t="s">
        <v>2218</v>
      </c>
      <c r="E8" s="206" t="s">
        <v>2231</v>
      </c>
      <c r="F8" s="120"/>
      <c r="G8" s="120" t="s">
        <v>2297</v>
      </c>
      <c r="H8" s="106" t="s">
        <v>2293</v>
      </c>
      <c r="I8" s="120"/>
      <c r="J8" s="104"/>
      <c r="K8" s="114"/>
      <c r="L8" s="114"/>
      <c r="M8" s="114"/>
      <c r="N8" s="114"/>
      <c r="O8" s="114"/>
      <c r="P8" s="114"/>
      <c r="Q8" s="114"/>
      <c r="R8" s="114"/>
      <c r="S8" s="114"/>
      <c r="T8" s="114"/>
      <c r="U8" s="114"/>
      <c r="V8" s="114"/>
      <c r="W8" s="114"/>
      <c r="X8" s="114"/>
      <c r="Y8" s="114"/>
      <c r="Z8" s="114"/>
      <c r="AA8" s="114"/>
      <c r="AB8" s="114"/>
      <c r="AC8" s="114"/>
    </row>
    <row r="9" ht="36.75" customHeight="1">
      <c r="A9" s="231" t="s">
        <v>2291</v>
      </c>
      <c r="B9" s="232" t="s">
        <v>225</v>
      </c>
      <c r="C9" s="19"/>
      <c r="D9" s="105" t="s">
        <v>2218</v>
      </c>
      <c r="E9" s="206" t="s">
        <v>2298</v>
      </c>
      <c r="F9" s="120"/>
      <c r="G9" s="106" t="s">
        <v>2299</v>
      </c>
      <c r="H9" s="106" t="s">
        <v>2293</v>
      </c>
      <c r="I9" s="120"/>
      <c r="J9" s="104"/>
      <c r="K9" s="114"/>
      <c r="L9" s="114"/>
      <c r="M9" s="114"/>
      <c r="N9" s="114"/>
      <c r="O9" s="114"/>
      <c r="P9" s="114"/>
      <c r="Q9" s="114"/>
      <c r="R9" s="114"/>
      <c r="S9" s="114"/>
      <c r="T9" s="114"/>
      <c r="U9" s="114"/>
      <c r="V9" s="114"/>
      <c r="W9" s="114"/>
      <c r="X9" s="114"/>
      <c r="Y9" s="114"/>
      <c r="Z9" s="114"/>
      <c r="AA9" s="114"/>
      <c r="AB9" s="114"/>
      <c r="AC9" s="114"/>
    </row>
    <row r="10" ht="36.75" customHeight="1">
      <c r="A10" s="231" t="s">
        <v>2291</v>
      </c>
      <c r="B10" s="232" t="s">
        <v>225</v>
      </c>
      <c r="C10" s="19"/>
      <c r="D10" s="105" t="s">
        <v>2218</v>
      </c>
      <c r="E10" s="206" t="s">
        <v>2235</v>
      </c>
      <c r="F10" s="120"/>
      <c r="G10" s="106" t="s">
        <v>2300</v>
      </c>
      <c r="H10" s="106" t="s">
        <v>2301</v>
      </c>
      <c r="I10" s="120"/>
      <c r="J10" s="104"/>
      <c r="K10" s="114"/>
      <c r="L10" s="114"/>
      <c r="M10" s="114"/>
      <c r="N10" s="114"/>
      <c r="O10" s="114"/>
      <c r="P10" s="114"/>
      <c r="Q10" s="114"/>
      <c r="R10" s="114"/>
      <c r="S10" s="114"/>
      <c r="T10" s="114"/>
      <c r="U10" s="114"/>
      <c r="V10" s="114"/>
      <c r="W10" s="114"/>
      <c r="X10" s="114"/>
      <c r="Y10" s="114"/>
      <c r="Z10" s="114"/>
      <c r="AA10" s="114"/>
      <c r="AB10" s="114"/>
      <c r="AC10" s="114"/>
    </row>
    <row r="11" ht="36.75" customHeight="1">
      <c r="A11" s="231" t="s">
        <v>2291</v>
      </c>
      <c r="B11" s="232" t="s">
        <v>225</v>
      </c>
      <c r="C11" s="19"/>
      <c r="D11" s="105" t="s">
        <v>2218</v>
      </c>
      <c r="E11" s="206" t="s">
        <v>2237</v>
      </c>
      <c r="F11" s="120"/>
      <c r="G11" s="120"/>
      <c r="H11" s="120"/>
      <c r="I11" s="120"/>
      <c r="J11" s="104"/>
      <c r="K11" s="114"/>
      <c r="L11" s="114"/>
      <c r="M11" s="114"/>
      <c r="N11" s="114"/>
      <c r="O11" s="114"/>
      <c r="P11" s="114"/>
      <c r="Q11" s="114"/>
      <c r="R11" s="114"/>
      <c r="S11" s="114"/>
      <c r="T11" s="114"/>
      <c r="U11" s="114"/>
      <c r="V11" s="114"/>
      <c r="W11" s="114"/>
      <c r="X11" s="114"/>
      <c r="Y11" s="114"/>
      <c r="Z11" s="114"/>
      <c r="AA11" s="114"/>
      <c r="AB11" s="114"/>
      <c r="AC11" s="114"/>
    </row>
    <row r="12" ht="36.75" customHeight="1">
      <c r="A12" s="231" t="s">
        <v>2291</v>
      </c>
      <c r="B12" s="232" t="s">
        <v>225</v>
      </c>
      <c r="C12" s="19"/>
      <c r="D12" s="105" t="s">
        <v>2218</v>
      </c>
      <c r="E12" s="206" t="s">
        <v>2239</v>
      </c>
      <c r="F12" s="120"/>
      <c r="G12" s="14" t="s">
        <v>2302</v>
      </c>
      <c r="H12" s="106" t="s">
        <v>2303</v>
      </c>
      <c r="I12" s="120"/>
      <c r="J12" s="104"/>
      <c r="K12" s="114"/>
      <c r="L12" s="114"/>
      <c r="M12" s="114"/>
      <c r="N12" s="114"/>
      <c r="O12" s="114"/>
      <c r="P12" s="114"/>
      <c r="Q12" s="114"/>
      <c r="R12" s="114"/>
      <c r="S12" s="114"/>
      <c r="T12" s="114"/>
      <c r="U12" s="114"/>
      <c r="V12" s="114"/>
      <c r="W12" s="114"/>
      <c r="X12" s="114"/>
      <c r="Y12" s="114"/>
      <c r="Z12" s="114"/>
      <c r="AA12" s="114"/>
      <c r="AB12" s="114"/>
      <c r="AC12" s="114"/>
    </row>
    <row r="13" ht="36.75" customHeight="1">
      <c r="A13" s="231" t="s">
        <v>2291</v>
      </c>
      <c r="B13" s="232" t="s">
        <v>225</v>
      </c>
      <c r="C13" s="19"/>
      <c r="D13" s="105" t="s">
        <v>2218</v>
      </c>
      <c r="E13" s="206" t="s">
        <v>2240</v>
      </c>
      <c r="F13" s="120"/>
      <c r="G13" s="120" t="s">
        <v>2304</v>
      </c>
      <c r="H13" s="106" t="s">
        <v>2305</v>
      </c>
      <c r="I13" s="120"/>
      <c r="J13" s="104"/>
      <c r="K13" s="114"/>
      <c r="L13" s="114"/>
      <c r="M13" s="114"/>
      <c r="N13" s="114"/>
      <c r="O13" s="114"/>
      <c r="P13" s="114"/>
      <c r="Q13" s="114"/>
      <c r="R13" s="114"/>
      <c r="S13" s="114"/>
      <c r="T13" s="114"/>
      <c r="U13" s="114"/>
      <c r="V13" s="114"/>
      <c r="W13" s="114"/>
      <c r="X13" s="114"/>
      <c r="Y13" s="114"/>
      <c r="Z13" s="114"/>
      <c r="AA13" s="114"/>
      <c r="AB13" s="114"/>
      <c r="AC13" s="114"/>
    </row>
    <row r="14" ht="36.75" customHeight="1">
      <c r="A14" s="231" t="s">
        <v>2291</v>
      </c>
      <c r="B14" s="232" t="s">
        <v>225</v>
      </c>
      <c r="C14" s="19"/>
      <c r="D14" s="105" t="s">
        <v>2218</v>
      </c>
      <c r="E14" s="206" t="s">
        <v>2242</v>
      </c>
      <c r="F14" s="120"/>
      <c r="G14" s="120" t="s">
        <v>2306</v>
      </c>
      <c r="H14" s="106" t="s">
        <v>2307</v>
      </c>
      <c r="I14" s="120"/>
      <c r="J14" s="104"/>
      <c r="K14" s="114"/>
      <c r="L14" s="114"/>
      <c r="M14" s="114"/>
      <c r="N14" s="114"/>
      <c r="O14" s="114"/>
      <c r="P14" s="114"/>
      <c r="Q14" s="114"/>
      <c r="R14" s="114"/>
      <c r="S14" s="114"/>
      <c r="T14" s="114"/>
      <c r="U14" s="114"/>
      <c r="V14" s="114"/>
      <c r="W14" s="114"/>
      <c r="X14" s="114"/>
      <c r="Y14" s="114"/>
      <c r="Z14" s="114"/>
      <c r="AA14" s="114"/>
      <c r="AB14" s="114"/>
      <c r="AC14" s="114"/>
    </row>
    <row r="15" ht="36.75" customHeight="1">
      <c r="A15" s="231" t="s">
        <v>2291</v>
      </c>
      <c r="B15" s="232" t="s">
        <v>225</v>
      </c>
      <c r="C15" s="19"/>
      <c r="D15" s="105" t="s">
        <v>2218</v>
      </c>
      <c r="E15" s="206" t="s">
        <v>2243</v>
      </c>
      <c r="F15" s="120"/>
      <c r="G15" s="106" t="s">
        <v>2308</v>
      </c>
      <c r="H15" s="106" t="s">
        <v>2305</v>
      </c>
      <c r="I15" s="120"/>
      <c r="J15" s="104"/>
      <c r="K15" s="114"/>
      <c r="L15" s="114"/>
      <c r="M15" s="114"/>
      <c r="N15" s="114"/>
      <c r="O15" s="114"/>
      <c r="P15" s="114"/>
      <c r="Q15" s="114"/>
      <c r="R15" s="114"/>
      <c r="S15" s="114"/>
      <c r="T15" s="114"/>
      <c r="U15" s="114"/>
      <c r="V15" s="114"/>
      <c r="W15" s="114"/>
      <c r="X15" s="114"/>
      <c r="Y15" s="114"/>
      <c r="Z15" s="114"/>
      <c r="AA15" s="114"/>
      <c r="AB15" s="114"/>
      <c r="AC15" s="114"/>
    </row>
    <row r="16" ht="36.75" customHeight="1">
      <c r="A16" s="231" t="s">
        <v>2291</v>
      </c>
      <c r="B16" s="232" t="s">
        <v>225</v>
      </c>
      <c r="C16" s="19"/>
      <c r="D16" s="105" t="s">
        <v>2218</v>
      </c>
      <c r="E16" s="206" t="s">
        <v>694</v>
      </c>
      <c r="F16" s="120"/>
      <c r="G16" s="106" t="s">
        <v>1994</v>
      </c>
      <c r="H16" s="106" t="s">
        <v>2305</v>
      </c>
      <c r="I16" s="120"/>
      <c r="J16" s="104"/>
      <c r="K16" s="114"/>
      <c r="L16" s="114"/>
      <c r="M16" s="114"/>
      <c r="N16" s="114"/>
      <c r="O16" s="114"/>
      <c r="P16" s="114"/>
      <c r="Q16" s="114"/>
      <c r="R16" s="114"/>
      <c r="S16" s="114"/>
      <c r="T16" s="114"/>
      <c r="U16" s="114"/>
      <c r="V16" s="114"/>
      <c r="W16" s="114"/>
      <c r="X16" s="114"/>
      <c r="Y16" s="114"/>
      <c r="Z16" s="114"/>
      <c r="AA16" s="114"/>
      <c r="AB16" s="114"/>
      <c r="AC16" s="114"/>
    </row>
    <row r="17" ht="36.75" customHeight="1">
      <c r="A17" s="209"/>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row>
    <row r="18" ht="36.75" customHeight="1">
      <c r="A18" s="209"/>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row>
    <row r="19" ht="36.75" customHeight="1">
      <c r="A19" s="209"/>
      <c r="B19" s="114"/>
      <c r="C19" s="114"/>
      <c r="D19" s="114"/>
      <c r="E19" s="114"/>
      <c r="F19" s="114"/>
      <c r="G19" s="114"/>
      <c r="H19" s="114"/>
      <c r="I19" s="114"/>
      <c r="J19" s="114"/>
      <c r="K19" s="114" t="s">
        <v>14</v>
      </c>
      <c r="L19" s="114"/>
      <c r="M19" s="114"/>
      <c r="N19" s="114"/>
      <c r="O19" s="114"/>
      <c r="P19" s="114"/>
      <c r="Q19" s="114"/>
      <c r="R19" s="114"/>
      <c r="S19" s="114"/>
      <c r="T19" s="114"/>
      <c r="U19" s="114"/>
      <c r="V19" s="114"/>
      <c r="W19" s="114"/>
      <c r="X19" s="114"/>
      <c r="Y19" s="114"/>
      <c r="Z19" s="114"/>
      <c r="AA19" s="114"/>
      <c r="AB19" s="114"/>
      <c r="AC19" s="114"/>
    </row>
    <row r="20" ht="36.75" customHeight="1">
      <c r="A20" s="209"/>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row>
    <row r="21" ht="36.75" customHeight="1">
      <c r="A21" s="209"/>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row>
    <row r="22" ht="36.75" customHeight="1">
      <c r="A22" s="209"/>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row>
    <row r="23" ht="36.75" customHeight="1">
      <c r="A23" s="209"/>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row>
    <row r="24" ht="36.75" customHeight="1">
      <c r="A24" s="209"/>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row>
    <row r="25" ht="36.75" customHeight="1">
      <c r="A25" s="209"/>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row>
    <row r="26" ht="36.75" customHeight="1">
      <c r="A26" s="209"/>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row>
    <row r="27" ht="36.75" customHeight="1">
      <c r="A27" s="209"/>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row>
    <row r="28" ht="36.75" customHeight="1">
      <c r="A28" s="209"/>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row>
    <row r="29" ht="36.75" customHeight="1">
      <c r="A29" s="209"/>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row>
    <row r="30" ht="36.75" customHeight="1">
      <c r="A30" s="209"/>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row>
    <row r="31" ht="36.75" customHeight="1">
      <c r="A31" s="209"/>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row>
    <row r="32" ht="36.75" customHeight="1">
      <c r="A32" s="209"/>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row>
    <row r="33" ht="36.75" customHeight="1">
      <c r="A33" s="209"/>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row>
    <row r="34" ht="36.75" customHeight="1">
      <c r="A34" s="209"/>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row>
    <row r="35" ht="36.75" customHeight="1">
      <c r="A35" s="209"/>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row>
    <row r="36" ht="36.75" customHeight="1">
      <c r="A36" s="209"/>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row>
    <row r="37" ht="36.75" customHeight="1">
      <c r="A37" s="209"/>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row>
    <row r="38" ht="36.75" customHeight="1">
      <c r="A38" s="209"/>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row>
    <row r="39" ht="36.75" customHeight="1">
      <c r="A39" s="209"/>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row>
    <row r="40" ht="36.75" customHeight="1">
      <c r="A40" s="209"/>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row>
    <row r="41" ht="36.75" customHeight="1">
      <c r="A41" s="209"/>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row>
    <row r="42" ht="36.75" customHeight="1">
      <c r="A42" s="209"/>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row>
    <row r="43" ht="36.75" customHeight="1">
      <c r="A43" s="209"/>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row>
    <row r="44" ht="36.75" customHeight="1">
      <c r="A44" s="209"/>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row>
    <row r="45" ht="36.75" customHeight="1">
      <c r="A45" s="209"/>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row>
    <row r="46" ht="36.75" customHeight="1">
      <c r="A46" s="209"/>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row>
    <row r="47" ht="36.75" customHeight="1">
      <c r="A47" s="209"/>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row>
    <row r="48" ht="36.75" customHeight="1">
      <c r="A48" s="209"/>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row>
    <row r="49" ht="36.75" customHeight="1">
      <c r="A49" s="209"/>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row>
    <row r="50" ht="36.75" customHeight="1">
      <c r="A50" s="209"/>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row>
    <row r="51" ht="36.75" customHeight="1">
      <c r="A51" s="209"/>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row>
    <row r="52" ht="36.75" customHeight="1">
      <c r="A52" s="209"/>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row>
    <row r="53" ht="36.75" customHeight="1">
      <c r="A53" s="209"/>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row>
    <row r="54" ht="36.75" customHeight="1">
      <c r="A54" s="209"/>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row>
    <row r="55" ht="36.75" customHeight="1">
      <c r="A55" s="209"/>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row>
    <row r="56" ht="36.75" customHeight="1">
      <c r="A56" s="209"/>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row>
    <row r="57" ht="36.75" customHeight="1">
      <c r="A57" s="209"/>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row>
    <row r="58" ht="36.75" customHeight="1">
      <c r="A58" s="209"/>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row>
    <row r="59" ht="36.75" customHeight="1">
      <c r="A59" s="209"/>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row>
    <row r="60" ht="36.75" customHeight="1">
      <c r="A60" s="209"/>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row>
    <row r="61" ht="36.75" customHeight="1">
      <c r="A61" s="209"/>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row>
    <row r="62" ht="36.75" customHeight="1">
      <c r="A62" s="209"/>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row>
    <row r="63" ht="36.75" customHeight="1">
      <c r="A63" s="209"/>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row>
    <row r="64" ht="36.75" customHeight="1">
      <c r="A64" s="209"/>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row>
    <row r="65" ht="36.75" customHeight="1">
      <c r="A65" s="209"/>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row>
    <row r="66" ht="36.75" customHeight="1">
      <c r="A66" s="209"/>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row>
    <row r="67" ht="36.75" customHeight="1">
      <c r="A67" s="209"/>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row>
    <row r="68" ht="36.75" customHeight="1">
      <c r="A68" s="209"/>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row>
    <row r="69" ht="36.75" customHeight="1">
      <c r="A69" s="209"/>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row>
    <row r="70" ht="36.75" customHeight="1">
      <c r="A70" s="209"/>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row>
    <row r="71" ht="36.75" customHeight="1">
      <c r="A71" s="209"/>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row>
    <row r="72" ht="36.75" customHeight="1">
      <c r="A72" s="209"/>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row>
    <row r="73" ht="36.75" customHeight="1">
      <c r="A73" s="209"/>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row>
    <row r="74" ht="36.75" customHeight="1">
      <c r="A74" s="209"/>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row>
    <row r="75" ht="36.75" customHeight="1">
      <c r="A75" s="209"/>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row>
    <row r="76" ht="36.75" customHeight="1">
      <c r="A76" s="209"/>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row>
    <row r="77" ht="36.75" customHeight="1">
      <c r="A77" s="209"/>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row>
    <row r="78" ht="36.75" customHeight="1">
      <c r="A78" s="209"/>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row>
    <row r="79" ht="36.75" customHeight="1">
      <c r="A79" s="209"/>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row>
    <row r="80" ht="36.75" customHeight="1">
      <c r="A80" s="209"/>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row>
    <row r="81" ht="36.75" customHeight="1">
      <c r="A81" s="209"/>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row>
    <row r="82" ht="36.75" customHeight="1">
      <c r="A82" s="209"/>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row>
    <row r="83" ht="36.75" customHeight="1">
      <c r="A83" s="209"/>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row>
    <row r="84" ht="36.75" customHeight="1">
      <c r="A84" s="209"/>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row>
    <row r="85" ht="36.75" customHeight="1">
      <c r="A85" s="209"/>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row>
    <row r="86" ht="36.75" customHeight="1">
      <c r="A86" s="209"/>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row>
    <row r="87" ht="36.75" customHeight="1">
      <c r="A87" s="209"/>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row>
    <row r="88" ht="36.75" customHeight="1">
      <c r="A88" s="209"/>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row>
    <row r="89" ht="36.75" customHeight="1">
      <c r="A89" s="209"/>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row>
    <row r="90" ht="36.75" customHeight="1">
      <c r="A90" s="209"/>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row>
    <row r="91" ht="36.75" customHeight="1">
      <c r="A91" s="209"/>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row>
    <row r="92" ht="36.75" customHeight="1">
      <c r="A92" s="209"/>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row>
    <row r="93" ht="36.75" customHeight="1">
      <c r="A93" s="209"/>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row>
    <row r="94" ht="36.75" customHeight="1">
      <c r="A94" s="209"/>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row>
    <row r="95" ht="36.75" customHeight="1">
      <c r="A95" s="209"/>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row>
    <row r="96" ht="36.75" customHeight="1">
      <c r="A96" s="209"/>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row>
    <row r="97" ht="36.75" customHeight="1">
      <c r="A97" s="209"/>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row>
    <row r="98" ht="36.75" customHeight="1">
      <c r="A98" s="209"/>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row>
    <row r="99" ht="36.75" customHeight="1">
      <c r="A99" s="209"/>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row>
    <row r="100" ht="36.75" customHeight="1">
      <c r="A100" s="209"/>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row>
    <row r="101" ht="36.75" customHeight="1">
      <c r="A101" s="209"/>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row>
    <row r="102" ht="36.75" customHeight="1">
      <c r="A102" s="209"/>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row>
    <row r="103" ht="36.75" customHeight="1">
      <c r="A103" s="209"/>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row>
    <row r="104" ht="36.75" customHeight="1">
      <c r="A104" s="209"/>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row>
    <row r="105" ht="36.75" customHeight="1">
      <c r="A105" s="209"/>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row>
    <row r="106" ht="36.75" customHeight="1">
      <c r="A106" s="209"/>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row>
    <row r="107" ht="36.75" customHeight="1">
      <c r="A107" s="209"/>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row>
    <row r="108" ht="36.75" customHeight="1">
      <c r="A108" s="209"/>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row>
    <row r="109" ht="36.75" customHeight="1">
      <c r="A109" s="209"/>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row>
    <row r="110" ht="36.75" customHeight="1">
      <c r="A110" s="209"/>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row>
    <row r="111" ht="36.75" customHeight="1">
      <c r="A111" s="209"/>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row>
    <row r="112" ht="36.75" customHeight="1">
      <c r="A112" s="209"/>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row>
    <row r="113" ht="36.75" customHeight="1">
      <c r="A113" s="209"/>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row>
    <row r="114" ht="36.75" customHeight="1">
      <c r="A114" s="209"/>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row>
    <row r="115" ht="36.75" customHeight="1">
      <c r="A115" s="209"/>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row>
    <row r="116" ht="36.75" customHeight="1">
      <c r="A116" s="209"/>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row>
    <row r="117" ht="36.75" customHeight="1">
      <c r="A117" s="209"/>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row>
    <row r="118" ht="36.75" customHeight="1">
      <c r="A118" s="209"/>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row>
    <row r="119" ht="36.75" customHeight="1">
      <c r="A119" s="209"/>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row>
    <row r="120" ht="36.75" customHeight="1">
      <c r="A120" s="209"/>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row>
    <row r="121" ht="36.75" customHeight="1">
      <c r="A121" s="209"/>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row>
    <row r="122" ht="36.75" customHeight="1">
      <c r="A122" s="209"/>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row>
    <row r="123" ht="36.75" customHeight="1">
      <c r="A123" s="209"/>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row>
    <row r="124" ht="36.75" customHeight="1">
      <c r="A124" s="209"/>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row>
    <row r="125" ht="36.75" customHeight="1">
      <c r="A125" s="209"/>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row>
    <row r="126" ht="36.75" customHeight="1">
      <c r="A126" s="209"/>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row>
    <row r="127" ht="36.75" customHeight="1">
      <c r="A127" s="209"/>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row>
    <row r="128" ht="36.75" customHeight="1">
      <c r="A128" s="209"/>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row>
    <row r="129" ht="36.75" customHeight="1">
      <c r="A129" s="209"/>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row>
    <row r="130" ht="36.75" customHeight="1">
      <c r="A130" s="209"/>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row>
    <row r="131" ht="36.75" customHeight="1">
      <c r="A131" s="209"/>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row>
    <row r="132" ht="36.75" customHeight="1">
      <c r="A132" s="209"/>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row>
    <row r="133" ht="36.75" customHeight="1">
      <c r="A133" s="209"/>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row>
    <row r="134" ht="36.75" customHeight="1">
      <c r="A134" s="209"/>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row>
    <row r="135" ht="36.75" customHeight="1">
      <c r="A135" s="209"/>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row>
    <row r="136" ht="36.75" customHeight="1">
      <c r="A136" s="209"/>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row>
    <row r="137" ht="36.75" customHeight="1">
      <c r="A137" s="209"/>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row>
    <row r="138" ht="36.75" customHeight="1">
      <c r="A138" s="209"/>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row>
    <row r="139" ht="36.75" customHeight="1">
      <c r="A139" s="209"/>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row>
    <row r="140" ht="36.75" customHeight="1">
      <c r="A140" s="209"/>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row>
    <row r="141" ht="36.75" customHeight="1">
      <c r="A141" s="209"/>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row>
    <row r="142" ht="36.75" customHeight="1">
      <c r="A142" s="209"/>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row>
    <row r="143" ht="36.75" customHeight="1">
      <c r="A143" s="209"/>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row>
    <row r="144" ht="36.75" customHeight="1">
      <c r="A144" s="209"/>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row>
    <row r="145" ht="36.75" customHeight="1">
      <c r="A145" s="209"/>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row>
    <row r="146" ht="36.75" customHeight="1">
      <c r="A146" s="209"/>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row>
    <row r="147" ht="36.75" customHeight="1">
      <c r="A147" s="209"/>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row>
    <row r="148" ht="36.75" customHeight="1">
      <c r="A148" s="209"/>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row>
    <row r="149" ht="36.75" customHeight="1">
      <c r="A149" s="209"/>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row>
    <row r="150" ht="36.75" customHeight="1">
      <c r="A150" s="209"/>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row>
    <row r="151" ht="36.75" customHeight="1">
      <c r="A151" s="209"/>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row>
    <row r="152" ht="36.75" customHeight="1">
      <c r="A152" s="209"/>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row>
    <row r="153" ht="36.75" customHeight="1">
      <c r="A153" s="209"/>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row>
    <row r="154" ht="36.75" customHeight="1">
      <c r="A154" s="209"/>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row>
    <row r="155" ht="36.75" customHeight="1">
      <c r="A155" s="209"/>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row>
    <row r="156" ht="36.75" customHeight="1">
      <c r="A156" s="209"/>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row>
    <row r="157" ht="36.75" customHeight="1">
      <c r="A157" s="209"/>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row>
    <row r="158" ht="36.75" customHeight="1">
      <c r="A158" s="209"/>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row>
    <row r="159" ht="36.75" customHeight="1">
      <c r="A159" s="209"/>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row>
    <row r="160" ht="36.75" customHeight="1">
      <c r="A160" s="209"/>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row>
    <row r="161" ht="36.75" customHeight="1">
      <c r="A161" s="209"/>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row>
    <row r="162" ht="36.75" customHeight="1">
      <c r="A162" s="209"/>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row>
    <row r="163" ht="36.75" customHeight="1">
      <c r="A163" s="209"/>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row>
    <row r="164" ht="36.75" customHeight="1">
      <c r="A164" s="209"/>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row>
    <row r="165" ht="36.75" customHeight="1">
      <c r="A165" s="209"/>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row>
    <row r="166" ht="36.75" customHeight="1">
      <c r="A166" s="209"/>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row>
    <row r="167" ht="36.75" customHeight="1">
      <c r="A167" s="209"/>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row>
    <row r="168" ht="36.75" customHeight="1">
      <c r="A168" s="209"/>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row>
    <row r="169" ht="36.75" customHeight="1">
      <c r="A169" s="209"/>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row>
    <row r="170" ht="36.75" customHeight="1">
      <c r="A170" s="209"/>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row>
    <row r="171" ht="36.75" customHeight="1">
      <c r="A171" s="209"/>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row>
    <row r="172" ht="36.75" customHeight="1">
      <c r="A172" s="209"/>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row>
    <row r="173" ht="36.75" customHeight="1">
      <c r="A173" s="209"/>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row>
    <row r="174" ht="36.75" customHeight="1">
      <c r="A174" s="209"/>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row>
    <row r="175" ht="36.75" customHeight="1">
      <c r="A175" s="209"/>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row>
    <row r="176" ht="36.75" customHeight="1">
      <c r="A176" s="209"/>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row>
    <row r="177" ht="36.75" customHeight="1">
      <c r="A177" s="209"/>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row>
    <row r="178" ht="36.75" customHeight="1">
      <c r="A178" s="209"/>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row>
    <row r="179" ht="36.75" customHeight="1">
      <c r="A179" s="209"/>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row>
    <row r="180" ht="36.75" customHeight="1">
      <c r="A180" s="209"/>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row>
    <row r="181" ht="36.75" customHeight="1">
      <c r="A181" s="209"/>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row>
    <row r="182" ht="36.75" customHeight="1">
      <c r="A182" s="209"/>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row>
    <row r="183" ht="36.75" customHeight="1">
      <c r="A183" s="209"/>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row>
    <row r="184" ht="36.75" customHeight="1">
      <c r="A184" s="209"/>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row>
    <row r="185" ht="36.75" customHeight="1">
      <c r="A185" s="209"/>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row>
    <row r="186" ht="36.75" customHeight="1">
      <c r="A186" s="209"/>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row>
    <row r="187" ht="36.75" customHeight="1">
      <c r="A187" s="209"/>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row>
    <row r="188" ht="36.75" customHeight="1">
      <c r="A188" s="209"/>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row>
    <row r="189" ht="36.75" customHeight="1">
      <c r="A189" s="209"/>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row>
    <row r="190" ht="36.75" customHeight="1">
      <c r="A190" s="209"/>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row>
    <row r="191" ht="36.75" customHeight="1">
      <c r="A191" s="209"/>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row>
    <row r="192" ht="36.75" customHeight="1">
      <c r="A192" s="209"/>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row>
    <row r="193" ht="36.75" customHeight="1">
      <c r="A193" s="209"/>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row>
    <row r="194" ht="36.75" customHeight="1">
      <c r="A194" s="209"/>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row>
    <row r="195" ht="36.75" customHeight="1">
      <c r="A195" s="209"/>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row>
    <row r="196" ht="36.75" customHeight="1">
      <c r="A196" s="209"/>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row>
    <row r="197" ht="36.75" customHeight="1">
      <c r="A197" s="209"/>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row>
    <row r="198" ht="36.75" customHeight="1">
      <c r="A198" s="209"/>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row>
    <row r="199" ht="36.75" customHeight="1">
      <c r="A199" s="209"/>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row>
    <row r="200" ht="36.75" customHeight="1">
      <c r="A200" s="209"/>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row>
    <row r="201" ht="36.75" customHeight="1">
      <c r="A201" s="209"/>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row>
    <row r="202" ht="36.75" customHeight="1">
      <c r="A202" s="209"/>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row>
    <row r="203" ht="36.75" customHeight="1">
      <c r="A203" s="209"/>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row>
    <row r="204" ht="36.75" customHeight="1">
      <c r="A204" s="209"/>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row>
    <row r="205" ht="36.75" customHeight="1">
      <c r="A205" s="209"/>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row>
    <row r="206" ht="36.75" customHeight="1">
      <c r="A206" s="209"/>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row>
    <row r="207" ht="36.75" customHeight="1">
      <c r="A207" s="209"/>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row>
    <row r="208" ht="36.75" customHeight="1">
      <c r="A208" s="209"/>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row>
    <row r="209" ht="36.75" customHeight="1">
      <c r="A209" s="209"/>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row>
    <row r="210" ht="36.75" customHeight="1">
      <c r="A210" s="209"/>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row>
    <row r="211" ht="36.75" customHeight="1">
      <c r="A211" s="209"/>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row>
    <row r="212" ht="36.75" customHeight="1">
      <c r="A212" s="209"/>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row>
    <row r="213" ht="36.75" customHeight="1">
      <c r="A213" s="209"/>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row>
    <row r="214" ht="36.75" customHeight="1">
      <c r="A214" s="209"/>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row>
    <row r="215" ht="36.75" customHeight="1">
      <c r="A215" s="209"/>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row>
    <row r="216" ht="36.75" customHeight="1">
      <c r="A216" s="209"/>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row>
    <row r="217" ht="36.75" customHeight="1">
      <c r="A217" s="209"/>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row>
    <row r="218" ht="36.75" customHeight="1">
      <c r="A218" s="209"/>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row>
    <row r="219" ht="36.75" customHeight="1">
      <c r="A219" s="209"/>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row>
    <row r="220" ht="36.75" customHeight="1">
      <c r="A220" s="209"/>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row>
    <row r="221" ht="36.75" customHeight="1">
      <c r="A221" s="209"/>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row>
    <row r="222" ht="36.75" customHeight="1">
      <c r="A222" s="209"/>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row>
    <row r="223" ht="36.75" customHeight="1">
      <c r="A223" s="209"/>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row>
    <row r="224" ht="36.75" customHeight="1">
      <c r="A224" s="209"/>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row>
    <row r="225" ht="36.75" customHeight="1">
      <c r="A225" s="209"/>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row>
    <row r="226" ht="36.75" customHeight="1">
      <c r="A226" s="209"/>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row>
    <row r="227" ht="36.75" customHeight="1">
      <c r="A227" s="209"/>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row>
    <row r="228" ht="36.75" customHeight="1">
      <c r="A228" s="209"/>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row>
    <row r="229" ht="36.75" customHeight="1">
      <c r="A229" s="209"/>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row>
    <row r="230" ht="36.75" customHeight="1">
      <c r="A230" s="209"/>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row>
    <row r="231" ht="36.75" customHeight="1">
      <c r="A231" s="209"/>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row>
    <row r="232" ht="36.75" customHeight="1">
      <c r="A232" s="209"/>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row>
    <row r="233" ht="36.75" customHeight="1">
      <c r="A233" s="209"/>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row>
    <row r="234" ht="36.75" customHeight="1">
      <c r="A234" s="209"/>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row>
    <row r="235" ht="36.75" customHeight="1">
      <c r="A235" s="209"/>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row>
    <row r="236" ht="36.75" customHeight="1">
      <c r="A236" s="209"/>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row>
    <row r="237" ht="36.75" customHeight="1">
      <c r="A237" s="209"/>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row>
    <row r="238" ht="36.75" customHeight="1">
      <c r="A238" s="209"/>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row>
    <row r="239" ht="36.75" customHeight="1">
      <c r="A239" s="209"/>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row>
    <row r="240" ht="36.75" customHeight="1">
      <c r="A240" s="209"/>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row>
    <row r="241" ht="36.75" customHeight="1">
      <c r="A241" s="209"/>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row>
    <row r="242" ht="36.75" customHeight="1">
      <c r="A242" s="209"/>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row>
    <row r="243" ht="36.75" customHeight="1">
      <c r="A243" s="209"/>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row>
    <row r="244" ht="36.75" customHeight="1">
      <c r="A244" s="209"/>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row>
    <row r="245" ht="36.75" customHeight="1">
      <c r="A245" s="209"/>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row>
    <row r="246" ht="36.75" customHeight="1">
      <c r="A246" s="209"/>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row>
    <row r="247" ht="36.75" customHeight="1">
      <c r="A247" s="209"/>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row>
    <row r="248" ht="36.75" customHeight="1">
      <c r="A248" s="209"/>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row>
    <row r="249" ht="36.75" customHeight="1">
      <c r="A249" s="209"/>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row>
    <row r="250" ht="36.75" customHeight="1">
      <c r="A250" s="209"/>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row>
    <row r="251" ht="36.75" customHeight="1">
      <c r="A251" s="209"/>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row>
    <row r="252" ht="36.75" customHeight="1">
      <c r="A252" s="209"/>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row>
    <row r="253" ht="36.75" customHeight="1">
      <c r="A253" s="209"/>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row>
    <row r="254" ht="36.75" customHeight="1">
      <c r="A254" s="209"/>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row>
    <row r="255" ht="36.75" customHeight="1">
      <c r="A255" s="209"/>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row>
    <row r="256" ht="36.75" customHeight="1">
      <c r="A256" s="209"/>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row>
    <row r="257" ht="36.75" customHeight="1">
      <c r="A257" s="209"/>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row>
    <row r="258" ht="36.75" customHeight="1">
      <c r="A258" s="209"/>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row>
    <row r="259" ht="36.75" customHeight="1">
      <c r="A259" s="209"/>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row>
    <row r="260" ht="36.75" customHeight="1">
      <c r="A260" s="209"/>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row>
    <row r="261" ht="36.75" customHeight="1">
      <c r="A261" s="209"/>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row>
    <row r="262" ht="36.75" customHeight="1">
      <c r="A262" s="209"/>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row>
    <row r="263" ht="36.75" customHeight="1">
      <c r="A263" s="209"/>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row>
    <row r="264" ht="36.75" customHeight="1">
      <c r="A264" s="209"/>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row>
    <row r="265" ht="36.75" customHeight="1">
      <c r="A265" s="209"/>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row>
    <row r="266" ht="36.75" customHeight="1">
      <c r="A266" s="209"/>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row>
    <row r="267" ht="36.75" customHeight="1">
      <c r="A267" s="209"/>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row>
    <row r="268" ht="36.75" customHeight="1">
      <c r="A268" s="209"/>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row>
    <row r="269" ht="36.75" customHeight="1">
      <c r="A269" s="209"/>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row>
    <row r="270" ht="36.75" customHeight="1">
      <c r="A270" s="209"/>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row>
    <row r="271" ht="36.75" customHeight="1">
      <c r="A271" s="209"/>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row>
    <row r="272" ht="36.75" customHeight="1">
      <c r="A272" s="209"/>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row>
    <row r="273" ht="36.75" customHeight="1">
      <c r="A273" s="209"/>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row>
    <row r="274" ht="36.75" customHeight="1">
      <c r="A274" s="209"/>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row>
    <row r="275" ht="36.75" customHeight="1">
      <c r="A275" s="209"/>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row>
    <row r="276" ht="36.75" customHeight="1">
      <c r="A276" s="209"/>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row>
    <row r="277" ht="36.75" customHeight="1">
      <c r="A277" s="209"/>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row>
    <row r="278" ht="36.75" customHeight="1">
      <c r="A278" s="209"/>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row>
    <row r="279" ht="36.75" customHeight="1">
      <c r="A279" s="209"/>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row>
    <row r="280" ht="36.75" customHeight="1">
      <c r="A280" s="209"/>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row>
    <row r="281" ht="36.75" customHeight="1">
      <c r="A281" s="209"/>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row>
    <row r="282" ht="36.75" customHeight="1">
      <c r="A282" s="209"/>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row>
    <row r="283" ht="36.75" customHeight="1">
      <c r="A283" s="209"/>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row>
    <row r="284" ht="36.75" customHeight="1">
      <c r="A284" s="209"/>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row>
    <row r="285" ht="36.75" customHeight="1">
      <c r="A285" s="209"/>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row>
    <row r="286" ht="36.75" customHeight="1">
      <c r="A286" s="209"/>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row>
    <row r="287" ht="36.75" customHeight="1">
      <c r="A287" s="209"/>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row>
    <row r="288" ht="36.75" customHeight="1">
      <c r="A288" s="209"/>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row>
    <row r="289" ht="36.75" customHeight="1">
      <c r="A289" s="209"/>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row>
    <row r="290" ht="36.75" customHeight="1">
      <c r="A290" s="209"/>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row>
    <row r="291" ht="36.75" customHeight="1">
      <c r="A291" s="209"/>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row>
    <row r="292" ht="36.75" customHeight="1">
      <c r="A292" s="209"/>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row>
    <row r="293" ht="36.75" customHeight="1">
      <c r="A293" s="209"/>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row>
    <row r="294" ht="36.75" customHeight="1">
      <c r="A294" s="209"/>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row>
    <row r="295" ht="36.75" customHeight="1">
      <c r="A295" s="209"/>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row>
    <row r="296" ht="36.75" customHeight="1">
      <c r="A296" s="209"/>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row>
    <row r="297" ht="36.75" customHeight="1">
      <c r="A297" s="209"/>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row>
    <row r="298" ht="36.75" customHeight="1">
      <c r="A298" s="209"/>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row>
    <row r="299" ht="36.75" customHeight="1">
      <c r="A299" s="209"/>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row>
    <row r="300" ht="36.75" customHeight="1">
      <c r="A300" s="209"/>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row>
    <row r="301" ht="36.75" customHeight="1">
      <c r="A301" s="209"/>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row>
    <row r="302" ht="36.75" customHeight="1">
      <c r="A302" s="209"/>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row>
    <row r="303" ht="36.75" customHeight="1">
      <c r="A303" s="209"/>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row>
    <row r="304" ht="36.75" customHeight="1">
      <c r="A304" s="209"/>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row>
    <row r="305" ht="36.75" customHeight="1">
      <c r="A305" s="209"/>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row>
    <row r="306" ht="36.75" customHeight="1">
      <c r="A306" s="209"/>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row>
    <row r="307" ht="36.75" customHeight="1">
      <c r="A307" s="209"/>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row>
    <row r="308" ht="36.75" customHeight="1">
      <c r="A308" s="209"/>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row>
    <row r="309" ht="36.75" customHeight="1">
      <c r="A309" s="209"/>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row>
    <row r="310" ht="36.75" customHeight="1">
      <c r="A310" s="209"/>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row>
    <row r="311" ht="36.75" customHeight="1">
      <c r="A311" s="209"/>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row>
    <row r="312" ht="36.75" customHeight="1">
      <c r="A312" s="209"/>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row>
    <row r="313" ht="36.75" customHeight="1">
      <c r="A313" s="209"/>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row>
    <row r="314" ht="36.75" customHeight="1">
      <c r="A314" s="209"/>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row>
    <row r="315" ht="36.75" customHeight="1">
      <c r="A315" s="209"/>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row>
    <row r="316" ht="36.75" customHeight="1">
      <c r="A316" s="209"/>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row>
    <row r="317" ht="36.75" customHeight="1">
      <c r="A317" s="209"/>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row>
    <row r="318" ht="36.75" customHeight="1">
      <c r="A318" s="209"/>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row>
    <row r="319" ht="36.75" customHeight="1">
      <c r="A319" s="209"/>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row>
    <row r="320" ht="36.75" customHeight="1">
      <c r="A320" s="209"/>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row>
    <row r="321" ht="36.75" customHeight="1">
      <c r="A321" s="209"/>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row>
    <row r="322" ht="36.75" customHeight="1">
      <c r="A322" s="209"/>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row>
    <row r="323" ht="36.75" customHeight="1">
      <c r="A323" s="209"/>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row>
    <row r="324" ht="36.75" customHeight="1">
      <c r="A324" s="209"/>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row>
    <row r="325" ht="36.75" customHeight="1">
      <c r="A325" s="209"/>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row>
    <row r="326" ht="36.75" customHeight="1">
      <c r="A326" s="209"/>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row>
    <row r="327" ht="36.75" customHeight="1">
      <c r="A327" s="209"/>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row>
    <row r="328" ht="36.75" customHeight="1">
      <c r="A328" s="209"/>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row>
    <row r="329" ht="36.75" customHeight="1">
      <c r="A329" s="209"/>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row>
    <row r="330" ht="36.75" customHeight="1">
      <c r="A330" s="209"/>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row>
    <row r="331" ht="36.75" customHeight="1">
      <c r="A331" s="209"/>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row>
    <row r="332" ht="36.75" customHeight="1">
      <c r="A332" s="209"/>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row>
    <row r="333" ht="36.75" customHeight="1">
      <c r="A333" s="209"/>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row>
    <row r="334" ht="36.75" customHeight="1">
      <c r="A334" s="209"/>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row>
    <row r="335" ht="36.75" customHeight="1">
      <c r="A335" s="209"/>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row>
    <row r="336" ht="36.75" customHeight="1">
      <c r="A336" s="209"/>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row>
    <row r="337" ht="36.75" customHeight="1">
      <c r="A337" s="209"/>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row>
    <row r="338" ht="36.75" customHeight="1">
      <c r="A338" s="209"/>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row>
    <row r="339" ht="36.75" customHeight="1">
      <c r="A339" s="209"/>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row>
    <row r="340" ht="36.75" customHeight="1">
      <c r="A340" s="209"/>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row>
    <row r="341" ht="36.75" customHeight="1">
      <c r="A341" s="209"/>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row>
    <row r="342" ht="36.75" customHeight="1">
      <c r="A342" s="209"/>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row>
    <row r="343" ht="36.75" customHeight="1">
      <c r="A343" s="209"/>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row>
    <row r="344" ht="36.75" customHeight="1">
      <c r="A344" s="209"/>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row>
    <row r="345" ht="36.75" customHeight="1">
      <c r="A345" s="209"/>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row>
    <row r="346" ht="36.75" customHeight="1">
      <c r="A346" s="209"/>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row>
    <row r="347" ht="36.75" customHeight="1">
      <c r="A347" s="209"/>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row>
    <row r="348" ht="36.75" customHeight="1">
      <c r="A348" s="209"/>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row>
    <row r="349" ht="36.75" customHeight="1">
      <c r="A349" s="209"/>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row>
    <row r="350" ht="36.75" customHeight="1">
      <c r="A350" s="209"/>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row>
    <row r="351" ht="36.75" customHeight="1">
      <c r="A351" s="209"/>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row>
    <row r="352" ht="36.75" customHeight="1">
      <c r="A352" s="209"/>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row>
    <row r="353" ht="36.75" customHeight="1">
      <c r="A353" s="209"/>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row>
    <row r="354" ht="36.75" customHeight="1">
      <c r="A354" s="209"/>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row>
    <row r="355" ht="36.75" customHeight="1">
      <c r="A355" s="209"/>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row>
    <row r="356" ht="36.75" customHeight="1">
      <c r="A356" s="209"/>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row>
    <row r="357" ht="36.75" customHeight="1">
      <c r="A357" s="209"/>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row>
    <row r="358" ht="36.75" customHeight="1">
      <c r="A358" s="209"/>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row>
    <row r="359" ht="36.75" customHeight="1">
      <c r="A359" s="209"/>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row>
    <row r="360" ht="36.75" customHeight="1">
      <c r="A360" s="209"/>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row>
    <row r="361" ht="36.75" customHeight="1">
      <c r="A361" s="209"/>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row>
    <row r="362" ht="36.75" customHeight="1">
      <c r="A362" s="209"/>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row>
    <row r="363" ht="36.75" customHeight="1">
      <c r="A363" s="209"/>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row>
    <row r="364" ht="36.75" customHeight="1">
      <c r="A364" s="209"/>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row>
    <row r="365" ht="36.75" customHeight="1">
      <c r="A365" s="209"/>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row>
    <row r="366" ht="36.75" customHeight="1">
      <c r="A366" s="209"/>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row>
    <row r="367" ht="36.75" customHeight="1">
      <c r="A367" s="209"/>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row>
    <row r="368" ht="36.75" customHeight="1">
      <c r="A368" s="209"/>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row>
    <row r="369" ht="36.75" customHeight="1">
      <c r="A369" s="209"/>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row>
    <row r="370" ht="36.75" customHeight="1">
      <c r="A370" s="209"/>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row>
    <row r="371" ht="36.75" customHeight="1">
      <c r="A371" s="209"/>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row>
    <row r="372" ht="36.75" customHeight="1">
      <c r="A372" s="209"/>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row>
    <row r="373" ht="36.75" customHeight="1">
      <c r="A373" s="209"/>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row>
    <row r="374" ht="36.75" customHeight="1">
      <c r="A374" s="209"/>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row>
    <row r="375" ht="36.75" customHeight="1">
      <c r="A375" s="209"/>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row>
    <row r="376" ht="36.75" customHeight="1">
      <c r="A376" s="209"/>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row>
    <row r="377" ht="36.75" customHeight="1">
      <c r="A377" s="209"/>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row>
    <row r="378" ht="36.75" customHeight="1">
      <c r="A378" s="209"/>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row>
    <row r="379" ht="36.75" customHeight="1">
      <c r="A379" s="209"/>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row>
    <row r="380" ht="36.75" customHeight="1">
      <c r="A380" s="209"/>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row>
    <row r="381" ht="36.75" customHeight="1">
      <c r="A381" s="209"/>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row>
    <row r="382" ht="36.75" customHeight="1">
      <c r="A382" s="209"/>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row>
    <row r="383" ht="36.75" customHeight="1">
      <c r="A383" s="209"/>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row>
    <row r="384" ht="36.75" customHeight="1">
      <c r="A384" s="209"/>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row>
    <row r="385" ht="36.75" customHeight="1">
      <c r="A385" s="209"/>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row>
    <row r="386" ht="36.75" customHeight="1">
      <c r="A386" s="209"/>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row>
    <row r="387" ht="36.75" customHeight="1">
      <c r="A387" s="209"/>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row>
    <row r="388" ht="36.75" customHeight="1">
      <c r="A388" s="209"/>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row>
    <row r="389" ht="36.75" customHeight="1">
      <c r="A389" s="209"/>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row>
    <row r="390" ht="36.75" customHeight="1">
      <c r="A390" s="209"/>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row>
    <row r="391" ht="36.75" customHeight="1">
      <c r="A391" s="209"/>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row>
    <row r="392" ht="36.75" customHeight="1">
      <c r="A392" s="209"/>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row>
    <row r="393" ht="36.75" customHeight="1">
      <c r="A393" s="209"/>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row>
    <row r="394" ht="36.75" customHeight="1">
      <c r="A394" s="209"/>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row>
    <row r="395" ht="36.75" customHeight="1">
      <c r="A395" s="209"/>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row>
    <row r="396" ht="36.75" customHeight="1">
      <c r="A396" s="209"/>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row>
    <row r="397" ht="36.75" customHeight="1">
      <c r="A397" s="209"/>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row>
    <row r="398" ht="36.75" customHeight="1">
      <c r="A398" s="209"/>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row>
    <row r="399" ht="36.75" customHeight="1">
      <c r="A399" s="209"/>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row>
    <row r="400" ht="36.75" customHeight="1">
      <c r="A400" s="209"/>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row>
    <row r="401" ht="36.75" customHeight="1">
      <c r="A401" s="209"/>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row>
    <row r="402" ht="36.75" customHeight="1">
      <c r="A402" s="209"/>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row>
    <row r="403" ht="36.75" customHeight="1">
      <c r="A403" s="209"/>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row>
    <row r="404" ht="36.75" customHeight="1">
      <c r="A404" s="209"/>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row>
    <row r="405" ht="36.75" customHeight="1">
      <c r="A405" s="209"/>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row>
    <row r="406" ht="36.75" customHeight="1">
      <c r="A406" s="209"/>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row>
    <row r="407" ht="36.75" customHeight="1">
      <c r="A407" s="209"/>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row>
    <row r="408" ht="36.75" customHeight="1">
      <c r="A408" s="209"/>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row>
    <row r="409" ht="36.75" customHeight="1">
      <c r="A409" s="209"/>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row>
    <row r="410" ht="36.75" customHeight="1">
      <c r="A410" s="209"/>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row>
    <row r="411" ht="36.75" customHeight="1">
      <c r="A411" s="209"/>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row>
    <row r="412" ht="36.75" customHeight="1">
      <c r="A412" s="209"/>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row>
    <row r="413" ht="36.75" customHeight="1">
      <c r="A413" s="209"/>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row>
    <row r="414" ht="36.75" customHeight="1">
      <c r="A414" s="209"/>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row>
    <row r="415" ht="36.75" customHeight="1">
      <c r="A415" s="209"/>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row>
    <row r="416" ht="36.75" customHeight="1">
      <c r="A416" s="209"/>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row>
    <row r="417" ht="36.75" customHeight="1">
      <c r="A417" s="209"/>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row>
    <row r="418" ht="36.75" customHeight="1">
      <c r="A418" s="209"/>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row>
    <row r="419" ht="36.75" customHeight="1">
      <c r="A419" s="209"/>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row>
    <row r="420" ht="36.75" customHeight="1">
      <c r="A420" s="209"/>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row>
    <row r="421" ht="36.75" customHeight="1">
      <c r="A421" s="209"/>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row>
    <row r="422" ht="36.75" customHeight="1">
      <c r="A422" s="209"/>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row>
    <row r="423" ht="36.75" customHeight="1">
      <c r="A423" s="209"/>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row>
    <row r="424" ht="36.75" customHeight="1">
      <c r="A424" s="209"/>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row>
    <row r="425" ht="36.75" customHeight="1">
      <c r="A425" s="209"/>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row>
    <row r="426" ht="36.75" customHeight="1">
      <c r="A426" s="209"/>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row>
    <row r="427" ht="36.75" customHeight="1">
      <c r="A427" s="209"/>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row>
    <row r="428" ht="36.75" customHeight="1">
      <c r="A428" s="209"/>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row>
    <row r="429" ht="36.75" customHeight="1">
      <c r="A429" s="209"/>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row>
    <row r="430" ht="36.75" customHeight="1">
      <c r="A430" s="209"/>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row>
    <row r="431" ht="36.75" customHeight="1">
      <c r="A431" s="209"/>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row>
    <row r="432" ht="36.75" customHeight="1">
      <c r="A432" s="209"/>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row>
    <row r="433" ht="36.75" customHeight="1">
      <c r="A433" s="209"/>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row>
    <row r="434" ht="36.75" customHeight="1">
      <c r="A434" s="209"/>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row>
    <row r="435" ht="36.75" customHeight="1">
      <c r="A435" s="209"/>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row>
    <row r="436" ht="36.75" customHeight="1">
      <c r="A436" s="209"/>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row>
    <row r="437" ht="36.75" customHeight="1">
      <c r="A437" s="209"/>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row>
    <row r="438" ht="36.75" customHeight="1">
      <c r="A438" s="209"/>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row>
    <row r="439" ht="36.75" customHeight="1">
      <c r="A439" s="209"/>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row>
    <row r="440" ht="36.75" customHeight="1">
      <c r="A440" s="209"/>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row>
    <row r="441" ht="36.75" customHeight="1">
      <c r="A441" s="209"/>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row>
    <row r="442" ht="36.75" customHeight="1">
      <c r="A442" s="209"/>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row>
    <row r="443" ht="36.75" customHeight="1">
      <c r="A443" s="209"/>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row>
    <row r="444" ht="36.75" customHeight="1">
      <c r="A444" s="209"/>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row>
    <row r="445" ht="36.75" customHeight="1">
      <c r="A445" s="209"/>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row>
    <row r="446" ht="36.75" customHeight="1">
      <c r="A446" s="209"/>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row>
    <row r="447" ht="36.75" customHeight="1">
      <c r="A447" s="209"/>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row>
    <row r="448" ht="36.75" customHeight="1">
      <c r="A448" s="209"/>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row>
    <row r="449" ht="36.75" customHeight="1">
      <c r="A449" s="209"/>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row>
    <row r="450" ht="36.75" customHeight="1">
      <c r="A450" s="209"/>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row>
    <row r="451" ht="36.75" customHeight="1">
      <c r="A451" s="209"/>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row>
    <row r="452" ht="36.75" customHeight="1">
      <c r="A452" s="209"/>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row>
    <row r="453" ht="36.75" customHeight="1">
      <c r="A453" s="209"/>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row>
    <row r="454" ht="36.75" customHeight="1">
      <c r="A454" s="209"/>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row>
    <row r="455" ht="36.75" customHeight="1">
      <c r="A455" s="209"/>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row>
    <row r="456" ht="36.75" customHeight="1">
      <c r="A456" s="209"/>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row>
    <row r="457" ht="36.75" customHeight="1">
      <c r="A457" s="209"/>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row>
    <row r="458" ht="36.75" customHeight="1">
      <c r="A458" s="209"/>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row>
    <row r="459" ht="36.75" customHeight="1">
      <c r="A459" s="209"/>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row>
    <row r="460" ht="36.75" customHeight="1">
      <c r="A460" s="209"/>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row>
    <row r="461" ht="36.75" customHeight="1">
      <c r="A461" s="209"/>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row>
    <row r="462" ht="36.75" customHeight="1">
      <c r="A462" s="209"/>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row>
    <row r="463" ht="36.75" customHeight="1">
      <c r="A463" s="209"/>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row>
    <row r="464" ht="36.75" customHeight="1">
      <c r="A464" s="209"/>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row>
    <row r="465" ht="36.75" customHeight="1">
      <c r="A465" s="209"/>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row>
    <row r="466" ht="36.75" customHeight="1">
      <c r="A466" s="209"/>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row>
    <row r="467" ht="36.75" customHeight="1">
      <c r="A467" s="209"/>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row>
    <row r="468" ht="36.75" customHeight="1">
      <c r="A468" s="209"/>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row>
    <row r="469" ht="36.75" customHeight="1">
      <c r="A469" s="209"/>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row>
    <row r="470" ht="36.75" customHeight="1">
      <c r="A470" s="209"/>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row>
    <row r="471" ht="36.75" customHeight="1">
      <c r="A471" s="209"/>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row>
    <row r="472" ht="36.75" customHeight="1">
      <c r="A472" s="209"/>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row>
    <row r="473" ht="36.75" customHeight="1">
      <c r="A473" s="209"/>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row>
    <row r="474" ht="36.75" customHeight="1">
      <c r="A474" s="209"/>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row>
    <row r="475" ht="36.75" customHeight="1">
      <c r="A475" s="209"/>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row>
    <row r="476" ht="36.75" customHeight="1">
      <c r="A476" s="209"/>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row>
    <row r="477" ht="36.75" customHeight="1">
      <c r="A477" s="209"/>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row>
    <row r="478" ht="36.75" customHeight="1">
      <c r="A478" s="209"/>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row>
    <row r="479" ht="36.75" customHeight="1">
      <c r="A479" s="209"/>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row>
    <row r="480" ht="36.75" customHeight="1">
      <c r="A480" s="209"/>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row>
    <row r="481" ht="36.75" customHeight="1">
      <c r="A481" s="209"/>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row>
    <row r="482" ht="36.75" customHeight="1">
      <c r="A482" s="209"/>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row>
    <row r="483" ht="36.75" customHeight="1">
      <c r="A483" s="209"/>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row>
    <row r="484" ht="36.75" customHeight="1">
      <c r="A484" s="209"/>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row>
    <row r="485" ht="36.75" customHeight="1">
      <c r="A485" s="209"/>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row>
    <row r="486" ht="36.75" customHeight="1">
      <c r="A486" s="209"/>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row>
    <row r="487" ht="36.75" customHeight="1">
      <c r="A487" s="209"/>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row>
    <row r="488" ht="36.75" customHeight="1">
      <c r="A488" s="209"/>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row>
    <row r="489" ht="36.75" customHeight="1">
      <c r="A489" s="209"/>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row>
    <row r="490" ht="36.75" customHeight="1">
      <c r="A490" s="209"/>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row>
    <row r="491" ht="36.75" customHeight="1">
      <c r="A491" s="209"/>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row>
    <row r="492" ht="36.75" customHeight="1">
      <c r="A492" s="209"/>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row>
    <row r="493" ht="36.75" customHeight="1">
      <c r="A493" s="209"/>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row>
    <row r="494" ht="36.75" customHeight="1">
      <c r="A494" s="209"/>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row>
    <row r="495" ht="36.75" customHeight="1">
      <c r="A495" s="209"/>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row>
    <row r="496" ht="36.75" customHeight="1">
      <c r="A496" s="209"/>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row>
    <row r="497" ht="36.75" customHeight="1">
      <c r="A497" s="209"/>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row>
    <row r="498" ht="36.75" customHeight="1">
      <c r="A498" s="209"/>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row>
    <row r="499" ht="36.75" customHeight="1">
      <c r="A499" s="209"/>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row>
    <row r="500" ht="36.75" customHeight="1">
      <c r="A500" s="209"/>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row>
    <row r="501" ht="36.75" customHeight="1">
      <c r="A501" s="209"/>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row>
    <row r="502" ht="36.75" customHeight="1">
      <c r="A502" s="209"/>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row>
    <row r="503" ht="36.75" customHeight="1">
      <c r="A503" s="209"/>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row>
    <row r="504" ht="36.75" customHeight="1">
      <c r="A504" s="209"/>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row>
    <row r="505" ht="36.75" customHeight="1">
      <c r="A505" s="209"/>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row>
    <row r="506" ht="36.75" customHeight="1">
      <c r="A506" s="209"/>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row>
    <row r="507" ht="36.75" customHeight="1">
      <c r="A507" s="209"/>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row>
    <row r="508" ht="36.75" customHeight="1">
      <c r="A508" s="209"/>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row>
    <row r="509" ht="36.75" customHeight="1">
      <c r="A509" s="209"/>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row>
    <row r="510" ht="36.75" customHeight="1">
      <c r="A510" s="209"/>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row>
    <row r="511" ht="36.75" customHeight="1">
      <c r="A511" s="209"/>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row>
    <row r="512" ht="36.75" customHeight="1">
      <c r="A512" s="209"/>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row>
    <row r="513" ht="36.75" customHeight="1">
      <c r="A513" s="209"/>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row>
    <row r="514" ht="36.75" customHeight="1">
      <c r="A514" s="209"/>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row>
    <row r="515" ht="36.75" customHeight="1">
      <c r="A515" s="209"/>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row>
    <row r="516" ht="36.75" customHeight="1">
      <c r="A516" s="209"/>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row>
    <row r="517" ht="36.75" customHeight="1">
      <c r="A517" s="209"/>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row>
    <row r="518" ht="36.75" customHeight="1">
      <c r="A518" s="209"/>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row>
    <row r="519" ht="36.75" customHeight="1">
      <c r="A519" s="209"/>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row>
    <row r="520" ht="36.75" customHeight="1">
      <c r="A520" s="209"/>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row>
    <row r="521" ht="36.75" customHeight="1">
      <c r="A521" s="209"/>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row>
    <row r="522" ht="36.75" customHeight="1">
      <c r="A522" s="209"/>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row>
    <row r="523" ht="36.75" customHeight="1">
      <c r="A523" s="209"/>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row>
    <row r="524" ht="36.75" customHeight="1">
      <c r="A524" s="209"/>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row>
    <row r="525" ht="36.75" customHeight="1">
      <c r="A525" s="209"/>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row>
    <row r="526" ht="36.75" customHeight="1">
      <c r="A526" s="209"/>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row>
    <row r="527" ht="36.75" customHeight="1">
      <c r="A527" s="209"/>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row>
    <row r="528" ht="36.75" customHeight="1">
      <c r="A528" s="209"/>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row>
    <row r="529" ht="36.75" customHeight="1">
      <c r="A529" s="209"/>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row>
    <row r="530" ht="36.75" customHeight="1">
      <c r="A530" s="209"/>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row>
    <row r="531" ht="36.75" customHeight="1">
      <c r="A531" s="209"/>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row>
    <row r="532" ht="36.75" customHeight="1">
      <c r="A532" s="209"/>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row>
    <row r="533" ht="36.75" customHeight="1">
      <c r="A533" s="209"/>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row>
    <row r="534" ht="36.75" customHeight="1">
      <c r="A534" s="209"/>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row>
    <row r="535" ht="36.75" customHeight="1">
      <c r="A535" s="209"/>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row>
    <row r="536" ht="36.75" customHeight="1">
      <c r="A536" s="209"/>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row>
    <row r="537" ht="36.75" customHeight="1">
      <c r="A537" s="209"/>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row>
    <row r="538" ht="36.75" customHeight="1">
      <c r="A538" s="209"/>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row>
    <row r="539" ht="36.75" customHeight="1">
      <c r="A539" s="209"/>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row>
    <row r="540" ht="36.75" customHeight="1">
      <c r="A540" s="209"/>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row>
    <row r="541" ht="36.75" customHeight="1">
      <c r="A541" s="209"/>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row>
    <row r="542" ht="36.75" customHeight="1">
      <c r="A542" s="209"/>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row>
    <row r="543" ht="36.75" customHeight="1">
      <c r="A543" s="209"/>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row>
    <row r="544" ht="36.75" customHeight="1">
      <c r="A544" s="209"/>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row>
    <row r="545" ht="36.75" customHeight="1">
      <c r="A545" s="209"/>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row>
    <row r="546" ht="36.75" customHeight="1">
      <c r="A546" s="209"/>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row>
    <row r="547" ht="36.75" customHeight="1">
      <c r="A547" s="209"/>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row>
    <row r="548" ht="36.75" customHeight="1">
      <c r="A548" s="209"/>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row>
    <row r="549" ht="36.75" customHeight="1">
      <c r="A549" s="209"/>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row>
    <row r="550" ht="36.75" customHeight="1">
      <c r="A550" s="209"/>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row>
    <row r="551" ht="36.75" customHeight="1">
      <c r="A551" s="209"/>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row>
    <row r="552" ht="36.75" customHeight="1">
      <c r="A552" s="209"/>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row>
    <row r="553" ht="36.75" customHeight="1">
      <c r="A553" s="209"/>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row>
    <row r="554" ht="36.75" customHeight="1">
      <c r="A554" s="209"/>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row>
    <row r="555" ht="36.75" customHeight="1">
      <c r="A555" s="209"/>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row>
    <row r="556" ht="36.75" customHeight="1">
      <c r="A556" s="209"/>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row>
    <row r="557" ht="36.75" customHeight="1">
      <c r="A557" s="209"/>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row>
    <row r="558" ht="36.75" customHeight="1">
      <c r="A558" s="209"/>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row>
    <row r="559" ht="36.75" customHeight="1">
      <c r="A559" s="209"/>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row>
    <row r="560" ht="36.75" customHeight="1">
      <c r="A560" s="209"/>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row>
    <row r="561" ht="36.75" customHeight="1">
      <c r="A561" s="209"/>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row>
    <row r="562" ht="36.75" customHeight="1">
      <c r="A562" s="209"/>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row>
    <row r="563" ht="36.75" customHeight="1">
      <c r="A563" s="209"/>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row>
    <row r="564" ht="36.75" customHeight="1">
      <c r="A564" s="209"/>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row>
    <row r="565" ht="36.75" customHeight="1">
      <c r="A565" s="209"/>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row>
    <row r="566" ht="36.75" customHeight="1">
      <c r="A566" s="209"/>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row>
    <row r="567" ht="36.75" customHeight="1">
      <c r="A567" s="209"/>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row>
    <row r="568" ht="36.75" customHeight="1">
      <c r="A568" s="209"/>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row>
    <row r="569" ht="36.75" customHeight="1">
      <c r="A569" s="209"/>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row>
    <row r="570" ht="36.75" customHeight="1">
      <c r="A570" s="209"/>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row>
    <row r="571" ht="36.75" customHeight="1">
      <c r="A571" s="209"/>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row>
    <row r="572" ht="36.75" customHeight="1">
      <c r="A572" s="209"/>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row>
    <row r="573" ht="36.75" customHeight="1">
      <c r="A573" s="209"/>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row>
    <row r="574" ht="36.75" customHeight="1">
      <c r="A574" s="209"/>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row>
    <row r="575" ht="36.75" customHeight="1">
      <c r="A575" s="209"/>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row>
    <row r="576" ht="36.75" customHeight="1">
      <c r="A576" s="209"/>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row>
    <row r="577" ht="36.75" customHeight="1">
      <c r="A577" s="209"/>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row>
    <row r="578" ht="36.75" customHeight="1">
      <c r="A578" s="209"/>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row>
    <row r="579" ht="36.75" customHeight="1">
      <c r="A579" s="209"/>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row>
    <row r="580" ht="36.75" customHeight="1">
      <c r="A580" s="209"/>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row>
    <row r="581" ht="36.75" customHeight="1">
      <c r="A581" s="209"/>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row>
    <row r="582" ht="36.75" customHeight="1">
      <c r="A582" s="209"/>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row>
    <row r="583" ht="36.75" customHeight="1">
      <c r="A583" s="209"/>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row>
    <row r="584" ht="36.75" customHeight="1">
      <c r="A584" s="209"/>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row>
    <row r="585" ht="36.75" customHeight="1">
      <c r="A585" s="209"/>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row>
    <row r="586" ht="36.75" customHeight="1">
      <c r="A586" s="209"/>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row>
    <row r="587" ht="36.75" customHeight="1">
      <c r="A587" s="209"/>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row>
    <row r="588" ht="36.75" customHeight="1">
      <c r="A588" s="209"/>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row>
    <row r="589" ht="36.75" customHeight="1">
      <c r="A589" s="209"/>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row>
    <row r="590" ht="36.75" customHeight="1">
      <c r="A590" s="209"/>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row>
    <row r="591" ht="36.75" customHeight="1">
      <c r="A591" s="209"/>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row>
    <row r="592" ht="36.75" customHeight="1">
      <c r="A592" s="209"/>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row>
    <row r="593" ht="36.75" customHeight="1">
      <c r="A593" s="209"/>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row>
    <row r="594" ht="36.75" customHeight="1">
      <c r="A594" s="209"/>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row>
    <row r="595" ht="36.75" customHeight="1">
      <c r="A595" s="209"/>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row>
    <row r="596" ht="36.75" customHeight="1">
      <c r="A596" s="209"/>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row>
    <row r="597" ht="36.75" customHeight="1">
      <c r="A597" s="209"/>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row>
    <row r="598" ht="36.75" customHeight="1">
      <c r="A598" s="209"/>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row>
    <row r="599" ht="36.75" customHeight="1">
      <c r="A599" s="209"/>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row>
    <row r="600" ht="36.75" customHeight="1">
      <c r="A600" s="209"/>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row>
    <row r="601" ht="36.75" customHeight="1">
      <c r="A601" s="209"/>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row>
    <row r="602" ht="36.75" customHeight="1">
      <c r="A602" s="209"/>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row>
    <row r="603" ht="36.75" customHeight="1">
      <c r="A603" s="209"/>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row>
    <row r="604" ht="36.75" customHeight="1">
      <c r="A604" s="209"/>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row>
    <row r="605" ht="36.75" customHeight="1">
      <c r="A605" s="209"/>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row>
    <row r="606" ht="36.75" customHeight="1">
      <c r="A606" s="209"/>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row>
    <row r="607" ht="36.75" customHeight="1">
      <c r="A607" s="209"/>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row>
    <row r="608" ht="36.75" customHeight="1">
      <c r="A608" s="209"/>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row>
    <row r="609" ht="36.75" customHeight="1">
      <c r="A609" s="209"/>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row>
    <row r="610" ht="36.75" customHeight="1">
      <c r="A610" s="209"/>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row>
    <row r="611" ht="36.75" customHeight="1">
      <c r="A611" s="209"/>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row>
    <row r="612" ht="36.75" customHeight="1">
      <c r="A612" s="209"/>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row>
    <row r="613" ht="36.75" customHeight="1">
      <c r="A613" s="209"/>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row>
    <row r="614" ht="36.75" customHeight="1">
      <c r="A614" s="209"/>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row>
    <row r="615" ht="36.75" customHeight="1">
      <c r="A615" s="209"/>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row>
    <row r="616" ht="36.75" customHeight="1">
      <c r="A616" s="209"/>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row>
    <row r="617" ht="36.75" customHeight="1">
      <c r="A617" s="209"/>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row>
    <row r="618" ht="36.75" customHeight="1">
      <c r="A618" s="209"/>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row>
    <row r="619" ht="36.75" customHeight="1">
      <c r="A619" s="209"/>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row>
    <row r="620" ht="36.75" customHeight="1">
      <c r="A620" s="209"/>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row>
    <row r="621" ht="36.75" customHeight="1">
      <c r="A621" s="209"/>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row>
    <row r="622" ht="36.75" customHeight="1">
      <c r="A622" s="209"/>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row>
    <row r="623" ht="36.75" customHeight="1">
      <c r="A623" s="209"/>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row>
    <row r="624" ht="36.75" customHeight="1">
      <c r="A624" s="209"/>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row>
    <row r="625" ht="36.75" customHeight="1">
      <c r="A625" s="209"/>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row>
    <row r="626" ht="36.75" customHeight="1">
      <c r="A626" s="209"/>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row>
    <row r="627" ht="36.75" customHeight="1">
      <c r="A627" s="209"/>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row>
    <row r="628" ht="36.75" customHeight="1">
      <c r="A628" s="209"/>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row>
    <row r="629" ht="36.75" customHeight="1">
      <c r="A629" s="209"/>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row>
    <row r="630" ht="36.75" customHeight="1">
      <c r="A630" s="209"/>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row>
    <row r="631" ht="36.75" customHeight="1">
      <c r="A631" s="209"/>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row>
    <row r="632" ht="36.75" customHeight="1">
      <c r="A632" s="209"/>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row>
    <row r="633" ht="36.75" customHeight="1">
      <c r="A633" s="209"/>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row>
    <row r="634" ht="36.75" customHeight="1">
      <c r="A634" s="209"/>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row>
    <row r="635" ht="36.75" customHeight="1">
      <c r="A635" s="209"/>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row>
    <row r="636" ht="36.75" customHeight="1">
      <c r="A636" s="209"/>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row>
    <row r="637" ht="36.75" customHeight="1">
      <c r="A637" s="209"/>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row>
    <row r="638" ht="36.75" customHeight="1">
      <c r="A638" s="209"/>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row>
    <row r="639" ht="36.75" customHeight="1">
      <c r="A639" s="209"/>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row>
    <row r="640" ht="36.75" customHeight="1">
      <c r="A640" s="209"/>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row>
    <row r="641" ht="36.75" customHeight="1">
      <c r="A641" s="209"/>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row>
    <row r="642" ht="36.75" customHeight="1">
      <c r="A642" s="209"/>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row>
    <row r="643" ht="36.75" customHeight="1">
      <c r="A643" s="209"/>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row>
    <row r="644" ht="36.75" customHeight="1">
      <c r="A644" s="209"/>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row>
    <row r="645" ht="36.75" customHeight="1">
      <c r="A645" s="209"/>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row>
    <row r="646" ht="36.75" customHeight="1">
      <c r="A646" s="209"/>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row>
    <row r="647" ht="36.75" customHeight="1">
      <c r="A647" s="209"/>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row>
    <row r="648" ht="36.75" customHeight="1">
      <c r="A648" s="209"/>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row>
    <row r="649" ht="36.75" customHeight="1">
      <c r="A649" s="209"/>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row>
    <row r="650" ht="36.75" customHeight="1">
      <c r="A650" s="209"/>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row>
    <row r="651" ht="36.75" customHeight="1">
      <c r="A651" s="209"/>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row>
    <row r="652" ht="36.75" customHeight="1">
      <c r="A652" s="209"/>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row>
    <row r="653" ht="36.75" customHeight="1">
      <c r="A653" s="209"/>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row>
    <row r="654" ht="36.75" customHeight="1">
      <c r="A654" s="209"/>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row>
    <row r="655" ht="36.75" customHeight="1">
      <c r="A655" s="209"/>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row>
    <row r="656" ht="36.75" customHeight="1">
      <c r="A656" s="209"/>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row>
    <row r="657" ht="36.75" customHeight="1">
      <c r="A657" s="209"/>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row>
    <row r="658" ht="36.75" customHeight="1">
      <c r="A658" s="209"/>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row>
    <row r="659" ht="36.75" customHeight="1">
      <c r="A659" s="209"/>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row>
    <row r="660" ht="36.75" customHeight="1">
      <c r="A660" s="209"/>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row>
    <row r="661" ht="36.75" customHeight="1">
      <c r="A661" s="209"/>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row>
    <row r="662" ht="36.75" customHeight="1">
      <c r="A662" s="209"/>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row>
    <row r="663" ht="36.75" customHeight="1">
      <c r="A663" s="209"/>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row>
    <row r="664" ht="36.75" customHeight="1">
      <c r="A664" s="209"/>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row>
    <row r="665" ht="36.75" customHeight="1">
      <c r="A665" s="209"/>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row>
    <row r="666" ht="36.75" customHeight="1">
      <c r="A666" s="209"/>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row>
    <row r="667" ht="36.75" customHeight="1">
      <c r="A667" s="209"/>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row>
    <row r="668" ht="36.75" customHeight="1">
      <c r="A668" s="209"/>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row>
    <row r="669" ht="36.75" customHeight="1">
      <c r="A669" s="209"/>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row>
    <row r="670" ht="36.75" customHeight="1">
      <c r="A670" s="209"/>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row>
    <row r="671" ht="36.75" customHeight="1">
      <c r="A671" s="209"/>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row>
    <row r="672" ht="36.75" customHeight="1">
      <c r="A672" s="209"/>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row>
    <row r="673" ht="36.75" customHeight="1">
      <c r="A673" s="209"/>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row>
    <row r="674" ht="36.75" customHeight="1">
      <c r="A674" s="209"/>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row>
    <row r="675" ht="36.75" customHeight="1">
      <c r="A675" s="209"/>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row>
    <row r="676" ht="36.75" customHeight="1">
      <c r="A676" s="209"/>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row>
    <row r="677" ht="36.75" customHeight="1">
      <c r="A677" s="209"/>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row>
    <row r="678" ht="36.75" customHeight="1">
      <c r="A678" s="209"/>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row>
    <row r="679" ht="36.75" customHeight="1">
      <c r="A679" s="209"/>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row>
    <row r="680" ht="36.75" customHeight="1">
      <c r="A680" s="209"/>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row>
    <row r="681" ht="36.75" customHeight="1">
      <c r="A681" s="209"/>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row>
    <row r="682" ht="36.75" customHeight="1">
      <c r="A682" s="209"/>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row>
    <row r="683" ht="36.75" customHeight="1">
      <c r="A683" s="209"/>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row>
    <row r="684" ht="36.75" customHeight="1">
      <c r="A684" s="209"/>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row>
    <row r="685" ht="36.75" customHeight="1">
      <c r="A685" s="209"/>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row>
    <row r="686" ht="36.75" customHeight="1">
      <c r="A686" s="209"/>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row>
    <row r="687" ht="36.75" customHeight="1">
      <c r="A687" s="209"/>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row>
    <row r="688" ht="36.75" customHeight="1">
      <c r="A688" s="209"/>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row>
    <row r="689" ht="36.75" customHeight="1">
      <c r="A689" s="209"/>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row>
    <row r="690" ht="36.75" customHeight="1">
      <c r="A690" s="209"/>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row>
    <row r="691" ht="36.75" customHeight="1">
      <c r="A691" s="209"/>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row>
    <row r="692" ht="36.75" customHeight="1">
      <c r="A692" s="209"/>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row>
    <row r="693" ht="36.75" customHeight="1">
      <c r="A693" s="209"/>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row>
    <row r="694" ht="36.75" customHeight="1">
      <c r="A694" s="209"/>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row>
    <row r="695" ht="36.75" customHeight="1">
      <c r="A695" s="209"/>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row>
    <row r="696" ht="36.75" customHeight="1">
      <c r="A696" s="209"/>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row>
    <row r="697" ht="36.75" customHeight="1">
      <c r="A697" s="209"/>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row>
    <row r="698" ht="36.75" customHeight="1">
      <c r="A698" s="209"/>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row>
    <row r="699" ht="36.75" customHeight="1">
      <c r="A699" s="209"/>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row>
    <row r="700" ht="36.75" customHeight="1">
      <c r="A700" s="209"/>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row>
    <row r="701" ht="36.75" customHeight="1">
      <c r="A701" s="209"/>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row>
    <row r="702" ht="36.75" customHeight="1">
      <c r="A702" s="209"/>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row>
    <row r="703" ht="36.75" customHeight="1">
      <c r="A703" s="209"/>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row>
    <row r="704" ht="36.75" customHeight="1">
      <c r="A704" s="209"/>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row>
    <row r="705" ht="36.75" customHeight="1">
      <c r="A705" s="209"/>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row>
    <row r="706" ht="36.75" customHeight="1">
      <c r="A706" s="209"/>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row>
    <row r="707" ht="36.75" customHeight="1">
      <c r="A707" s="209"/>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row>
    <row r="708" ht="36.75" customHeight="1">
      <c r="A708" s="209"/>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row>
    <row r="709" ht="36.75" customHeight="1">
      <c r="A709" s="209"/>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row>
    <row r="710" ht="36.75" customHeight="1">
      <c r="A710" s="209"/>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row>
    <row r="711" ht="36.75" customHeight="1">
      <c r="A711" s="209"/>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row>
    <row r="712" ht="36.75" customHeight="1">
      <c r="A712" s="209"/>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row>
    <row r="713" ht="36.75" customHeight="1">
      <c r="A713" s="209"/>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row>
    <row r="714" ht="36.75" customHeight="1">
      <c r="A714" s="209"/>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row>
    <row r="715" ht="36.75" customHeight="1">
      <c r="A715" s="209"/>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row>
    <row r="716" ht="36.75" customHeight="1">
      <c r="A716" s="209"/>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row>
    <row r="717" ht="36.75" customHeight="1">
      <c r="A717" s="209"/>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row>
    <row r="718" ht="36.75" customHeight="1">
      <c r="A718" s="209"/>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row>
    <row r="719" ht="36.75" customHeight="1">
      <c r="A719" s="209"/>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row>
    <row r="720" ht="36.75" customHeight="1">
      <c r="A720" s="209"/>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row>
    <row r="721" ht="36.75" customHeight="1">
      <c r="A721" s="209"/>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row>
    <row r="722" ht="36.75" customHeight="1">
      <c r="A722" s="209"/>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row>
    <row r="723" ht="36.75" customHeight="1">
      <c r="A723" s="209"/>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row>
    <row r="724" ht="36.75" customHeight="1">
      <c r="A724" s="209"/>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row>
    <row r="725" ht="36.75" customHeight="1">
      <c r="A725" s="209"/>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row>
    <row r="726" ht="36.75" customHeight="1">
      <c r="A726" s="209"/>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row>
    <row r="727" ht="36.75" customHeight="1">
      <c r="A727" s="209"/>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row>
    <row r="728" ht="36.75" customHeight="1">
      <c r="A728" s="209"/>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row>
    <row r="729" ht="36.75" customHeight="1">
      <c r="A729" s="209"/>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row>
    <row r="730" ht="36.75" customHeight="1">
      <c r="A730" s="209"/>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row>
    <row r="731" ht="36.75" customHeight="1">
      <c r="A731" s="209"/>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row>
    <row r="732" ht="36.75" customHeight="1">
      <c r="A732" s="209"/>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row>
    <row r="733" ht="36.75" customHeight="1">
      <c r="A733" s="209"/>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row>
    <row r="734" ht="36.75" customHeight="1">
      <c r="A734" s="209"/>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row>
    <row r="735" ht="36.75" customHeight="1">
      <c r="A735" s="209"/>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row>
    <row r="736" ht="36.75" customHeight="1">
      <c r="A736" s="209"/>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row>
    <row r="737" ht="36.75" customHeight="1">
      <c r="A737" s="209"/>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row>
    <row r="738" ht="36.75" customHeight="1">
      <c r="A738" s="209"/>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row>
    <row r="739" ht="36.75" customHeight="1">
      <c r="A739" s="209"/>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row>
    <row r="740" ht="36.75" customHeight="1">
      <c r="A740" s="209"/>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row>
    <row r="741" ht="36.75" customHeight="1">
      <c r="A741" s="209"/>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row>
    <row r="742" ht="36.75" customHeight="1">
      <c r="A742" s="209"/>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row>
    <row r="743" ht="36.75" customHeight="1">
      <c r="A743" s="209"/>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row>
    <row r="744" ht="36.75" customHeight="1">
      <c r="A744" s="209"/>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row>
    <row r="745" ht="36.75" customHeight="1">
      <c r="A745" s="209"/>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row>
    <row r="746" ht="36.75" customHeight="1">
      <c r="A746" s="209"/>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row>
    <row r="747" ht="36.75" customHeight="1">
      <c r="A747" s="209"/>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row>
    <row r="748" ht="36.75" customHeight="1">
      <c r="A748" s="209"/>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row>
    <row r="749" ht="36.75" customHeight="1">
      <c r="A749" s="209"/>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row>
    <row r="750" ht="36.75" customHeight="1">
      <c r="A750" s="209"/>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row>
    <row r="751" ht="36.75" customHeight="1">
      <c r="A751" s="209"/>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row>
    <row r="752" ht="36.75" customHeight="1">
      <c r="A752" s="209"/>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row>
    <row r="753" ht="36.75" customHeight="1">
      <c r="A753" s="209"/>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row>
    <row r="754" ht="36.75" customHeight="1">
      <c r="A754" s="209"/>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row>
    <row r="755" ht="36.75" customHeight="1">
      <c r="A755" s="209"/>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row>
    <row r="756" ht="36.75" customHeight="1">
      <c r="A756" s="209"/>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row>
    <row r="757" ht="36.75" customHeight="1">
      <c r="A757" s="209"/>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row>
    <row r="758" ht="36.75" customHeight="1">
      <c r="A758" s="209"/>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row>
    <row r="759" ht="36.75" customHeight="1">
      <c r="A759" s="209"/>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row>
    <row r="760" ht="36.75" customHeight="1">
      <c r="A760" s="209"/>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row>
    <row r="761" ht="36.75" customHeight="1">
      <c r="A761" s="209"/>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row>
    <row r="762" ht="36.75" customHeight="1">
      <c r="A762" s="209"/>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row>
    <row r="763" ht="36.75" customHeight="1">
      <c r="A763" s="209"/>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row>
    <row r="764" ht="36.75" customHeight="1">
      <c r="A764" s="209"/>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row>
    <row r="765" ht="36.75" customHeight="1">
      <c r="A765" s="209"/>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row>
    <row r="766" ht="36.75" customHeight="1">
      <c r="A766" s="209"/>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row>
    <row r="767" ht="36.75" customHeight="1">
      <c r="A767" s="209"/>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row>
    <row r="768" ht="36.75" customHeight="1">
      <c r="A768" s="209"/>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row>
    <row r="769" ht="36.75" customHeight="1">
      <c r="A769" s="209"/>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row>
    <row r="770" ht="36.75" customHeight="1">
      <c r="A770" s="209"/>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row>
    <row r="771" ht="36.75" customHeight="1">
      <c r="A771" s="209"/>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row>
    <row r="772" ht="36.75" customHeight="1">
      <c r="A772" s="209"/>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row>
    <row r="773" ht="36.75" customHeight="1">
      <c r="A773" s="209"/>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row>
    <row r="774" ht="36.75" customHeight="1">
      <c r="A774" s="209"/>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row>
    <row r="775" ht="36.75" customHeight="1">
      <c r="A775" s="209"/>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row>
    <row r="776" ht="36.75" customHeight="1">
      <c r="A776" s="209"/>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row>
    <row r="777" ht="36.75" customHeight="1">
      <c r="A777" s="209"/>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row>
    <row r="778" ht="36.75" customHeight="1">
      <c r="A778" s="209"/>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row>
    <row r="779" ht="36.75" customHeight="1">
      <c r="A779" s="209"/>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row>
    <row r="780" ht="36.75" customHeight="1">
      <c r="A780" s="209"/>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row>
    <row r="781" ht="36.75" customHeight="1">
      <c r="A781" s="209"/>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row>
    <row r="782" ht="36.75" customHeight="1">
      <c r="A782" s="209"/>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row>
    <row r="783" ht="36.75" customHeight="1">
      <c r="A783" s="209"/>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row>
    <row r="784" ht="36.75" customHeight="1">
      <c r="A784" s="209"/>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row>
    <row r="785" ht="36.75" customHeight="1">
      <c r="A785" s="209"/>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row>
    <row r="786" ht="36.75" customHeight="1">
      <c r="A786" s="209"/>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row>
    <row r="787" ht="36.75" customHeight="1">
      <c r="A787" s="209"/>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row>
    <row r="788" ht="36.75" customHeight="1">
      <c r="A788" s="209"/>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row>
    <row r="789" ht="36.75" customHeight="1">
      <c r="A789" s="209"/>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row>
    <row r="790" ht="36.75" customHeight="1">
      <c r="A790" s="209"/>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row>
    <row r="791" ht="36.75" customHeight="1">
      <c r="A791" s="209"/>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row>
    <row r="792" ht="36.75" customHeight="1">
      <c r="A792" s="209"/>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row>
    <row r="793" ht="36.75" customHeight="1">
      <c r="A793" s="209"/>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row>
    <row r="794" ht="36.75" customHeight="1">
      <c r="A794" s="209"/>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row>
    <row r="795" ht="36.75" customHeight="1">
      <c r="A795" s="209"/>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row>
    <row r="796" ht="36.75" customHeight="1">
      <c r="A796" s="209"/>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row>
    <row r="797" ht="36.75" customHeight="1">
      <c r="A797" s="209"/>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row>
    <row r="798" ht="36.75" customHeight="1">
      <c r="A798" s="209"/>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row>
    <row r="799" ht="36.75" customHeight="1">
      <c r="A799" s="209"/>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row>
    <row r="800" ht="36.75" customHeight="1">
      <c r="A800" s="209"/>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row>
    <row r="801" ht="36.75" customHeight="1">
      <c r="A801" s="209"/>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row>
    <row r="802" ht="36.75" customHeight="1">
      <c r="A802" s="209"/>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row>
    <row r="803" ht="36.75" customHeight="1">
      <c r="A803" s="209"/>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row>
    <row r="804" ht="36.75" customHeight="1">
      <c r="A804" s="209"/>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row>
    <row r="805" ht="36.75" customHeight="1">
      <c r="A805" s="209"/>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row>
    <row r="806" ht="36.75" customHeight="1">
      <c r="A806" s="209"/>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row>
    <row r="807" ht="36.75" customHeight="1">
      <c r="A807" s="209"/>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row>
    <row r="808" ht="36.75" customHeight="1">
      <c r="A808" s="209"/>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row>
    <row r="809" ht="36.75" customHeight="1">
      <c r="A809" s="209"/>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row>
    <row r="810" ht="36.75" customHeight="1">
      <c r="A810" s="209"/>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row>
    <row r="811" ht="36.75" customHeight="1">
      <c r="A811" s="209"/>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row>
    <row r="812" ht="36.75" customHeight="1">
      <c r="A812" s="209"/>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row>
    <row r="813" ht="36.75" customHeight="1">
      <c r="A813" s="209"/>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row>
    <row r="814" ht="36.75" customHeight="1">
      <c r="A814" s="209"/>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row>
    <row r="815" ht="36.75" customHeight="1">
      <c r="A815" s="209"/>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row>
    <row r="816" ht="36.75" customHeight="1">
      <c r="A816" s="209"/>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row>
    <row r="817" ht="36.75" customHeight="1">
      <c r="A817" s="209"/>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row>
    <row r="818" ht="36.75" customHeight="1">
      <c r="A818" s="209"/>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row>
    <row r="819" ht="36.75" customHeight="1">
      <c r="A819" s="209"/>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row>
    <row r="820" ht="36.75" customHeight="1">
      <c r="A820" s="209"/>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row>
    <row r="821" ht="36.75" customHeight="1">
      <c r="A821" s="209"/>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row>
    <row r="822" ht="36.75" customHeight="1">
      <c r="A822" s="209"/>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row>
    <row r="823" ht="36.75" customHeight="1">
      <c r="A823" s="209"/>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row>
    <row r="824" ht="36.75" customHeight="1">
      <c r="A824" s="209"/>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row>
    <row r="825" ht="36.75" customHeight="1">
      <c r="A825" s="209"/>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row>
    <row r="826" ht="36.75" customHeight="1">
      <c r="A826" s="209"/>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row>
    <row r="827" ht="36.75" customHeight="1">
      <c r="A827" s="209"/>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row>
    <row r="828" ht="36.75" customHeight="1">
      <c r="A828" s="209"/>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row>
    <row r="829" ht="36.75" customHeight="1">
      <c r="A829" s="209"/>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row>
    <row r="830" ht="36.75" customHeight="1">
      <c r="A830" s="209"/>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row>
    <row r="831" ht="36.75" customHeight="1">
      <c r="A831" s="209"/>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row>
    <row r="832" ht="36.75" customHeight="1">
      <c r="A832" s="209"/>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row>
    <row r="833" ht="36.75" customHeight="1">
      <c r="A833" s="209"/>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row>
    <row r="834" ht="36.75" customHeight="1">
      <c r="A834" s="209"/>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row>
    <row r="835" ht="36.75" customHeight="1">
      <c r="A835" s="209"/>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row>
    <row r="836" ht="36.75" customHeight="1">
      <c r="A836" s="209"/>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row>
    <row r="837" ht="36.75" customHeight="1">
      <c r="A837" s="209"/>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row>
    <row r="838" ht="36.75" customHeight="1">
      <c r="A838" s="209"/>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row>
    <row r="839" ht="36.75" customHeight="1">
      <c r="A839" s="209"/>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row>
    <row r="840" ht="36.75" customHeight="1">
      <c r="A840" s="209"/>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row>
    <row r="841" ht="36.75" customHeight="1">
      <c r="A841" s="209"/>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row>
    <row r="842" ht="36.75" customHeight="1">
      <c r="A842" s="209"/>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row>
    <row r="843" ht="36.75" customHeight="1">
      <c r="A843" s="209"/>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row>
    <row r="844" ht="36.75" customHeight="1">
      <c r="A844" s="209"/>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row>
    <row r="845" ht="36.75" customHeight="1">
      <c r="A845" s="209"/>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row>
    <row r="846" ht="36.75" customHeight="1">
      <c r="A846" s="209"/>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row>
    <row r="847" ht="36.75" customHeight="1">
      <c r="A847" s="209"/>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row>
    <row r="848" ht="36.75" customHeight="1">
      <c r="A848" s="209"/>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row>
    <row r="849" ht="36.75" customHeight="1">
      <c r="A849" s="209"/>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row>
    <row r="850" ht="36.75" customHeight="1">
      <c r="A850" s="209"/>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row>
    <row r="851" ht="36.75" customHeight="1">
      <c r="A851" s="209"/>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row>
    <row r="852" ht="36.75" customHeight="1">
      <c r="A852" s="209"/>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row>
    <row r="853" ht="36.75" customHeight="1">
      <c r="A853" s="209"/>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row>
    <row r="854" ht="36.75" customHeight="1">
      <c r="A854" s="209"/>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row>
    <row r="855" ht="36.75" customHeight="1">
      <c r="A855" s="209"/>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row>
    <row r="856" ht="36.75" customHeight="1">
      <c r="A856" s="209"/>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row>
    <row r="857" ht="36.75" customHeight="1">
      <c r="A857" s="209"/>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row>
    <row r="858" ht="36.75" customHeight="1">
      <c r="A858" s="209"/>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row>
    <row r="859" ht="36.75" customHeight="1">
      <c r="A859" s="209"/>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row>
    <row r="860" ht="36.75" customHeight="1">
      <c r="A860" s="209"/>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row>
    <row r="861" ht="36.75" customHeight="1">
      <c r="A861" s="209"/>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row>
    <row r="862" ht="36.75" customHeight="1">
      <c r="A862" s="209"/>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row>
    <row r="863" ht="36.75" customHeight="1">
      <c r="A863" s="209"/>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row>
    <row r="864" ht="36.75" customHeight="1">
      <c r="A864" s="209"/>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row>
    <row r="865" ht="36.75" customHeight="1">
      <c r="A865" s="209"/>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row>
    <row r="866" ht="36.75" customHeight="1">
      <c r="A866" s="209"/>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row>
    <row r="867" ht="36.75" customHeight="1">
      <c r="A867" s="209"/>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row>
    <row r="868" ht="36.75" customHeight="1">
      <c r="A868" s="209"/>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row>
    <row r="869" ht="36.75" customHeight="1">
      <c r="A869" s="209"/>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row>
    <row r="870" ht="36.75" customHeight="1">
      <c r="A870" s="209"/>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row>
    <row r="871" ht="36.75" customHeight="1">
      <c r="A871" s="209"/>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row>
    <row r="872" ht="36.75" customHeight="1">
      <c r="A872" s="209"/>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row>
    <row r="873" ht="36.75" customHeight="1">
      <c r="A873" s="209"/>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row>
    <row r="874" ht="36.75" customHeight="1">
      <c r="A874" s="209"/>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row>
    <row r="875" ht="36.75" customHeight="1">
      <c r="A875" s="209"/>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row>
    <row r="876" ht="36.75" customHeight="1">
      <c r="A876" s="209"/>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row>
    <row r="877" ht="36.75" customHeight="1">
      <c r="A877" s="209"/>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row>
    <row r="878" ht="36.75" customHeight="1">
      <c r="A878" s="209"/>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row>
    <row r="879" ht="36.75" customHeight="1">
      <c r="A879" s="209"/>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row>
    <row r="880" ht="36.75" customHeight="1">
      <c r="A880" s="209"/>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row>
    <row r="881" ht="36.75" customHeight="1">
      <c r="A881" s="209"/>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row>
    <row r="882" ht="36.75" customHeight="1">
      <c r="A882" s="209"/>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row>
    <row r="883" ht="36.75" customHeight="1">
      <c r="A883" s="209"/>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row>
    <row r="884" ht="36.75" customHeight="1">
      <c r="A884" s="209"/>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row>
    <row r="885" ht="36.75" customHeight="1">
      <c r="A885" s="209"/>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row>
    <row r="886" ht="36.75" customHeight="1">
      <c r="A886" s="209"/>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row>
    <row r="887" ht="36.75" customHeight="1">
      <c r="A887" s="209"/>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row>
    <row r="888" ht="36.75" customHeight="1">
      <c r="A888" s="209"/>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row>
    <row r="889" ht="36.75" customHeight="1">
      <c r="A889" s="209"/>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row>
    <row r="890" ht="36.75" customHeight="1">
      <c r="A890" s="209"/>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row>
    <row r="891" ht="36.75" customHeight="1">
      <c r="A891" s="209"/>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row>
    <row r="892" ht="36.75" customHeight="1">
      <c r="A892" s="209"/>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row>
    <row r="893" ht="36.75" customHeight="1">
      <c r="A893" s="209"/>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row>
    <row r="894" ht="36.75" customHeight="1">
      <c r="A894" s="209"/>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row>
    <row r="895" ht="36.75" customHeight="1">
      <c r="A895" s="209"/>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row>
    <row r="896" ht="36.75" customHeight="1">
      <c r="A896" s="209"/>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row>
    <row r="897" ht="36.75" customHeight="1">
      <c r="A897" s="209"/>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row>
    <row r="898" ht="36.75" customHeight="1">
      <c r="A898" s="209"/>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row>
    <row r="899" ht="36.75" customHeight="1">
      <c r="A899" s="209"/>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row>
    <row r="900" ht="36.75" customHeight="1">
      <c r="A900" s="209"/>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row>
    <row r="901" ht="36.75" customHeight="1">
      <c r="A901" s="209"/>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row>
    <row r="902" ht="36.75" customHeight="1">
      <c r="A902" s="209"/>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row>
    <row r="903" ht="36.75" customHeight="1">
      <c r="A903" s="209"/>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row>
    <row r="904" ht="36.75" customHeight="1">
      <c r="A904" s="209"/>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row>
    <row r="905" ht="36.75" customHeight="1">
      <c r="A905" s="209"/>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row>
    <row r="906" ht="36.75" customHeight="1">
      <c r="A906" s="209"/>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row>
    <row r="907" ht="36.75" customHeight="1">
      <c r="A907" s="209"/>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row>
    <row r="908" ht="36.75" customHeight="1">
      <c r="A908" s="209"/>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row>
    <row r="909" ht="36.75" customHeight="1">
      <c r="A909" s="209"/>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row>
    <row r="910" ht="36.75" customHeight="1">
      <c r="A910" s="209"/>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row>
    <row r="911" ht="36.75" customHeight="1">
      <c r="A911" s="209"/>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row>
    <row r="912" ht="36.75" customHeight="1">
      <c r="A912" s="209"/>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row>
    <row r="913" ht="36.75" customHeight="1">
      <c r="A913" s="209"/>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row>
    <row r="914" ht="36.75" customHeight="1">
      <c r="A914" s="209"/>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row>
    <row r="915" ht="36.75" customHeight="1">
      <c r="A915" s="209"/>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row>
    <row r="916" ht="36.75" customHeight="1">
      <c r="A916" s="209"/>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row>
    <row r="917" ht="36.75" customHeight="1">
      <c r="A917" s="209"/>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row>
    <row r="918" ht="36.75" customHeight="1">
      <c r="A918" s="209"/>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row>
    <row r="919" ht="36.75" customHeight="1">
      <c r="A919" s="209"/>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row>
    <row r="920" ht="36.75" customHeight="1">
      <c r="A920" s="209"/>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row>
    <row r="921" ht="36.75" customHeight="1">
      <c r="A921" s="209"/>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row>
    <row r="922" ht="36.75" customHeight="1">
      <c r="A922" s="209"/>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row>
    <row r="923" ht="36.75" customHeight="1">
      <c r="A923" s="209"/>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row>
    <row r="924" ht="36.75" customHeight="1">
      <c r="A924" s="209"/>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row>
    <row r="925" ht="36.75" customHeight="1">
      <c r="A925" s="209"/>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row>
    <row r="926" ht="36.75" customHeight="1">
      <c r="A926" s="209"/>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row>
    <row r="927" ht="36.75" customHeight="1">
      <c r="A927" s="209"/>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row>
    <row r="928" ht="36.75" customHeight="1">
      <c r="A928" s="209"/>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row>
    <row r="929" ht="36.75" customHeight="1">
      <c r="A929" s="209"/>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row>
    <row r="930" ht="36.75" customHeight="1">
      <c r="A930" s="209"/>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row>
    <row r="931" ht="36.75" customHeight="1">
      <c r="A931" s="209"/>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row>
    <row r="932" ht="36.75" customHeight="1">
      <c r="A932" s="209"/>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row>
    <row r="933" ht="36.75" customHeight="1">
      <c r="A933" s="209"/>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row>
    <row r="934" ht="36.75" customHeight="1">
      <c r="A934" s="209"/>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row>
    <row r="935" ht="36.75" customHeight="1">
      <c r="A935" s="209"/>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row>
    <row r="936" ht="36.75" customHeight="1">
      <c r="A936" s="209"/>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row>
    <row r="937" ht="36.75" customHeight="1">
      <c r="A937" s="209"/>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row>
    <row r="938" ht="36.75" customHeight="1">
      <c r="A938" s="209"/>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row>
    <row r="939" ht="36.75" customHeight="1">
      <c r="A939" s="209"/>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row>
    <row r="940" ht="36.75" customHeight="1">
      <c r="A940" s="209"/>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row>
    <row r="941" ht="36.75" customHeight="1">
      <c r="A941" s="209"/>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row>
    <row r="942" ht="36.75" customHeight="1">
      <c r="A942" s="209"/>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row>
    <row r="943" ht="36.75" customHeight="1">
      <c r="A943" s="209"/>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row>
    <row r="944" ht="36.75" customHeight="1">
      <c r="A944" s="209"/>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row>
    <row r="945" ht="36.75" customHeight="1">
      <c r="A945" s="209"/>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row>
    <row r="946" ht="36.75" customHeight="1">
      <c r="A946" s="209"/>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row>
    <row r="947" ht="36.75" customHeight="1">
      <c r="A947" s="209"/>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row>
    <row r="948" ht="36.75" customHeight="1">
      <c r="A948" s="209"/>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row>
    <row r="949" ht="36.75" customHeight="1">
      <c r="A949" s="209"/>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row>
    <row r="950" ht="36.75" customHeight="1">
      <c r="A950" s="209"/>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row>
    <row r="951" ht="36.75" customHeight="1">
      <c r="A951" s="209"/>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row>
    <row r="952" ht="36.75" customHeight="1">
      <c r="A952" s="209"/>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row>
    <row r="953" ht="36.75" customHeight="1">
      <c r="A953" s="209"/>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row>
    <row r="954" ht="36.75" customHeight="1">
      <c r="A954" s="209"/>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row>
    <row r="955" ht="36.75" customHeight="1">
      <c r="A955" s="209"/>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row>
    <row r="956" ht="36.75" customHeight="1">
      <c r="A956" s="209"/>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row>
    <row r="957" ht="36.75" customHeight="1">
      <c r="A957" s="209"/>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row>
    <row r="958" ht="36.75" customHeight="1">
      <c r="A958" s="209"/>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row>
    <row r="959" ht="36.75" customHeight="1">
      <c r="A959" s="209"/>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row>
    <row r="960" ht="36.75" customHeight="1">
      <c r="A960" s="209"/>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row>
    <row r="961" ht="36.75" customHeight="1">
      <c r="A961" s="209"/>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row>
    <row r="962" ht="36.75" customHeight="1">
      <c r="A962" s="209"/>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row>
    <row r="963" ht="36.75" customHeight="1">
      <c r="A963" s="209"/>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row>
    <row r="964" ht="36.75" customHeight="1">
      <c r="A964" s="209"/>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row>
    <row r="965" ht="36.75" customHeight="1">
      <c r="A965" s="209"/>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row>
    <row r="966" ht="36.75" customHeight="1">
      <c r="A966" s="209"/>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row>
    <row r="967" ht="36.75" customHeight="1">
      <c r="A967" s="209"/>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row>
    <row r="968" ht="36.75" customHeight="1">
      <c r="A968" s="209"/>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row>
    <row r="969" ht="36.75" customHeight="1">
      <c r="A969" s="209"/>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row>
    <row r="970" ht="36.75" customHeight="1">
      <c r="A970" s="209"/>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row>
    <row r="971" ht="36.75" customHeight="1">
      <c r="A971" s="209"/>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row>
    <row r="972" ht="36.75" customHeight="1">
      <c r="A972" s="209"/>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row>
    <row r="973" ht="36.75" customHeight="1">
      <c r="A973" s="209"/>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row>
    <row r="974" ht="36.75" customHeight="1">
      <c r="A974" s="209"/>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row>
    <row r="975" ht="36.75" customHeight="1">
      <c r="A975" s="209"/>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row>
    <row r="976" ht="36.75" customHeight="1">
      <c r="A976" s="209"/>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row>
    <row r="977" ht="36.75" customHeight="1">
      <c r="A977" s="209"/>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row>
    <row r="978" ht="36.75" customHeight="1">
      <c r="A978" s="209"/>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row>
    <row r="979" ht="36.75" customHeight="1">
      <c r="A979" s="209"/>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row>
    <row r="980" ht="36.75" customHeight="1">
      <c r="A980" s="209"/>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row>
    <row r="981" ht="36.75" customHeight="1">
      <c r="A981" s="209"/>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row>
    <row r="982" ht="36.75" customHeight="1">
      <c r="A982" s="209"/>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row>
    <row r="983" ht="36.75" customHeight="1">
      <c r="A983" s="209"/>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row>
    <row r="984" ht="36.75" customHeight="1">
      <c r="A984" s="209"/>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row>
    <row r="985" ht="36.75" customHeight="1">
      <c r="A985" s="209"/>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row>
    <row r="986" ht="36.75" customHeight="1">
      <c r="A986" s="209"/>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row>
    <row r="987" ht="36.75" customHeight="1">
      <c r="A987" s="209"/>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row>
    <row r="988" ht="36.75" customHeight="1">
      <c r="A988" s="209"/>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row>
    <row r="989" ht="36.75" customHeight="1">
      <c r="A989" s="209"/>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row>
    <row r="990" ht="36.75" customHeight="1">
      <c r="A990" s="209"/>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row>
    <row r="991" ht="36.75" customHeight="1">
      <c r="A991" s="209"/>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row>
    <row r="992" ht="36.75" customHeight="1">
      <c r="A992" s="209"/>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row>
    <row r="993" ht="36.75" customHeight="1">
      <c r="A993" s="209"/>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row>
    <row r="994" ht="36.75" customHeight="1">
      <c r="A994" s="209"/>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row>
    <row r="995" ht="36.75" customHeight="1">
      <c r="A995" s="209"/>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row>
    <row r="996" ht="36.75" customHeight="1">
      <c r="A996" s="209"/>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row>
    <row r="997" ht="36.75" customHeight="1">
      <c r="A997" s="209"/>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row>
    <row r="998" ht="36.75" customHeight="1">
      <c r="A998" s="209"/>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row>
    <row r="999" ht="36.75" customHeight="1">
      <c r="A999" s="209"/>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row>
    <row r="1000" ht="36.75" customHeight="1">
      <c r="A1000" s="209"/>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c r="AB1000" s="114"/>
      <c r="AC1000" s="114"/>
    </row>
  </sheetData>
  <hyperlinks>
    <hyperlink r:id="rId1" location="/site/PMIS_BCLD/projects/48" ref="B2"/>
    <hyperlink r:id="rId2" location="/site/PMIS_BCLD/workbooks/411" ref="D2"/>
    <hyperlink r:id="rId3" location="/site/PMIS_BCLD/redirect_to_view/2507" ref="E2"/>
    <hyperlink r:id="rId4" location="/site/PMIS_BCLD/projects/48" ref="B3"/>
    <hyperlink r:id="rId5" location="/site/PMIS_BCLD/workbooks/411" ref="D3"/>
    <hyperlink r:id="rId6" location="/site/PMIS_BCLD/redirect_to_view/2508" ref="E3"/>
    <hyperlink r:id="rId7" location="/site/PMIS_BCLD/projects/48" ref="B4"/>
    <hyperlink r:id="rId8" location="/site/PMIS_BCLD/workbooks/411" ref="D4"/>
    <hyperlink r:id="rId9" location="/site/PMIS_BCLD/redirect_to_view/2509" ref="E4"/>
    <hyperlink r:id="rId10" location="/site/PMIS_BCLD/projects/48" ref="B5"/>
    <hyperlink r:id="rId11" location="/site/PMIS_BCLD/workbooks/411" ref="D5"/>
    <hyperlink r:id="rId12" location="/site/PMIS_BCLD/redirect_to_view/2510" ref="E5"/>
    <hyperlink r:id="rId13" location="/site/PMIS_BCLD/projects/48" ref="B6"/>
    <hyperlink r:id="rId14" location="/site/PMIS_BCLD/workbooks/411" ref="D6"/>
    <hyperlink r:id="rId15" location="/site/PMIS_BCLD/redirect_to_view/2517" ref="E6"/>
    <hyperlink r:id="rId16" location="/site/PMIS_BCLD/projects/48" ref="B7"/>
    <hyperlink r:id="rId17" location="/site/PMIS_BCLD/workbooks/411" ref="D7"/>
    <hyperlink r:id="rId18" location="/site/PMIS_BCLD/redirect_to_view/2518" ref="E7"/>
    <hyperlink r:id="rId19" location="/site/PMIS_BCLD/projects/48" ref="B8"/>
    <hyperlink r:id="rId20" location="/site/PMIS_BCLD/workbooks/411" ref="D8"/>
    <hyperlink r:id="rId21" location="/site/PMIS_BCLD/redirect_to_view/2519" ref="E8"/>
    <hyperlink r:id="rId22" location="/site/PMIS_BCLD/projects/48" ref="B9"/>
    <hyperlink r:id="rId23" location="/site/PMIS_BCLD/workbooks/411" ref="D9"/>
    <hyperlink r:id="rId24" location="/site/PMIS_BCLD/redirect_to_view/2520" ref="E9"/>
    <hyperlink r:id="rId25" location="/site/PMIS_BCLD/projects/48" ref="B10"/>
    <hyperlink r:id="rId26" location="/site/PMIS_BCLD/workbooks/411" ref="D10"/>
    <hyperlink r:id="rId27" location="/site/PMIS_BCLD/redirect_to_view/2521" ref="E10"/>
    <hyperlink r:id="rId28" location="/site/PMIS_BCLD/projects/48" ref="B11"/>
    <hyperlink r:id="rId29" location="/site/PMIS_BCLD/workbooks/411" ref="D11"/>
    <hyperlink r:id="rId30" location="/site/PMIS_BCLD/redirect_to_view/2522" ref="E11"/>
    <hyperlink r:id="rId31" location="/site/PMIS_BCLD/projects/48" ref="B12"/>
    <hyperlink r:id="rId32" location="/site/PMIS_BCLD/workbooks/411" ref="D12"/>
    <hyperlink r:id="rId33" location="/site/PMIS_BCLD/redirect_to_view/2523" ref="E12"/>
    <hyperlink r:id="rId34" location="/site/PMIS_BCLD/projects/48" ref="B13"/>
    <hyperlink r:id="rId35" location="/site/PMIS_BCLD/workbooks/411" ref="D13"/>
    <hyperlink r:id="rId36" location="/site/PMIS_BCLD/redirect_to_view/2524" ref="E13"/>
    <hyperlink r:id="rId37" location="/site/PMIS_BCLD/projects/48" ref="B14"/>
    <hyperlink r:id="rId38" location="/site/PMIS_BCLD/workbooks/411" ref="D14"/>
    <hyperlink r:id="rId39" location="/site/PMIS_BCLD/redirect_to_view/2525" ref="E14"/>
    <hyperlink r:id="rId40" location="/site/PMIS_BCLD/projects/48" ref="B15"/>
    <hyperlink r:id="rId41" location="/site/PMIS_BCLD/workbooks/411" ref="D15"/>
    <hyperlink r:id="rId42" location="/site/PMIS_BCLD/redirect_to_view/4608" ref="E15"/>
    <hyperlink r:id="rId43" location="/site/PMIS_BCLD/projects/48" ref="B16"/>
    <hyperlink r:id="rId44" location="/site/PMIS_BCLD/workbooks/411" ref="D16"/>
    <hyperlink r:id="rId45" location="/site/PMIS_BCLD/redirect_to_view/4610" ref="E16"/>
  </hyperlinks>
  <printOptions/>
  <pageMargins bottom="0.75" footer="0.0" header="0.0" left="0.7" right="0.7" top="0.75"/>
  <pageSetup orientation="landscape"/>
  <drawing r:id="rId4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outlinePr summaryBelow="0" summaryRight="0"/>
  </sheetPr>
  <sheetViews>
    <sheetView workbookViewId="0"/>
  </sheetViews>
  <sheetFormatPr customHeight="1" defaultColWidth="14.43" defaultRowHeight="15.0"/>
  <cols>
    <col customWidth="1" min="2" max="2" width="20.57"/>
    <col customWidth="1" min="3" max="4" width="41.71"/>
    <col customWidth="1" min="5" max="5" width="71.14"/>
    <col customWidth="1" hidden="1" min="6" max="6" width="35.57"/>
    <col customWidth="1" min="7" max="7" width="39.71"/>
  </cols>
  <sheetData>
    <row r="1">
      <c r="A1" s="230" t="s">
        <v>0</v>
      </c>
      <c r="B1" s="230" t="s">
        <v>1</v>
      </c>
      <c r="C1" s="230" t="s">
        <v>2</v>
      </c>
      <c r="D1" s="230" t="s">
        <v>3</v>
      </c>
      <c r="E1" s="230" t="s">
        <v>4</v>
      </c>
      <c r="F1" s="230" t="s">
        <v>5</v>
      </c>
      <c r="G1" s="230" t="s">
        <v>6</v>
      </c>
    </row>
    <row r="2">
      <c r="A2" s="233" t="s">
        <v>2309</v>
      </c>
      <c r="B2" s="34" t="s">
        <v>2310</v>
      </c>
      <c r="C2" s="34" t="s">
        <v>2311</v>
      </c>
      <c r="D2" s="34" t="s">
        <v>797</v>
      </c>
      <c r="E2" s="34" t="s">
        <v>798</v>
      </c>
      <c r="F2" s="234"/>
      <c r="G2" s="233" t="s">
        <v>2312</v>
      </c>
    </row>
    <row r="3">
      <c r="A3" s="233" t="s">
        <v>2309</v>
      </c>
      <c r="B3" s="34" t="s">
        <v>2310</v>
      </c>
      <c r="C3" s="34" t="s">
        <v>2311</v>
      </c>
      <c r="D3" s="34" t="s">
        <v>797</v>
      </c>
      <c r="E3" s="34" t="s">
        <v>799</v>
      </c>
      <c r="F3" s="234"/>
      <c r="G3" s="233" t="s">
        <v>2312</v>
      </c>
    </row>
    <row r="4">
      <c r="A4" s="233" t="s">
        <v>2309</v>
      </c>
      <c r="B4" s="34" t="s">
        <v>2310</v>
      </c>
      <c r="C4" s="34" t="s">
        <v>2311</v>
      </c>
      <c r="D4" s="34" t="s">
        <v>797</v>
      </c>
      <c r="E4" s="34" t="s">
        <v>800</v>
      </c>
      <c r="F4" s="234"/>
      <c r="G4" s="233" t="s">
        <v>2312</v>
      </c>
    </row>
    <row r="5">
      <c r="A5" s="233" t="s">
        <v>2309</v>
      </c>
      <c r="B5" s="34" t="s">
        <v>2310</v>
      </c>
      <c r="C5" s="34" t="s">
        <v>2311</v>
      </c>
      <c r="D5" s="34" t="s">
        <v>801</v>
      </c>
      <c r="E5" s="35" t="s">
        <v>802</v>
      </c>
      <c r="F5" s="234"/>
      <c r="G5" s="233" t="s">
        <v>2313</v>
      </c>
    </row>
    <row r="6">
      <c r="A6" s="233" t="s">
        <v>2309</v>
      </c>
      <c r="B6" s="34" t="s">
        <v>2310</v>
      </c>
      <c r="C6" s="34" t="s">
        <v>2311</v>
      </c>
      <c r="D6" s="34" t="s">
        <v>801</v>
      </c>
      <c r="E6" s="35" t="s">
        <v>803</v>
      </c>
      <c r="F6" s="234"/>
      <c r="G6" s="233" t="s">
        <v>2313</v>
      </c>
    </row>
    <row r="7">
      <c r="A7" s="233" t="s">
        <v>2309</v>
      </c>
      <c r="B7" s="34" t="s">
        <v>2310</v>
      </c>
      <c r="C7" s="34" t="s">
        <v>2311</v>
      </c>
      <c r="D7" s="34" t="s">
        <v>801</v>
      </c>
      <c r="E7" s="35" t="s">
        <v>804</v>
      </c>
      <c r="F7" s="234"/>
      <c r="G7" s="233" t="s">
        <v>2314</v>
      </c>
    </row>
    <row r="8">
      <c r="A8" s="233" t="s">
        <v>2309</v>
      </c>
      <c r="B8" s="34" t="s">
        <v>2310</v>
      </c>
      <c r="C8" s="34" t="s">
        <v>2311</v>
      </c>
      <c r="D8" s="34" t="s">
        <v>801</v>
      </c>
      <c r="E8" s="34" t="s">
        <v>805</v>
      </c>
      <c r="F8" s="234"/>
      <c r="G8" s="233" t="s">
        <v>2314</v>
      </c>
    </row>
    <row r="9">
      <c r="A9" s="233" t="s">
        <v>2309</v>
      </c>
      <c r="B9" s="34" t="s">
        <v>2310</v>
      </c>
      <c r="C9" s="34" t="s">
        <v>2311</v>
      </c>
      <c r="D9" s="34" t="s">
        <v>801</v>
      </c>
      <c r="E9" s="35" t="s">
        <v>806</v>
      </c>
      <c r="F9" s="234"/>
      <c r="G9" s="233" t="s">
        <v>2314</v>
      </c>
    </row>
    <row r="10">
      <c r="A10" s="233" t="s">
        <v>2309</v>
      </c>
      <c r="B10" s="34" t="s">
        <v>2310</v>
      </c>
      <c r="C10" s="34" t="s">
        <v>2311</v>
      </c>
      <c r="D10" s="34" t="s">
        <v>807</v>
      </c>
      <c r="E10" s="34" t="s">
        <v>808</v>
      </c>
      <c r="F10" s="234"/>
      <c r="G10" s="233" t="s">
        <v>2315</v>
      </c>
    </row>
    <row r="11">
      <c r="A11" s="233" t="s">
        <v>2309</v>
      </c>
      <c r="B11" s="34" t="s">
        <v>2310</v>
      </c>
      <c r="C11" s="34" t="s">
        <v>2311</v>
      </c>
      <c r="D11" s="34" t="s">
        <v>807</v>
      </c>
      <c r="E11" s="34" t="s">
        <v>809</v>
      </c>
      <c r="F11" s="234"/>
      <c r="G11" s="233" t="s">
        <v>2315</v>
      </c>
    </row>
    <row r="12">
      <c r="A12" s="233" t="s">
        <v>2309</v>
      </c>
      <c r="B12" s="34" t="s">
        <v>2310</v>
      </c>
      <c r="C12" s="34" t="s">
        <v>2311</v>
      </c>
      <c r="D12" s="34" t="s">
        <v>807</v>
      </c>
      <c r="E12" s="34" t="s">
        <v>810</v>
      </c>
      <c r="G12" s="233" t="s">
        <v>2315</v>
      </c>
    </row>
    <row r="13">
      <c r="A13" s="233" t="s">
        <v>2309</v>
      </c>
      <c r="B13" s="34" t="s">
        <v>2310</v>
      </c>
      <c r="C13" s="34" t="s">
        <v>2311</v>
      </c>
      <c r="D13" s="34" t="s">
        <v>807</v>
      </c>
      <c r="E13" s="34" t="s">
        <v>811</v>
      </c>
      <c r="G13" s="233" t="s">
        <v>2315</v>
      </c>
    </row>
    <row r="14">
      <c r="A14" s="233" t="s">
        <v>2309</v>
      </c>
      <c r="B14" s="34" t="s">
        <v>2310</v>
      </c>
      <c r="C14" s="34" t="s">
        <v>2311</v>
      </c>
      <c r="D14" s="34" t="s">
        <v>807</v>
      </c>
      <c r="E14" s="34" t="s">
        <v>812</v>
      </c>
      <c r="G14" s="233" t="s">
        <v>2315</v>
      </c>
    </row>
    <row r="15">
      <c r="A15" s="233" t="s">
        <v>2309</v>
      </c>
      <c r="B15" s="34" t="s">
        <v>225</v>
      </c>
      <c r="C15" s="34" t="s">
        <v>2316</v>
      </c>
      <c r="D15" s="34" t="s">
        <v>631</v>
      </c>
      <c r="E15" s="34" t="s">
        <v>1831</v>
      </c>
      <c r="G15" s="235" t="s">
        <v>2317</v>
      </c>
    </row>
    <row r="16">
      <c r="A16" s="233" t="s">
        <v>2309</v>
      </c>
      <c r="B16" s="34" t="s">
        <v>225</v>
      </c>
      <c r="C16" s="34" t="s">
        <v>2316</v>
      </c>
      <c r="D16" s="34" t="s">
        <v>631</v>
      </c>
      <c r="E16" s="34" t="s">
        <v>2318</v>
      </c>
      <c r="G16" s="235" t="s">
        <v>2319</v>
      </c>
    </row>
    <row r="17">
      <c r="A17" s="233" t="s">
        <v>2309</v>
      </c>
      <c r="B17" s="34" t="s">
        <v>225</v>
      </c>
      <c r="C17" s="34" t="s">
        <v>2316</v>
      </c>
      <c r="D17" s="34" t="s">
        <v>631</v>
      </c>
      <c r="E17" s="34" t="s">
        <v>1836</v>
      </c>
      <c r="G17" s="235" t="s">
        <v>2320</v>
      </c>
    </row>
    <row r="18">
      <c r="A18" s="233" t="s">
        <v>2309</v>
      </c>
      <c r="B18" s="34" t="s">
        <v>225</v>
      </c>
      <c r="C18" s="34" t="s">
        <v>2316</v>
      </c>
      <c r="D18" s="34" t="s">
        <v>631</v>
      </c>
      <c r="E18" s="34" t="s">
        <v>1838</v>
      </c>
      <c r="G18" s="235" t="s">
        <v>2321</v>
      </c>
    </row>
    <row r="19">
      <c r="A19" s="233" t="s">
        <v>2309</v>
      </c>
      <c r="B19" s="34" t="s">
        <v>225</v>
      </c>
      <c r="C19" s="34" t="s">
        <v>2316</v>
      </c>
      <c r="D19" s="34" t="s">
        <v>631</v>
      </c>
      <c r="E19" s="34" t="s">
        <v>1840</v>
      </c>
      <c r="G19" s="235" t="s">
        <v>2322</v>
      </c>
    </row>
    <row r="20">
      <c r="A20" s="233" t="s">
        <v>2309</v>
      </c>
      <c r="B20" s="34" t="s">
        <v>225</v>
      </c>
      <c r="C20" s="34" t="s">
        <v>2316</v>
      </c>
      <c r="D20" s="34" t="s">
        <v>631</v>
      </c>
      <c r="E20" s="34" t="s">
        <v>1978</v>
      </c>
      <c r="G20" s="235" t="s">
        <v>2323</v>
      </c>
    </row>
    <row r="21">
      <c r="A21" s="233" t="s">
        <v>2309</v>
      </c>
      <c r="B21" s="34" t="s">
        <v>225</v>
      </c>
      <c r="C21" s="34" t="s">
        <v>2316</v>
      </c>
      <c r="D21" s="34" t="s">
        <v>631</v>
      </c>
      <c r="E21" s="34" t="s">
        <v>1979</v>
      </c>
      <c r="G21" s="235" t="s">
        <v>2324</v>
      </c>
    </row>
    <row r="22">
      <c r="A22" s="233" t="s">
        <v>2309</v>
      </c>
      <c r="B22" s="34" t="s">
        <v>225</v>
      </c>
      <c r="C22" s="34" t="s">
        <v>2316</v>
      </c>
      <c r="D22" s="34" t="s">
        <v>631</v>
      </c>
      <c r="E22" s="34" t="s">
        <v>1979</v>
      </c>
      <c r="G22" s="235" t="s">
        <v>2325</v>
      </c>
    </row>
    <row r="23">
      <c r="A23" s="233" t="s">
        <v>2309</v>
      </c>
      <c r="B23" s="34" t="s">
        <v>225</v>
      </c>
      <c r="C23" s="34" t="s">
        <v>2316</v>
      </c>
      <c r="D23" s="34" t="s">
        <v>631</v>
      </c>
      <c r="E23" s="34" t="s">
        <v>1980</v>
      </c>
      <c r="G23" s="235" t="s">
        <v>2324</v>
      </c>
    </row>
    <row r="24">
      <c r="A24" s="233" t="s">
        <v>2309</v>
      </c>
      <c r="B24" s="34" t="s">
        <v>225</v>
      </c>
      <c r="C24" s="34" t="s">
        <v>2316</v>
      </c>
      <c r="D24" s="34" t="s">
        <v>631</v>
      </c>
      <c r="E24" s="34" t="s">
        <v>1981</v>
      </c>
      <c r="G24" s="235" t="s">
        <v>2325</v>
      </c>
    </row>
    <row r="25">
      <c r="A25" s="233" t="s">
        <v>2309</v>
      </c>
      <c r="B25" s="34" t="s">
        <v>225</v>
      </c>
      <c r="C25" s="34" t="s">
        <v>2316</v>
      </c>
      <c r="D25" s="34" t="s">
        <v>631</v>
      </c>
      <c r="E25" s="34" t="s">
        <v>1850</v>
      </c>
      <c r="G25" s="235" t="s">
        <v>2322</v>
      </c>
    </row>
    <row r="26">
      <c r="A26" s="233" t="s">
        <v>2309</v>
      </c>
      <c r="B26" s="34" t="s">
        <v>225</v>
      </c>
      <c r="C26" s="34" t="s">
        <v>2316</v>
      </c>
      <c r="D26" s="34" t="s">
        <v>631</v>
      </c>
      <c r="E26" s="34" t="s">
        <v>1851</v>
      </c>
      <c r="G26" s="235" t="s">
        <v>2326</v>
      </c>
    </row>
    <row r="27">
      <c r="A27" s="233" t="s">
        <v>2309</v>
      </c>
      <c r="B27" s="34" t="s">
        <v>225</v>
      </c>
      <c r="C27" s="34" t="s">
        <v>2316</v>
      </c>
      <c r="D27" s="34" t="s">
        <v>631</v>
      </c>
      <c r="E27" s="34" t="s">
        <v>1855</v>
      </c>
      <c r="G27" s="235" t="s">
        <v>2327</v>
      </c>
    </row>
    <row r="28">
      <c r="A28" s="233" t="s">
        <v>2309</v>
      </c>
      <c r="B28" s="34" t="s">
        <v>225</v>
      </c>
      <c r="C28" s="34" t="s">
        <v>2316</v>
      </c>
      <c r="D28" s="34" t="s">
        <v>631</v>
      </c>
      <c r="E28" s="34" t="s">
        <v>2328</v>
      </c>
      <c r="G28" s="235" t="s">
        <v>2329</v>
      </c>
    </row>
    <row r="29">
      <c r="A29" s="233" t="s">
        <v>2309</v>
      </c>
      <c r="B29" s="34" t="s">
        <v>225</v>
      </c>
      <c r="C29" s="34" t="s">
        <v>2316</v>
      </c>
      <c r="D29" s="34" t="s">
        <v>631</v>
      </c>
      <c r="E29" s="34" t="s">
        <v>1977</v>
      </c>
      <c r="G29" s="235" t="s">
        <v>1860</v>
      </c>
    </row>
    <row r="30">
      <c r="A30" s="233" t="s">
        <v>2309</v>
      </c>
      <c r="B30" s="34" t="s">
        <v>225</v>
      </c>
      <c r="C30" s="34" t="s">
        <v>2316</v>
      </c>
      <c r="D30" s="34" t="s">
        <v>631</v>
      </c>
      <c r="E30" s="34" t="s">
        <v>1861</v>
      </c>
      <c r="G30" s="235" t="s">
        <v>2330</v>
      </c>
    </row>
    <row r="31">
      <c r="A31" s="233" t="s">
        <v>2309</v>
      </c>
      <c r="B31" s="34" t="s">
        <v>225</v>
      </c>
      <c r="C31" s="34" t="s">
        <v>2316</v>
      </c>
      <c r="D31" s="34" t="s">
        <v>631</v>
      </c>
      <c r="E31" s="34" t="s">
        <v>1982</v>
      </c>
      <c r="G31" s="235" t="s">
        <v>1595</v>
      </c>
    </row>
    <row r="32">
      <c r="A32" s="233" t="s">
        <v>2309</v>
      </c>
      <c r="B32" s="34" t="s">
        <v>225</v>
      </c>
      <c r="C32" s="34" t="s">
        <v>2316</v>
      </c>
      <c r="D32" s="34" t="s">
        <v>2331</v>
      </c>
      <c r="E32" s="34" t="s">
        <v>743</v>
      </c>
      <c r="G32" s="235" t="s">
        <v>2332</v>
      </c>
    </row>
    <row r="33">
      <c r="A33" s="233" t="s">
        <v>2309</v>
      </c>
      <c r="B33" s="34" t="s">
        <v>225</v>
      </c>
      <c r="C33" s="34" t="s">
        <v>2316</v>
      </c>
      <c r="D33" s="34" t="s">
        <v>2331</v>
      </c>
      <c r="E33" s="35" t="s">
        <v>744</v>
      </c>
      <c r="G33" s="235" t="s">
        <v>2333</v>
      </c>
    </row>
    <row r="34">
      <c r="A34" s="233" t="s">
        <v>2309</v>
      </c>
      <c r="B34" s="34" t="s">
        <v>225</v>
      </c>
      <c r="C34" s="34" t="s">
        <v>2316</v>
      </c>
      <c r="D34" s="34" t="s">
        <v>2331</v>
      </c>
      <c r="E34" s="34" t="s">
        <v>745</v>
      </c>
      <c r="G34" s="235" t="s">
        <v>2334</v>
      </c>
    </row>
    <row r="35">
      <c r="A35" s="233" t="s">
        <v>2309</v>
      </c>
      <c r="B35" s="34" t="s">
        <v>225</v>
      </c>
      <c r="C35" s="34" t="s">
        <v>2316</v>
      </c>
      <c r="D35" s="34" t="s">
        <v>2331</v>
      </c>
      <c r="E35" s="34" t="s">
        <v>746</v>
      </c>
      <c r="G35" s="235" t="s">
        <v>2335</v>
      </c>
    </row>
    <row r="36">
      <c r="A36" s="233" t="s">
        <v>2309</v>
      </c>
      <c r="B36" s="34" t="s">
        <v>225</v>
      </c>
      <c r="C36" s="34" t="s">
        <v>2316</v>
      </c>
      <c r="D36" s="34" t="s">
        <v>2331</v>
      </c>
      <c r="E36" s="34" t="s">
        <v>1871</v>
      </c>
      <c r="G36" s="235" t="s">
        <v>2336</v>
      </c>
    </row>
    <row r="37">
      <c r="A37" s="233" t="s">
        <v>2309</v>
      </c>
      <c r="B37" s="34" t="s">
        <v>225</v>
      </c>
      <c r="C37" s="34" t="s">
        <v>2316</v>
      </c>
      <c r="D37" s="34" t="s">
        <v>2331</v>
      </c>
      <c r="E37" s="35" t="s">
        <v>1873</v>
      </c>
      <c r="G37" s="235" t="s">
        <v>2337</v>
      </c>
    </row>
    <row r="38">
      <c r="A38" s="233" t="s">
        <v>2309</v>
      </c>
      <c r="B38" s="34" t="s">
        <v>225</v>
      </c>
      <c r="C38" s="34" t="s">
        <v>2316</v>
      </c>
      <c r="D38" s="35" t="s">
        <v>2338</v>
      </c>
      <c r="E38" s="34" t="s">
        <v>749</v>
      </c>
      <c r="G38" s="235" t="s">
        <v>2339</v>
      </c>
    </row>
    <row r="39">
      <c r="A39" s="233" t="s">
        <v>2309</v>
      </c>
      <c r="B39" s="34" t="s">
        <v>225</v>
      </c>
      <c r="C39" s="34" t="s">
        <v>2316</v>
      </c>
      <c r="D39" s="35" t="s">
        <v>2338</v>
      </c>
      <c r="E39" s="35" t="s">
        <v>750</v>
      </c>
      <c r="G39" s="235" t="s">
        <v>2340</v>
      </c>
    </row>
    <row r="40">
      <c r="A40" s="233" t="s">
        <v>2309</v>
      </c>
      <c r="B40" s="34" t="s">
        <v>225</v>
      </c>
      <c r="C40" s="34" t="s">
        <v>2316</v>
      </c>
      <c r="D40" s="35" t="s">
        <v>2338</v>
      </c>
      <c r="E40" s="35" t="s">
        <v>750</v>
      </c>
      <c r="G40" s="235" t="s">
        <v>2341</v>
      </c>
    </row>
    <row r="41">
      <c r="A41" s="233" t="s">
        <v>2309</v>
      </c>
      <c r="B41" s="34" t="s">
        <v>225</v>
      </c>
      <c r="C41" s="34" t="s">
        <v>2316</v>
      </c>
      <c r="D41" s="35" t="s">
        <v>2338</v>
      </c>
      <c r="E41" s="34" t="s">
        <v>752</v>
      </c>
      <c r="G41" s="235" t="s">
        <v>2342</v>
      </c>
    </row>
    <row r="42">
      <c r="A42" s="233" t="s">
        <v>2309</v>
      </c>
      <c r="B42" s="34" t="s">
        <v>225</v>
      </c>
      <c r="C42" s="34" t="s">
        <v>2316</v>
      </c>
      <c r="D42" s="35" t="s">
        <v>2338</v>
      </c>
      <c r="E42" s="34" t="s">
        <v>753</v>
      </c>
      <c r="G42" s="235" t="s">
        <v>2343</v>
      </c>
    </row>
    <row r="43">
      <c r="A43" s="233" t="s">
        <v>2309</v>
      </c>
      <c r="B43" s="34" t="s">
        <v>225</v>
      </c>
      <c r="C43" s="34" t="s">
        <v>2316</v>
      </c>
      <c r="D43" s="35" t="s">
        <v>2338</v>
      </c>
      <c r="E43" s="34" t="s">
        <v>754</v>
      </c>
      <c r="G43" s="235" t="s">
        <v>2344</v>
      </c>
    </row>
    <row r="44">
      <c r="A44" s="233" t="s">
        <v>2309</v>
      </c>
      <c r="B44" s="34" t="s">
        <v>225</v>
      </c>
      <c r="C44" s="34" t="s">
        <v>2316</v>
      </c>
      <c r="D44" s="35" t="s">
        <v>2338</v>
      </c>
      <c r="E44" s="34" t="s">
        <v>754</v>
      </c>
      <c r="G44" s="235" t="s">
        <v>2345</v>
      </c>
    </row>
    <row r="45">
      <c r="A45" s="233" t="s">
        <v>2309</v>
      </c>
      <c r="B45" s="34" t="s">
        <v>225</v>
      </c>
      <c r="C45" s="34" t="s">
        <v>2316</v>
      </c>
      <c r="D45" s="35" t="s">
        <v>2338</v>
      </c>
      <c r="E45" s="34" t="s">
        <v>755</v>
      </c>
      <c r="G45" s="235" t="s">
        <v>2346</v>
      </c>
    </row>
    <row r="46">
      <c r="A46" s="233" t="s">
        <v>2309</v>
      </c>
      <c r="B46" s="34" t="s">
        <v>225</v>
      </c>
      <c r="C46" s="34" t="s">
        <v>2316</v>
      </c>
      <c r="D46" s="35" t="s">
        <v>2338</v>
      </c>
      <c r="E46" s="34" t="s">
        <v>755</v>
      </c>
      <c r="G46" s="235" t="s">
        <v>2347</v>
      </c>
    </row>
    <row r="47">
      <c r="A47" s="233" t="s">
        <v>2309</v>
      </c>
      <c r="B47" s="34" t="s">
        <v>225</v>
      </c>
      <c r="C47" s="34" t="s">
        <v>2316</v>
      </c>
      <c r="D47" s="35" t="s">
        <v>2338</v>
      </c>
      <c r="E47" s="34" t="s">
        <v>756</v>
      </c>
      <c r="G47" s="235" t="s">
        <v>2348</v>
      </c>
    </row>
    <row r="48">
      <c r="A48" s="233" t="s">
        <v>2309</v>
      </c>
      <c r="B48" s="34" t="s">
        <v>225</v>
      </c>
      <c r="C48" s="34" t="s">
        <v>2316</v>
      </c>
      <c r="D48" s="35" t="s">
        <v>2338</v>
      </c>
      <c r="E48" s="34" t="s">
        <v>757</v>
      </c>
      <c r="G48" s="235" t="s">
        <v>2349</v>
      </c>
    </row>
    <row r="49">
      <c r="A49" s="233" t="s">
        <v>2309</v>
      </c>
      <c r="B49" s="34" t="s">
        <v>225</v>
      </c>
      <c r="C49" s="34" t="s">
        <v>2316</v>
      </c>
      <c r="D49" s="35" t="s">
        <v>2338</v>
      </c>
      <c r="E49" s="34" t="s">
        <v>758</v>
      </c>
      <c r="G49" s="235" t="s">
        <v>2350</v>
      </c>
    </row>
    <row r="50">
      <c r="A50" s="233" t="s">
        <v>2309</v>
      </c>
      <c r="B50" s="34" t="s">
        <v>225</v>
      </c>
      <c r="C50" s="34" t="s">
        <v>2316</v>
      </c>
      <c r="D50" s="35" t="s">
        <v>2338</v>
      </c>
      <c r="E50" s="34" t="s">
        <v>758</v>
      </c>
      <c r="G50" s="235" t="s">
        <v>2351</v>
      </c>
    </row>
    <row r="51">
      <c r="A51" s="233" t="s">
        <v>2309</v>
      </c>
      <c r="B51" s="34" t="s">
        <v>225</v>
      </c>
      <c r="C51" s="34" t="s">
        <v>2316</v>
      </c>
      <c r="D51" s="35" t="s">
        <v>2338</v>
      </c>
      <c r="E51" s="34" t="s">
        <v>758</v>
      </c>
      <c r="G51" s="235" t="s">
        <v>2352</v>
      </c>
    </row>
    <row r="52">
      <c r="A52" s="233" t="s">
        <v>2309</v>
      </c>
      <c r="B52" s="34" t="s">
        <v>225</v>
      </c>
      <c r="C52" s="34" t="s">
        <v>2316</v>
      </c>
      <c r="D52" s="35" t="s">
        <v>2338</v>
      </c>
      <c r="E52" s="34" t="s">
        <v>759</v>
      </c>
      <c r="G52" s="235" t="s">
        <v>2353</v>
      </c>
    </row>
    <row r="53">
      <c r="A53" s="233" t="s">
        <v>2309</v>
      </c>
      <c r="B53" s="34" t="s">
        <v>225</v>
      </c>
      <c r="C53" s="34" t="s">
        <v>2316</v>
      </c>
      <c r="D53" s="35" t="s">
        <v>2338</v>
      </c>
      <c r="E53" s="34" t="s">
        <v>2354</v>
      </c>
      <c r="G53" s="235" t="s">
        <v>2355</v>
      </c>
    </row>
    <row r="54">
      <c r="A54" s="233" t="s">
        <v>2309</v>
      </c>
      <c r="B54" s="34" t="s">
        <v>225</v>
      </c>
      <c r="C54" s="34" t="s">
        <v>2316</v>
      </c>
      <c r="D54" s="35" t="s">
        <v>2338</v>
      </c>
      <c r="E54" s="34" t="s">
        <v>761</v>
      </c>
      <c r="G54" s="235" t="s">
        <v>2356</v>
      </c>
    </row>
    <row r="55">
      <c r="A55" s="233" t="s">
        <v>2309</v>
      </c>
      <c r="B55" s="34" t="s">
        <v>225</v>
      </c>
      <c r="C55" s="34" t="s">
        <v>2316</v>
      </c>
      <c r="D55" s="35" t="s">
        <v>2338</v>
      </c>
      <c r="E55" s="34" t="s">
        <v>762</v>
      </c>
      <c r="G55" s="235" t="s">
        <v>2357</v>
      </c>
    </row>
    <row r="56">
      <c r="A56" s="233" t="s">
        <v>2309</v>
      </c>
      <c r="B56" s="34" t="s">
        <v>225</v>
      </c>
      <c r="C56" s="34" t="s">
        <v>2316</v>
      </c>
      <c r="D56" s="35" t="s">
        <v>2338</v>
      </c>
      <c r="E56" s="34" t="s">
        <v>762</v>
      </c>
      <c r="G56" s="235" t="s">
        <v>2358</v>
      </c>
    </row>
    <row r="57">
      <c r="A57" s="233" t="s">
        <v>2309</v>
      </c>
      <c r="B57" s="34" t="s">
        <v>225</v>
      </c>
      <c r="C57" s="34" t="s">
        <v>2316</v>
      </c>
      <c r="D57" s="35" t="s">
        <v>2338</v>
      </c>
      <c r="E57" s="34" t="s">
        <v>762</v>
      </c>
      <c r="G57" s="235" t="s">
        <v>2359</v>
      </c>
    </row>
    <row r="58">
      <c r="A58" s="233" t="s">
        <v>2309</v>
      </c>
      <c r="B58" s="34" t="s">
        <v>225</v>
      </c>
      <c r="C58" s="34" t="s">
        <v>2316</v>
      </c>
      <c r="D58" s="35" t="s">
        <v>2338</v>
      </c>
      <c r="E58" s="34" t="s">
        <v>762</v>
      </c>
      <c r="G58" s="235" t="s">
        <v>2360</v>
      </c>
    </row>
    <row r="59">
      <c r="A59" s="233" t="s">
        <v>2309</v>
      </c>
      <c r="B59" s="34" t="s">
        <v>225</v>
      </c>
      <c r="C59" s="34" t="s">
        <v>2316</v>
      </c>
      <c r="D59" s="35" t="s">
        <v>2338</v>
      </c>
      <c r="E59" s="34" t="s">
        <v>763</v>
      </c>
      <c r="G59" s="235" t="s">
        <v>2361</v>
      </c>
    </row>
    <row r="60">
      <c r="A60" s="233" t="s">
        <v>2309</v>
      </c>
      <c r="B60" s="34" t="s">
        <v>225</v>
      </c>
      <c r="C60" s="34" t="s">
        <v>2316</v>
      </c>
      <c r="D60" s="35" t="s">
        <v>2338</v>
      </c>
      <c r="E60" s="34" t="s">
        <v>763</v>
      </c>
      <c r="G60" s="235" t="s">
        <v>2362</v>
      </c>
    </row>
    <row r="61">
      <c r="A61" s="233" t="s">
        <v>2309</v>
      </c>
      <c r="B61" s="34" t="s">
        <v>225</v>
      </c>
      <c r="C61" s="34" t="s">
        <v>2316</v>
      </c>
      <c r="D61" s="35" t="s">
        <v>2338</v>
      </c>
      <c r="E61" s="34" t="s">
        <v>764</v>
      </c>
      <c r="G61" s="235" t="s">
        <v>2363</v>
      </c>
    </row>
    <row r="62">
      <c r="A62" s="233" t="s">
        <v>2309</v>
      </c>
      <c r="B62" s="34" t="s">
        <v>225</v>
      </c>
      <c r="C62" s="34" t="s">
        <v>2316</v>
      </c>
      <c r="D62" s="35" t="s">
        <v>2338</v>
      </c>
      <c r="E62" s="34" t="s">
        <v>765</v>
      </c>
      <c r="G62" s="235" t="s">
        <v>2364</v>
      </c>
    </row>
    <row r="63">
      <c r="A63" s="233" t="s">
        <v>2309</v>
      </c>
      <c r="B63" s="34" t="s">
        <v>225</v>
      </c>
      <c r="C63" s="34" t="s">
        <v>2316</v>
      </c>
      <c r="D63" s="35" t="s">
        <v>2338</v>
      </c>
      <c r="E63" s="34" t="s">
        <v>766</v>
      </c>
      <c r="G63" s="235" t="s">
        <v>2365</v>
      </c>
    </row>
    <row r="64">
      <c r="A64" s="233" t="s">
        <v>2309</v>
      </c>
      <c r="B64" s="34" t="s">
        <v>225</v>
      </c>
      <c r="C64" s="34" t="s">
        <v>2316</v>
      </c>
      <c r="D64" s="35" t="s">
        <v>2338</v>
      </c>
      <c r="E64" s="34" t="s">
        <v>767</v>
      </c>
      <c r="G64" s="235" t="s">
        <v>2366</v>
      </c>
    </row>
    <row r="65">
      <c r="A65" s="233" t="s">
        <v>2309</v>
      </c>
      <c r="B65" s="34" t="s">
        <v>225</v>
      </c>
      <c r="C65" s="34" t="s">
        <v>2316</v>
      </c>
      <c r="D65" s="35" t="s">
        <v>2338</v>
      </c>
      <c r="E65" s="34" t="s">
        <v>767</v>
      </c>
      <c r="G65" s="235" t="s">
        <v>2359</v>
      </c>
    </row>
    <row r="66">
      <c r="A66" s="233" t="s">
        <v>2309</v>
      </c>
      <c r="B66" s="34" t="s">
        <v>225</v>
      </c>
      <c r="C66" s="34" t="s">
        <v>2316</v>
      </c>
      <c r="D66" s="35" t="s">
        <v>2338</v>
      </c>
      <c r="E66" s="34" t="s">
        <v>768</v>
      </c>
      <c r="G66" s="235" t="s">
        <v>2367</v>
      </c>
    </row>
    <row r="67">
      <c r="A67" s="233" t="s">
        <v>2309</v>
      </c>
      <c r="B67" s="34" t="s">
        <v>225</v>
      </c>
      <c r="C67" s="34" t="s">
        <v>2316</v>
      </c>
      <c r="D67" s="35" t="s">
        <v>2338</v>
      </c>
      <c r="E67" s="34" t="s">
        <v>2368</v>
      </c>
      <c r="G67" s="235" t="s">
        <v>2369</v>
      </c>
    </row>
    <row r="68">
      <c r="A68" s="233" t="s">
        <v>2309</v>
      </c>
      <c r="B68" s="34" t="s">
        <v>225</v>
      </c>
      <c r="C68" s="34" t="s">
        <v>2316</v>
      </c>
      <c r="D68" s="35" t="s">
        <v>2370</v>
      </c>
      <c r="E68" s="34" t="s">
        <v>771</v>
      </c>
      <c r="G68" s="235"/>
    </row>
    <row r="69">
      <c r="A69" s="233" t="s">
        <v>2309</v>
      </c>
      <c r="B69" s="34" t="s">
        <v>225</v>
      </c>
      <c r="C69" s="34" t="s">
        <v>2316</v>
      </c>
      <c r="D69" s="35" t="s">
        <v>2370</v>
      </c>
      <c r="E69" s="35" t="s">
        <v>772</v>
      </c>
      <c r="G69" s="235"/>
    </row>
    <row r="70">
      <c r="A70" s="233" t="s">
        <v>2309</v>
      </c>
      <c r="B70" s="34" t="s">
        <v>225</v>
      </c>
      <c r="C70" s="34" t="s">
        <v>2316</v>
      </c>
      <c r="D70" s="35" t="s">
        <v>2370</v>
      </c>
      <c r="E70" s="34" t="s">
        <v>773</v>
      </c>
      <c r="G70" s="235"/>
    </row>
    <row r="71">
      <c r="A71" s="233" t="s">
        <v>2309</v>
      </c>
      <c r="B71" s="34" t="s">
        <v>225</v>
      </c>
      <c r="C71" s="34" t="s">
        <v>2316</v>
      </c>
      <c r="D71" s="35" t="s">
        <v>2370</v>
      </c>
      <c r="E71" s="35" t="s">
        <v>774</v>
      </c>
      <c r="G71" s="235"/>
    </row>
    <row r="72">
      <c r="A72" s="233" t="s">
        <v>2309</v>
      </c>
      <c r="B72" s="34" t="s">
        <v>225</v>
      </c>
      <c r="C72" s="34" t="s">
        <v>2316</v>
      </c>
      <c r="D72" s="35" t="s">
        <v>2370</v>
      </c>
      <c r="E72" s="35" t="s">
        <v>775</v>
      </c>
      <c r="G72" s="235"/>
    </row>
    <row r="73">
      <c r="A73" s="233" t="s">
        <v>2309</v>
      </c>
      <c r="B73" s="34" t="s">
        <v>225</v>
      </c>
      <c r="C73" s="34" t="s">
        <v>2316</v>
      </c>
      <c r="D73" s="35" t="s">
        <v>2370</v>
      </c>
      <c r="E73" s="35" t="s">
        <v>776</v>
      </c>
      <c r="G73" s="235"/>
    </row>
    <row r="74">
      <c r="A74" s="233" t="s">
        <v>2309</v>
      </c>
      <c r="B74" s="34" t="s">
        <v>225</v>
      </c>
      <c r="C74" s="34" t="s">
        <v>2316</v>
      </c>
      <c r="D74" s="35" t="s">
        <v>2370</v>
      </c>
      <c r="E74" s="35" t="s">
        <v>777</v>
      </c>
      <c r="G74" s="235"/>
    </row>
    <row r="75">
      <c r="A75" s="233" t="s">
        <v>2309</v>
      </c>
      <c r="B75" s="34" t="s">
        <v>225</v>
      </c>
      <c r="C75" s="34" t="s">
        <v>2316</v>
      </c>
      <c r="D75" s="34" t="s">
        <v>2371</v>
      </c>
      <c r="E75" s="34" t="s">
        <v>779</v>
      </c>
      <c r="G75" s="235"/>
    </row>
    <row r="76">
      <c r="A76" s="233" t="s">
        <v>2309</v>
      </c>
      <c r="B76" s="34" t="s">
        <v>225</v>
      </c>
      <c r="C76" s="34" t="s">
        <v>2316</v>
      </c>
      <c r="D76" s="34" t="s">
        <v>2371</v>
      </c>
      <c r="E76" s="34" t="s">
        <v>780</v>
      </c>
      <c r="G76" s="235"/>
    </row>
    <row r="77">
      <c r="A77" s="233" t="s">
        <v>2309</v>
      </c>
      <c r="B77" s="34" t="s">
        <v>225</v>
      </c>
      <c r="C77" s="34" t="s">
        <v>2316</v>
      </c>
      <c r="D77" s="34" t="s">
        <v>2371</v>
      </c>
      <c r="E77" s="34" t="s">
        <v>781</v>
      </c>
      <c r="G77" s="235"/>
    </row>
    <row r="78">
      <c r="A78" s="233" t="s">
        <v>2309</v>
      </c>
      <c r="B78" s="34" t="s">
        <v>225</v>
      </c>
      <c r="C78" s="34" t="s">
        <v>2316</v>
      </c>
      <c r="D78" s="34" t="s">
        <v>2371</v>
      </c>
      <c r="E78" s="34" t="s">
        <v>782</v>
      </c>
      <c r="G78" s="235"/>
    </row>
    <row r="79">
      <c r="A79" s="233" t="s">
        <v>2309</v>
      </c>
      <c r="B79" s="34" t="s">
        <v>225</v>
      </c>
      <c r="C79" s="34" t="s">
        <v>2316</v>
      </c>
      <c r="D79" s="34" t="s">
        <v>2371</v>
      </c>
      <c r="E79" s="34" t="s">
        <v>783</v>
      </c>
      <c r="G79" s="235"/>
    </row>
    <row r="80">
      <c r="A80" s="233" t="s">
        <v>2309</v>
      </c>
      <c r="B80" s="34" t="s">
        <v>225</v>
      </c>
      <c r="C80" s="34" t="s">
        <v>2316</v>
      </c>
      <c r="D80" s="34" t="s">
        <v>2371</v>
      </c>
      <c r="E80" s="34" t="s">
        <v>784</v>
      </c>
      <c r="G80" s="235"/>
    </row>
    <row r="81">
      <c r="A81" s="233" t="s">
        <v>2309</v>
      </c>
      <c r="B81" s="34" t="s">
        <v>225</v>
      </c>
      <c r="C81" s="34" t="s">
        <v>2316</v>
      </c>
      <c r="D81" s="34" t="s">
        <v>2372</v>
      </c>
      <c r="E81" s="35" t="s">
        <v>1985</v>
      </c>
      <c r="G81" s="235"/>
    </row>
    <row r="82">
      <c r="A82" s="233" t="s">
        <v>2309</v>
      </c>
      <c r="B82" s="34" t="s">
        <v>225</v>
      </c>
      <c r="C82" s="34" t="s">
        <v>2316</v>
      </c>
      <c r="D82" s="34" t="s">
        <v>2372</v>
      </c>
      <c r="E82" s="34" t="s">
        <v>1986</v>
      </c>
      <c r="G82" s="235"/>
    </row>
    <row r="83">
      <c r="A83" s="233" t="s">
        <v>2309</v>
      </c>
      <c r="B83" s="34" t="s">
        <v>225</v>
      </c>
      <c r="C83" s="34" t="s">
        <v>2316</v>
      </c>
      <c r="D83" s="34" t="s">
        <v>2372</v>
      </c>
      <c r="E83" s="34" t="s">
        <v>1987</v>
      </c>
      <c r="G83" s="235"/>
    </row>
    <row r="84">
      <c r="A84" s="233" t="s">
        <v>2309</v>
      </c>
      <c r="B84" s="34" t="s">
        <v>225</v>
      </c>
      <c r="C84" s="34" t="s">
        <v>2316</v>
      </c>
      <c r="D84" s="34" t="s">
        <v>2372</v>
      </c>
      <c r="E84" s="35" t="s">
        <v>1988</v>
      </c>
      <c r="G84" s="235"/>
    </row>
    <row r="85">
      <c r="A85" s="233" t="s">
        <v>2309</v>
      </c>
      <c r="B85" s="34" t="s">
        <v>225</v>
      </c>
      <c r="C85" s="34" t="s">
        <v>2316</v>
      </c>
      <c r="D85" s="34" t="s">
        <v>2372</v>
      </c>
      <c r="E85" s="34" t="s">
        <v>1989</v>
      </c>
      <c r="G85" s="235"/>
    </row>
    <row r="86">
      <c r="A86" s="233" t="s">
        <v>2309</v>
      </c>
      <c r="B86" s="34" t="s">
        <v>225</v>
      </c>
      <c r="C86" s="34" t="s">
        <v>2316</v>
      </c>
      <c r="D86" s="34" t="s">
        <v>2372</v>
      </c>
      <c r="E86" s="34" t="s">
        <v>1990</v>
      </c>
      <c r="G86" s="235"/>
    </row>
    <row r="87">
      <c r="A87" s="233" t="s">
        <v>2309</v>
      </c>
      <c r="B87" s="34" t="s">
        <v>225</v>
      </c>
      <c r="C87" s="34" t="s">
        <v>2316</v>
      </c>
      <c r="D87" s="34" t="s">
        <v>2372</v>
      </c>
      <c r="E87" s="34" t="s">
        <v>2373</v>
      </c>
      <c r="G87" s="235"/>
    </row>
    <row r="88">
      <c r="A88" s="233" t="s">
        <v>2309</v>
      </c>
      <c r="B88" s="34" t="s">
        <v>225</v>
      </c>
      <c r="C88" s="34" t="s">
        <v>2316</v>
      </c>
      <c r="D88" s="34" t="s">
        <v>2372</v>
      </c>
      <c r="E88" s="34" t="s">
        <v>1991</v>
      </c>
      <c r="G88" s="235"/>
    </row>
    <row r="89">
      <c r="A89" s="233" t="s">
        <v>2309</v>
      </c>
      <c r="B89" s="34" t="s">
        <v>225</v>
      </c>
      <c r="C89" s="34" t="s">
        <v>2316</v>
      </c>
      <c r="D89" s="34" t="s">
        <v>2372</v>
      </c>
      <c r="E89" s="34" t="s">
        <v>2374</v>
      </c>
      <c r="G89" s="235"/>
    </row>
    <row r="90">
      <c r="A90" s="233" t="s">
        <v>2309</v>
      </c>
      <c r="B90" s="34" t="s">
        <v>225</v>
      </c>
      <c r="C90" s="34" t="s">
        <v>2316</v>
      </c>
      <c r="D90" s="34" t="s">
        <v>2372</v>
      </c>
      <c r="E90" s="35" t="s">
        <v>1992</v>
      </c>
      <c r="G90" s="235"/>
    </row>
    <row r="91">
      <c r="A91" s="233" t="s">
        <v>2309</v>
      </c>
      <c r="B91" s="34" t="s">
        <v>225</v>
      </c>
      <c r="C91" s="34" t="s">
        <v>2316</v>
      </c>
      <c r="D91" s="34" t="s">
        <v>2372</v>
      </c>
      <c r="E91" s="34" t="s">
        <v>2375</v>
      </c>
      <c r="G91" s="235"/>
    </row>
    <row r="92">
      <c r="A92" s="233" t="s">
        <v>2309</v>
      </c>
      <c r="B92" s="34" t="s">
        <v>225</v>
      </c>
      <c r="C92" s="34" t="s">
        <v>2316</v>
      </c>
      <c r="D92" s="34" t="s">
        <v>2372</v>
      </c>
      <c r="E92" s="34" t="s">
        <v>1993</v>
      </c>
      <c r="G92" s="235"/>
    </row>
    <row r="93">
      <c r="A93" s="233" t="s">
        <v>2309</v>
      </c>
      <c r="B93" s="34" t="s">
        <v>225</v>
      </c>
      <c r="C93" s="34" t="s">
        <v>2316</v>
      </c>
      <c r="D93" s="34" t="s">
        <v>2372</v>
      </c>
      <c r="E93" s="34" t="s">
        <v>2376</v>
      </c>
      <c r="G93" s="235"/>
    </row>
    <row r="94">
      <c r="A94" s="233" t="s">
        <v>2309</v>
      </c>
      <c r="B94" s="34" t="s">
        <v>225</v>
      </c>
      <c r="C94" s="34" t="s">
        <v>2316</v>
      </c>
      <c r="D94" s="34" t="s">
        <v>2377</v>
      </c>
      <c r="E94" s="34" t="s">
        <v>2001</v>
      </c>
      <c r="G94" s="235"/>
    </row>
    <row r="95">
      <c r="A95" s="233" t="s">
        <v>2309</v>
      </c>
      <c r="B95" s="34" t="s">
        <v>225</v>
      </c>
      <c r="C95" s="34" t="s">
        <v>2316</v>
      </c>
      <c r="D95" s="34" t="s">
        <v>2377</v>
      </c>
      <c r="E95" s="34" t="s">
        <v>2002</v>
      </c>
      <c r="G95" s="235"/>
    </row>
    <row r="96">
      <c r="A96" s="233" t="s">
        <v>2309</v>
      </c>
      <c r="B96" s="34" t="s">
        <v>225</v>
      </c>
      <c r="C96" s="34" t="s">
        <v>2316</v>
      </c>
      <c r="D96" s="34" t="s">
        <v>2377</v>
      </c>
      <c r="E96" s="34" t="s">
        <v>2003</v>
      </c>
      <c r="G96" s="235"/>
    </row>
    <row r="97">
      <c r="A97" s="233" t="s">
        <v>2309</v>
      </c>
      <c r="B97" s="34" t="s">
        <v>225</v>
      </c>
      <c r="C97" s="34" t="s">
        <v>2316</v>
      </c>
      <c r="D97" s="34" t="s">
        <v>2377</v>
      </c>
      <c r="E97" s="34" t="s">
        <v>2378</v>
      </c>
      <c r="G97" s="235"/>
    </row>
    <row r="98">
      <c r="A98" s="233" t="s">
        <v>2309</v>
      </c>
      <c r="B98" s="34" t="s">
        <v>225</v>
      </c>
      <c r="C98" s="34" t="s">
        <v>2316</v>
      </c>
      <c r="D98" s="34" t="s">
        <v>2377</v>
      </c>
      <c r="E98" s="34" t="s">
        <v>2379</v>
      </c>
      <c r="G98" s="235"/>
    </row>
    <row r="99">
      <c r="A99" s="233" t="s">
        <v>2309</v>
      </c>
      <c r="B99" s="34" t="s">
        <v>225</v>
      </c>
      <c r="C99" s="34" t="s">
        <v>2316</v>
      </c>
      <c r="D99" s="34" t="s">
        <v>2377</v>
      </c>
      <c r="E99" s="34" t="s">
        <v>2380</v>
      </c>
      <c r="G99" s="235"/>
    </row>
    <row r="100">
      <c r="A100" s="233" t="s">
        <v>2309</v>
      </c>
      <c r="B100" s="34" t="s">
        <v>225</v>
      </c>
      <c r="C100" s="35"/>
      <c r="D100" s="35" t="s">
        <v>2381</v>
      </c>
      <c r="E100" s="34" t="s">
        <v>330</v>
      </c>
      <c r="G100" s="235" t="s">
        <v>2382</v>
      </c>
    </row>
    <row r="101">
      <c r="A101" s="233" t="s">
        <v>2309</v>
      </c>
      <c r="B101" s="34" t="s">
        <v>225</v>
      </c>
      <c r="C101" s="35"/>
      <c r="D101" s="35" t="s">
        <v>2383</v>
      </c>
      <c r="E101" s="34" t="s">
        <v>331</v>
      </c>
      <c r="G101" s="235" t="s">
        <v>2382</v>
      </c>
    </row>
    <row r="102">
      <c r="A102" s="233" t="s">
        <v>2309</v>
      </c>
      <c r="B102" s="34" t="s">
        <v>2384</v>
      </c>
      <c r="C102" s="35" t="s">
        <v>631</v>
      </c>
      <c r="D102" s="35" t="s">
        <v>631</v>
      </c>
      <c r="E102" s="35" t="s">
        <v>1831</v>
      </c>
      <c r="G102" s="235" t="s">
        <v>2297</v>
      </c>
    </row>
    <row r="103">
      <c r="A103" s="233" t="s">
        <v>2309</v>
      </c>
      <c r="B103" s="34" t="s">
        <v>2384</v>
      </c>
      <c r="D103" s="35" t="s">
        <v>631</v>
      </c>
      <c r="E103" s="34" t="s">
        <v>2318</v>
      </c>
      <c r="G103" s="235" t="s">
        <v>1520</v>
      </c>
    </row>
    <row r="104">
      <c r="A104" s="233" t="s">
        <v>2309</v>
      </c>
      <c r="B104" s="34" t="s">
        <v>2384</v>
      </c>
      <c r="D104" s="35" t="s">
        <v>631</v>
      </c>
      <c r="E104" s="34" t="s">
        <v>1836</v>
      </c>
      <c r="G104" s="235" t="s">
        <v>1522</v>
      </c>
    </row>
    <row r="105">
      <c r="A105" s="233" t="s">
        <v>2309</v>
      </c>
      <c r="B105" s="34" t="s">
        <v>2384</v>
      </c>
      <c r="D105" s="35" t="s">
        <v>631</v>
      </c>
      <c r="E105" s="34" t="s">
        <v>1838</v>
      </c>
      <c r="G105" s="235" t="s">
        <v>1525</v>
      </c>
    </row>
    <row r="106">
      <c r="A106" s="233" t="s">
        <v>2309</v>
      </c>
      <c r="B106" s="34" t="s">
        <v>2384</v>
      </c>
      <c r="D106" s="35" t="s">
        <v>631</v>
      </c>
      <c r="E106" s="34" t="s">
        <v>1840</v>
      </c>
      <c r="G106" s="235" t="s">
        <v>1528</v>
      </c>
    </row>
    <row r="107">
      <c r="A107" s="233" t="s">
        <v>2309</v>
      </c>
      <c r="B107" s="34" t="s">
        <v>2384</v>
      </c>
      <c r="D107" s="35" t="s">
        <v>631</v>
      </c>
      <c r="E107" s="35" t="s">
        <v>1978</v>
      </c>
      <c r="G107" s="235" t="s">
        <v>1532</v>
      </c>
    </row>
    <row r="108">
      <c r="A108" s="233" t="s">
        <v>2309</v>
      </c>
      <c r="B108" s="34" t="s">
        <v>2384</v>
      </c>
      <c r="D108" s="35" t="s">
        <v>631</v>
      </c>
      <c r="E108" s="34" t="s">
        <v>1979</v>
      </c>
      <c r="G108" s="235" t="s">
        <v>1534</v>
      </c>
    </row>
    <row r="109">
      <c r="A109" s="233" t="s">
        <v>2309</v>
      </c>
      <c r="B109" s="34" t="s">
        <v>2384</v>
      </c>
      <c r="D109" s="35" t="s">
        <v>631</v>
      </c>
      <c r="E109" s="35" t="s">
        <v>1980</v>
      </c>
      <c r="G109" s="235" t="s">
        <v>1536</v>
      </c>
    </row>
    <row r="110">
      <c r="A110" s="233" t="s">
        <v>2309</v>
      </c>
      <c r="B110" s="34" t="s">
        <v>2384</v>
      </c>
      <c r="D110" s="35" t="s">
        <v>631</v>
      </c>
      <c r="E110" s="35" t="s">
        <v>1981</v>
      </c>
      <c r="G110" s="235" t="s">
        <v>1538</v>
      </c>
    </row>
    <row r="111">
      <c r="A111" s="233" t="s">
        <v>2309</v>
      </c>
      <c r="B111" s="34" t="s">
        <v>2384</v>
      </c>
      <c r="D111" s="35" t="s">
        <v>631</v>
      </c>
      <c r="E111" s="35" t="s">
        <v>1850</v>
      </c>
      <c r="G111" s="235" t="s">
        <v>1541</v>
      </c>
    </row>
    <row r="112">
      <c r="A112" s="233" t="s">
        <v>2309</v>
      </c>
      <c r="B112" s="34" t="s">
        <v>2384</v>
      </c>
      <c r="D112" s="35" t="s">
        <v>631</v>
      </c>
      <c r="E112" s="34" t="s">
        <v>1851</v>
      </c>
      <c r="G112" s="235" t="s">
        <v>1544</v>
      </c>
    </row>
    <row r="113">
      <c r="A113" s="233" t="s">
        <v>2309</v>
      </c>
      <c r="B113" s="34" t="s">
        <v>2384</v>
      </c>
      <c r="D113" s="35" t="s">
        <v>631</v>
      </c>
      <c r="E113" s="34" t="s">
        <v>1855</v>
      </c>
      <c r="G113" s="235" t="s">
        <v>1545</v>
      </c>
    </row>
    <row r="114">
      <c r="A114" s="233" t="s">
        <v>2309</v>
      </c>
      <c r="B114" s="34" t="s">
        <v>2384</v>
      </c>
      <c r="D114" s="35" t="s">
        <v>631</v>
      </c>
      <c r="E114" s="35" t="s">
        <v>2328</v>
      </c>
      <c r="G114" s="235" t="s">
        <v>1546</v>
      </c>
    </row>
    <row r="115">
      <c r="A115" s="233" t="s">
        <v>2309</v>
      </c>
      <c r="B115" s="34" t="s">
        <v>2384</v>
      </c>
      <c r="D115" s="35" t="s">
        <v>631</v>
      </c>
      <c r="E115" s="34" t="s">
        <v>1977</v>
      </c>
      <c r="G115" s="235" t="s">
        <v>1547</v>
      </c>
    </row>
    <row r="116">
      <c r="A116" s="233" t="s">
        <v>2309</v>
      </c>
      <c r="B116" s="34" t="s">
        <v>2384</v>
      </c>
      <c r="D116" s="35" t="s">
        <v>631</v>
      </c>
      <c r="E116" s="34" t="s">
        <v>1861</v>
      </c>
      <c r="G116" s="235" t="s">
        <v>2220</v>
      </c>
    </row>
    <row r="117">
      <c r="A117" s="233" t="s">
        <v>2309</v>
      </c>
      <c r="B117" s="34" t="s">
        <v>2384</v>
      </c>
      <c r="D117" s="35" t="s">
        <v>631</v>
      </c>
      <c r="E117" s="35" t="s">
        <v>1982</v>
      </c>
      <c r="G117" s="235" t="s">
        <v>1550</v>
      </c>
    </row>
    <row r="118">
      <c r="A118" s="233" t="s">
        <v>2309</v>
      </c>
      <c r="B118" s="34" t="s">
        <v>2384</v>
      </c>
      <c r="C118" s="35" t="s">
        <v>2331</v>
      </c>
      <c r="D118" s="35" t="s">
        <v>2331</v>
      </c>
      <c r="E118" s="34" t="s">
        <v>743</v>
      </c>
      <c r="G118" s="235" t="s">
        <v>2385</v>
      </c>
    </row>
    <row r="119">
      <c r="A119" s="233" t="s">
        <v>2309</v>
      </c>
      <c r="B119" s="34" t="s">
        <v>2384</v>
      </c>
      <c r="D119" s="35" t="s">
        <v>2331</v>
      </c>
      <c r="E119" s="34" t="s">
        <v>744</v>
      </c>
      <c r="G119" s="235" t="s">
        <v>2386</v>
      </c>
    </row>
    <row r="120">
      <c r="A120" s="233" t="s">
        <v>2309</v>
      </c>
      <c r="B120" s="34" t="s">
        <v>2384</v>
      </c>
      <c r="D120" s="35" t="s">
        <v>2331</v>
      </c>
      <c r="E120" s="34" t="s">
        <v>745</v>
      </c>
      <c r="G120" s="235" t="s">
        <v>1554</v>
      </c>
    </row>
    <row r="121">
      <c r="A121" s="233" t="s">
        <v>2309</v>
      </c>
      <c r="B121" s="34" t="s">
        <v>2384</v>
      </c>
      <c r="D121" s="35" t="s">
        <v>2331</v>
      </c>
      <c r="E121" s="35" t="s">
        <v>746</v>
      </c>
      <c r="G121" s="235" t="s">
        <v>1557</v>
      </c>
    </row>
    <row r="122">
      <c r="A122" s="233" t="s">
        <v>2309</v>
      </c>
      <c r="B122" s="34" t="s">
        <v>2384</v>
      </c>
      <c r="D122" s="35" t="s">
        <v>2331</v>
      </c>
      <c r="E122" s="35" t="s">
        <v>1871</v>
      </c>
      <c r="G122" s="235"/>
    </row>
    <row r="123">
      <c r="A123" s="233" t="s">
        <v>2309</v>
      </c>
      <c r="B123" s="34" t="s">
        <v>2384</v>
      </c>
      <c r="D123" s="35" t="s">
        <v>2331</v>
      </c>
      <c r="E123" s="35" t="s">
        <v>1873</v>
      </c>
      <c r="G123" s="235" t="s">
        <v>1560</v>
      </c>
    </row>
    <row r="124">
      <c r="A124" s="233" t="s">
        <v>2309</v>
      </c>
      <c r="B124" s="34" t="s">
        <v>2384</v>
      </c>
      <c r="C124" s="34" t="s">
        <v>2338</v>
      </c>
      <c r="D124" s="34" t="s">
        <v>2338</v>
      </c>
      <c r="E124" s="35" t="s">
        <v>749</v>
      </c>
      <c r="G124" s="235" t="s">
        <v>1566</v>
      </c>
    </row>
    <row r="125">
      <c r="A125" s="233" t="s">
        <v>2309</v>
      </c>
      <c r="B125" s="34" t="s">
        <v>2384</v>
      </c>
      <c r="D125" s="34" t="s">
        <v>2338</v>
      </c>
      <c r="E125" s="34" t="s">
        <v>750</v>
      </c>
      <c r="G125" s="235" t="s">
        <v>1572</v>
      </c>
    </row>
    <row r="126">
      <c r="A126" s="233" t="s">
        <v>2309</v>
      </c>
      <c r="B126" s="34" t="s">
        <v>2384</v>
      </c>
      <c r="D126" s="34" t="s">
        <v>2338</v>
      </c>
      <c r="E126" s="35" t="s">
        <v>751</v>
      </c>
      <c r="G126" s="235" t="s">
        <v>1566</v>
      </c>
    </row>
    <row r="127">
      <c r="A127" s="233" t="s">
        <v>2309</v>
      </c>
      <c r="B127" s="34" t="s">
        <v>2384</v>
      </c>
      <c r="D127" s="34" t="s">
        <v>2338</v>
      </c>
      <c r="E127" s="35" t="s">
        <v>752</v>
      </c>
      <c r="G127" s="235" t="s">
        <v>2387</v>
      </c>
    </row>
    <row r="128">
      <c r="A128" s="233" t="s">
        <v>2309</v>
      </c>
      <c r="B128" s="34" t="s">
        <v>2384</v>
      </c>
      <c r="D128" s="34" t="s">
        <v>2338</v>
      </c>
      <c r="E128" s="34" t="s">
        <v>753</v>
      </c>
      <c r="G128" s="235" t="s">
        <v>1577</v>
      </c>
    </row>
    <row r="129">
      <c r="A129" s="233" t="s">
        <v>2309</v>
      </c>
      <c r="B129" s="34" t="s">
        <v>2384</v>
      </c>
      <c r="D129" s="34" t="s">
        <v>2338</v>
      </c>
      <c r="E129" s="34" t="s">
        <v>754</v>
      </c>
      <c r="G129" s="235" t="s">
        <v>1580</v>
      </c>
    </row>
    <row r="130">
      <c r="A130" s="233" t="s">
        <v>2309</v>
      </c>
      <c r="B130" s="34" t="s">
        <v>2384</v>
      </c>
      <c r="D130" s="34" t="s">
        <v>2338</v>
      </c>
      <c r="E130" s="34" t="s">
        <v>755</v>
      </c>
      <c r="G130" s="235" t="s">
        <v>1583</v>
      </c>
    </row>
    <row r="131">
      <c r="A131" s="233" t="s">
        <v>2309</v>
      </c>
      <c r="B131" s="34" t="s">
        <v>2384</v>
      </c>
      <c r="D131" s="34" t="s">
        <v>2338</v>
      </c>
      <c r="E131" s="34" t="s">
        <v>756</v>
      </c>
      <c r="G131" s="235" t="s">
        <v>1586</v>
      </c>
    </row>
    <row r="132">
      <c r="A132" s="233" t="s">
        <v>2309</v>
      </c>
      <c r="B132" s="34" t="s">
        <v>2384</v>
      </c>
      <c r="D132" s="34" t="s">
        <v>2338</v>
      </c>
      <c r="E132" s="35" t="s">
        <v>757</v>
      </c>
      <c r="G132" s="235" t="s">
        <v>1589</v>
      </c>
    </row>
    <row r="133">
      <c r="A133" s="233" t="s">
        <v>2309</v>
      </c>
      <c r="B133" s="34" t="s">
        <v>2384</v>
      </c>
      <c r="D133" s="34" t="s">
        <v>2338</v>
      </c>
      <c r="E133" s="34" t="s">
        <v>758</v>
      </c>
      <c r="G133" s="235" t="s">
        <v>1592</v>
      </c>
    </row>
    <row r="134">
      <c r="A134" s="233" t="s">
        <v>2309</v>
      </c>
      <c r="B134" s="34" t="s">
        <v>2384</v>
      </c>
      <c r="D134" s="34" t="s">
        <v>2338</v>
      </c>
      <c r="E134" s="34" t="s">
        <v>759</v>
      </c>
      <c r="G134" s="235" t="s">
        <v>1595</v>
      </c>
    </row>
    <row r="135">
      <c r="A135" s="233" t="s">
        <v>2309</v>
      </c>
      <c r="B135" s="34" t="s">
        <v>2384</v>
      </c>
      <c r="D135" s="34" t="s">
        <v>2338</v>
      </c>
      <c r="E135" s="35" t="s">
        <v>2354</v>
      </c>
      <c r="G135" s="235" t="s">
        <v>1598</v>
      </c>
    </row>
    <row r="136">
      <c r="A136" s="233" t="s">
        <v>2309</v>
      </c>
      <c r="B136" s="34" t="s">
        <v>2384</v>
      </c>
      <c r="D136" s="34" t="s">
        <v>2338</v>
      </c>
      <c r="E136" s="34" t="s">
        <v>761</v>
      </c>
      <c r="G136" s="235" t="s">
        <v>2388</v>
      </c>
    </row>
    <row r="137">
      <c r="A137" s="233" t="s">
        <v>2309</v>
      </c>
      <c r="B137" s="34" t="s">
        <v>2384</v>
      </c>
      <c r="D137" s="34" t="s">
        <v>2338</v>
      </c>
      <c r="E137" s="35" t="s">
        <v>762</v>
      </c>
      <c r="G137" s="235" t="s">
        <v>1601</v>
      </c>
    </row>
    <row r="138">
      <c r="A138" s="233" t="s">
        <v>2309</v>
      </c>
      <c r="B138" s="34" t="s">
        <v>2384</v>
      </c>
      <c r="D138" s="34" t="s">
        <v>2338</v>
      </c>
      <c r="E138" s="34" t="s">
        <v>763</v>
      </c>
      <c r="G138" s="235" t="s">
        <v>1606</v>
      </c>
    </row>
    <row r="139">
      <c r="A139" s="233" t="s">
        <v>2309</v>
      </c>
      <c r="B139" s="34" t="s">
        <v>2384</v>
      </c>
      <c r="D139" s="34" t="s">
        <v>2338</v>
      </c>
      <c r="E139" s="35" t="s">
        <v>764</v>
      </c>
      <c r="G139" s="235" t="s">
        <v>1606</v>
      </c>
    </row>
    <row r="140">
      <c r="A140" s="233" t="s">
        <v>2309</v>
      </c>
      <c r="B140" s="34" t="s">
        <v>2384</v>
      </c>
      <c r="D140" s="34" t="s">
        <v>2338</v>
      </c>
      <c r="E140" s="35" t="s">
        <v>765</v>
      </c>
      <c r="G140" s="235" t="s">
        <v>1606</v>
      </c>
    </row>
    <row r="141">
      <c r="A141" s="233" t="s">
        <v>2309</v>
      </c>
      <c r="B141" s="34" t="s">
        <v>2384</v>
      </c>
      <c r="D141" s="34" t="s">
        <v>2338</v>
      </c>
      <c r="E141" s="35" t="s">
        <v>766</v>
      </c>
      <c r="G141" s="235" t="s">
        <v>1613</v>
      </c>
    </row>
    <row r="142">
      <c r="A142" s="233" t="s">
        <v>2309</v>
      </c>
      <c r="B142" s="34" t="s">
        <v>2384</v>
      </c>
      <c r="D142" s="34" t="s">
        <v>2338</v>
      </c>
      <c r="E142" s="35" t="s">
        <v>767</v>
      </c>
      <c r="G142" s="235" t="s">
        <v>1616</v>
      </c>
    </row>
    <row r="143">
      <c r="A143" s="233" t="s">
        <v>2309</v>
      </c>
      <c r="B143" s="34" t="s">
        <v>2384</v>
      </c>
      <c r="D143" s="34" t="s">
        <v>2338</v>
      </c>
      <c r="E143" s="34" t="s">
        <v>768</v>
      </c>
      <c r="G143" s="235" t="s">
        <v>1616</v>
      </c>
    </row>
    <row r="144">
      <c r="A144" s="233" t="s">
        <v>2309</v>
      </c>
      <c r="B144" s="34" t="s">
        <v>2384</v>
      </c>
      <c r="D144" s="34" t="s">
        <v>2338</v>
      </c>
      <c r="E144" s="35" t="s">
        <v>2368</v>
      </c>
      <c r="G144" s="235" t="s">
        <v>1621</v>
      </c>
    </row>
    <row r="145">
      <c r="A145" s="233" t="s">
        <v>2309</v>
      </c>
      <c r="B145" s="34" t="s">
        <v>2384</v>
      </c>
      <c r="C145" s="34" t="s">
        <v>704</v>
      </c>
      <c r="D145" s="34" t="s">
        <v>704</v>
      </c>
      <c r="E145" s="35" t="s">
        <v>705</v>
      </c>
      <c r="G145" s="235" t="s">
        <v>1624</v>
      </c>
    </row>
    <row r="146">
      <c r="A146" s="233" t="s">
        <v>2309</v>
      </c>
      <c r="B146" s="34" t="s">
        <v>2384</v>
      </c>
      <c r="D146" s="34" t="s">
        <v>704</v>
      </c>
      <c r="E146" s="35" t="s">
        <v>1911</v>
      </c>
      <c r="G146" s="235" t="s">
        <v>1627</v>
      </c>
    </row>
    <row r="147">
      <c r="A147" s="233" t="s">
        <v>2309</v>
      </c>
      <c r="B147" s="34" t="s">
        <v>2384</v>
      </c>
      <c r="D147" s="34" t="s">
        <v>704</v>
      </c>
      <c r="E147" s="34" t="s">
        <v>1912</v>
      </c>
      <c r="G147" s="235" t="s">
        <v>1630</v>
      </c>
    </row>
    <row r="148">
      <c r="A148" s="233" t="s">
        <v>2309</v>
      </c>
      <c r="B148" s="34" t="s">
        <v>2384</v>
      </c>
      <c r="D148" s="34" t="s">
        <v>704</v>
      </c>
      <c r="E148" s="34" t="s">
        <v>1913</v>
      </c>
      <c r="G148" s="235" t="s">
        <v>1630</v>
      </c>
    </row>
    <row r="149">
      <c r="A149" s="233" t="s">
        <v>2309</v>
      </c>
      <c r="B149" s="34" t="s">
        <v>2384</v>
      </c>
      <c r="D149" s="34" t="s">
        <v>704</v>
      </c>
      <c r="E149" s="34" t="s">
        <v>1915</v>
      </c>
      <c r="G149" s="235" t="s">
        <v>1635</v>
      </c>
    </row>
    <row r="150">
      <c r="A150" s="233" t="s">
        <v>2309</v>
      </c>
      <c r="B150" s="34" t="s">
        <v>2384</v>
      </c>
      <c r="D150" s="34" t="s">
        <v>704</v>
      </c>
      <c r="E150" s="35" t="s">
        <v>2389</v>
      </c>
      <c r="G150" s="235" t="s">
        <v>1638</v>
      </c>
    </row>
    <row r="151">
      <c r="A151" s="233" t="s">
        <v>2309</v>
      </c>
      <c r="B151" s="34" t="s">
        <v>2384</v>
      </c>
      <c r="D151" s="34" t="s">
        <v>704</v>
      </c>
      <c r="E151" s="34" t="s">
        <v>1919</v>
      </c>
      <c r="G151" s="235" t="s">
        <v>1638</v>
      </c>
    </row>
    <row r="152">
      <c r="A152" s="233" t="s">
        <v>2309</v>
      </c>
      <c r="B152" s="34" t="s">
        <v>2384</v>
      </c>
      <c r="C152" s="35" t="s">
        <v>2390</v>
      </c>
      <c r="D152" s="35" t="s">
        <v>2390</v>
      </c>
      <c r="E152" s="35" t="s">
        <v>1983</v>
      </c>
      <c r="G152" s="235" t="s">
        <v>1643</v>
      </c>
    </row>
    <row r="153">
      <c r="A153" s="233" t="s">
        <v>2309</v>
      </c>
      <c r="B153" s="34" t="s">
        <v>2384</v>
      </c>
      <c r="D153" s="35" t="s">
        <v>2390</v>
      </c>
      <c r="E153" s="35" t="s">
        <v>1984</v>
      </c>
      <c r="G153" s="235" t="s">
        <v>2391</v>
      </c>
    </row>
    <row r="154">
      <c r="A154" s="233" t="s">
        <v>2309</v>
      </c>
      <c r="B154" s="34" t="s">
        <v>2384</v>
      </c>
      <c r="C154" s="35" t="s">
        <v>2370</v>
      </c>
      <c r="D154" s="35" t="s">
        <v>2370</v>
      </c>
      <c r="E154" s="35" t="s">
        <v>771</v>
      </c>
      <c r="G154" s="235" t="s">
        <v>1648</v>
      </c>
    </row>
    <row r="155">
      <c r="A155" s="233" t="s">
        <v>2309</v>
      </c>
      <c r="B155" s="34" t="s">
        <v>2384</v>
      </c>
      <c r="D155" s="35" t="s">
        <v>2370</v>
      </c>
      <c r="E155" s="35" t="s">
        <v>772</v>
      </c>
      <c r="G155" s="235" t="s">
        <v>1638</v>
      </c>
    </row>
    <row r="156">
      <c r="A156" s="233" t="s">
        <v>2309</v>
      </c>
      <c r="B156" s="34" t="s">
        <v>2384</v>
      </c>
      <c r="D156" s="35" t="s">
        <v>2370</v>
      </c>
      <c r="E156" s="35" t="s">
        <v>773</v>
      </c>
      <c r="G156" s="235" t="s">
        <v>1638</v>
      </c>
    </row>
    <row r="157">
      <c r="A157" s="233" t="s">
        <v>2309</v>
      </c>
      <c r="B157" s="34" t="s">
        <v>2384</v>
      </c>
      <c r="D157" s="35" t="s">
        <v>2370</v>
      </c>
      <c r="E157" s="35" t="s">
        <v>774</v>
      </c>
      <c r="G157" s="235" t="s">
        <v>1638</v>
      </c>
    </row>
    <row r="158">
      <c r="A158" s="233" t="s">
        <v>2309</v>
      </c>
      <c r="B158" s="34" t="s">
        <v>2384</v>
      </c>
      <c r="D158" s="35" t="s">
        <v>2370</v>
      </c>
      <c r="E158" s="35" t="s">
        <v>775</v>
      </c>
      <c r="G158" s="235" t="s">
        <v>1657</v>
      </c>
    </row>
    <row r="159">
      <c r="A159" s="233" t="s">
        <v>2309</v>
      </c>
      <c r="B159" s="34" t="s">
        <v>2384</v>
      </c>
      <c r="D159" s="35" t="s">
        <v>2370</v>
      </c>
      <c r="E159" s="35" t="s">
        <v>776</v>
      </c>
      <c r="G159" s="235" t="s">
        <v>1657</v>
      </c>
    </row>
    <row r="160">
      <c r="A160" s="233" t="s">
        <v>2309</v>
      </c>
      <c r="B160" s="34" t="s">
        <v>2384</v>
      </c>
      <c r="D160" s="35" t="s">
        <v>2370</v>
      </c>
      <c r="E160" s="35" t="s">
        <v>777</v>
      </c>
      <c r="G160" s="235" t="s">
        <v>1662</v>
      </c>
    </row>
    <row r="161">
      <c r="A161" s="233" t="s">
        <v>2309</v>
      </c>
      <c r="B161" s="34" t="s">
        <v>2384</v>
      </c>
      <c r="C161" s="35" t="s">
        <v>2371</v>
      </c>
      <c r="D161" s="35" t="s">
        <v>2371</v>
      </c>
      <c r="E161" s="34" t="s">
        <v>779</v>
      </c>
      <c r="G161" s="235" t="s">
        <v>1662</v>
      </c>
    </row>
    <row r="162">
      <c r="A162" s="233" t="s">
        <v>2309</v>
      </c>
      <c r="B162" s="34" t="s">
        <v>2384</v>
      </c>
      <c r="D162" s="35" t="s">
        <v>2371</v>
      </c>
      <c r="E162" s="35" t="s">
        <v>780</v>
      </c>
      <c r="G162" s="235" t="s">
        <v>2392</v>
      </c>
    </row>
    <row r="163">
      <c r="A163" s="233" t="s">
        <v>2309</v>
      </c>
      <c r="B163" s="34" t="s">
        <v>2384</v>
      </c>
      <c r="D163" s="35" t="s">
        <v>2371</v>
      </c>
      <c r="E163" s="34" t="s">
        <v>781</v>
      </c>
      <c r="G163" s="235" t="s">
        <v>2392</v>
      </c>
    </row>
    <row r="164">
      <c r="A164" s="233" t="s">
        <v>2309</v>
      </c>
      <c r="B164" s="34" t="s">
        <v>2384</v>
      </c>
      <c r="D164" s="35" t="s">
        <v>2371</v>
      </c>
      <c r="E164" s="35" t="s">
        <v>782</v>
      </c>
    </row>
    <row r="165">
      <c r="A165" s="233" t="s">
        <v>2309</v>
      </c>
      <c r="B165" s="34" t="s">
        <v>2384</v>
      </c>
      <c r="D165" s="35" t="s">
        <v>2371</v>
      </c>
      <c r="E165" s="34" t="s">
        <v>783</v>
      </c>
    </row>
    <row r="166">
      <c r="A166" s="233" t="s">
        <v>2309</v>
      </c>
      <c r="B166" s="34" t="s">
        <v>2384</v>
      </c>
      <c r="D166" s="35" t="s">
        <v>2371</v>
      </c>
      <c r="E166" s="34" t="s">
        <v>784</v>
      </c>
    </row>
    <row r="167">
      <c r="A167" s="233" t="s">
        <v>2309</v>
      </c>
      <c r="B167" s="34" t="s">
        <v>2384</v>
      </c>
      <c r="C167" s="35" t="s">
        <v>2372</v>
      </c>
      <c r="D167" s="35" t="s">
        <v>2372</v>
      </c>
      <c r="E167" s="35" t="s">
        <v>669</v>
      </c>
    </row>
    <row r="168">
      <c r="A168" s="233" t="s">
        <v>2309</v>
      </c>
      <c r="B168" s="34" t="s">
        <v>2384</v>
      </c>
      <c r="D168" s="35" t="s">
        <v>2372</v>
      </c>
      <c r="E168" s="34" t="s">
        <v>670</v>
      </c>
    </row>
    <row r="169">
      <c r="A169" s="233" t="s">
        <v>2309</v>
      </c>
      <c r="B169" s="34" t="s">
        <v>2384</v>
      </c>
      <c r="D169" s="35" t="s">
        <v>2372</v>
      </c>
      <c r="E169" s="34" t="s">
        <v>671</v>
      </c>
    </row>
    <row r="170">
      <c r="A170" s="233" t="s">
        <v>2309</v>
      </c>
      <c r="B170" s="34" t="s">
        <v>2384</v>
      </c>
      <c r="D170" s="35" t="s">
        <v>2372</v>
      </c>
      <c r="E170" s="35" t="s">
        <v>2373</v>
      </c>
    </row>
    <row r="171">
      <c r="A171" s="233" t="s">
        <v>2309</v>
      </c>
      <c r="B171" s="34" t="s">
        <v>2384</v>
      </c>
      <c r="D171" s="35" t="s">
        <v>2372</v>
      </c>
      <c r="E171" s="34" t="s">
        <v>1991</v>
      </c>
      <c r="G171" s="235" t="s">
        <v>2393</v>
      </c>
    </row>
    <row r="172">
      <c r="A172" s="233" t="s">
        <v>2309</v>
      </c>
      <c r="B172" s="34" t="s">
        <v>2384</v>
      </c>
      <c r="D172" s="35" t="s">
        <v>2372</v>
      </c>
      <c r="E172" s="35" t="s">
        <v>2374</v>
      </c>
      <c r="G172" s="235" t="s">
        <v>2394</v>
      </c>
    </row>
    <row r="173">
      <c r="A173" s="233" t="s">
        <v>2309</v>
      </c>
      <c r="B173" s="34" t="s">
        <v>2384</v>
      </c>
      <c r="D173" s="35" t="s">
        <v>2372</v>
      </c>
      <c r="E173" s="35" t="s">
        <v>1992</v>
      </c>
      <c r="G173" s="235" t="s">
        <v>2395</v>
      </c>
    </row>
    <row r="174">
      <c r="A174" s="233" t="s">
        <v>2309</v>
      </c>
      <c r="B174" s="34" t="s">
        <v>2384</v>
      </c>
      <c r="D174" s="35" t="s">
        <v>2372</v>
      </c>
      <c r="E174" s="34" t="s">
        <v>2375</v>
      </c>
      <c r="G174" s="235" t="s">
        <v>2396</v>
      </c>
    </row>
    <row r="175">
      <c r="A175" s="233" t="s">
        <v>2309</v>
      </c>
      <c r="B175" s="34" t="s">
        <v>2384</v>
      </c>
      <c r="D175" s="35" t="s">
        <v>2372</v>
      </c>
      <c r="E175" s="34" t="s">
        <v>1993</v>
      </c>
      <c r="G175" s="235" t="s">
        <v>2397</v>
      </c>
    </row>
    <row r="176">
      <c r="A176" s="233" t="s">
        <v>2309</v>
      </c>
      <c r="B176" s="34" t="s">
        <v>2384</v>
      </c>
      <c r="D176" s="35" t="s">
        <v>2372</v>
      </c>
      <c r="E176" s="35" t="s">
        <v>2376</v>
      </c>
      <c r="G176" s="235" t="s">
        <v>2398</v>
      </c>
    </row>
    <row r="177">
      <c r="A177" s="233" t="s">
        <v>2309</v>
      </c>
      <c r="B177" s="34" t="s">
        <v>2384</v>
      </c>
      <c r="C177" s="35" t="s">
        <v>2377</v>
      </c>
      <c r="D177" s="35" t="s">
        <v>2377</v>
      </c>
      <c r="E177" s="35" t="s">
        <v>2001</v>
      </c>
      <c r="G177" s="235" t="s">
        <v>1922</v>
      </c>
    </row>
    <row r="178">
      <c r="A178" s="233" t="s">
        <v>2309</v>
      </c>
      <c r="B178" s="34" t="s">
        <v>2384</v>
      </c>
      <c r="D178" s="35" t="s">
        <v>2377</v>
      </c>
      <c r="E178" s="34" t="s">
        <v>2002</v>
      </c>
      <c r="G178" s="235" t="s">
        <v>1924</v>
      </c>
    </row>
    <row r="179">
      <c r="A179" s="233" t="s">
        <v>2309</v>
      </c>
      <c r="B179" s="34" t="s">
        <v>2384</v>
      </c>
      <c r="D179" s="35" t="s">
        <v>2377</v>
      </c>
      <c r="E179" s="34" t="s">
        <v>2003</v>
      </c>
      <c r="G179" s="235" t="s">
        <v>1924</v>
      </c>
    </row>
    <row r="180">
      <c r="A180" s="233" t="s">
        <v>2309</v>
      </c>
      <c r="B180" s="34" t="s">
        <v>2384</v>
      </c>
      <c r="D180" s="35" t="s">
        <v>2377</v>
      </c>
      <c r="E180" s="34" t="s">
        <v>2378</v>
      </c>
      <c r="G180" s="235" t="s">
        <v>2399</v>
      </c>
    </row>
    <row r="181">
      <c r="A181" s="233" t="s">
        <v>2309</v>
      </c>
      <c r="B181" s="34" t="s">
        <v>2384</v>
      </c>
      <c r="D181" s="35" t="s">
        <v>2377</v>
      </c>
      <c r="E181" s="34" t="s">
        <v>2379</v>
      </c>
      <c r="G181" s="235" t="s">
        <v>2399</v>
      </c>
    </row>
    <row r="182">
      <c r="A182" s="233" t="s">
        <v>2309</v>
      </c>
      <c r="B182" s="34" t="s">
        <v>2384</v>
      </c>
      <c r="D182" s="35" t="s">
        <v>2377</v>
      </c>
      <c r="E182" s="34" t="s">
        <v>2380</v>
      </c>
      <c r="G182" s="235" t="s">
        <v>2400</v>
      </c>
    </row>
    <row r="183">
      <c r="A183" s="233" t="s">
        <v>2309</v>
      </c>
      <c r="B183" s="34" t="s">
        <v>2384</v>
      </c>
      <c r="C183" s="35" t="s">
        <v>2401</v>
      </c>
      <c r="D183" s="35" t="s">
        <v>2401</v>
      </c>
      <c r="E183" s="34" t="s">
        <v>2402</v>
      </c>
      <c r="G183" s="235" t="s">
        <v>2400</v>
      </c>
    </row>
    <row r="184">
      <c r="A184" s="233" t="s">
        <v>2309</v>
      </c>
      <c r="B184" s="34" t="s">
        <v>2384</v>
      </c>
      <c r="D184" s="35" t="s">
        <v>2401</v>
      </c>
      <c r="E184" s="35" t="s">
        <v>2403</v>
      </c>
      <c r="G184" s="235" t="s">
        <v>2400</v>
      </c>
    </row>
    <row r="185">
      <c r="A185" s="233" t="s">
        <v>2309</v>
      </c>
      <c r="B185" s="34" t="s">
        <v>2384</v>
      </c>
      <c r="C185" s="35" t="s">
        <v>2404</v>
      </c>
      <c r="D185" s="35" t="s">
        <v>2404</v>
      </c>
      <c r="E185" s="34" t="s">
        <v>825</v>
      </c>
      <c r="G185" s="236" t="s">
        <v>2400</v>
      </c>
    </row>
    <row r="186">
      <c r="A186" s="233" t="s">
        <v>2309</v>
      </c>
      <c r="B186" s="34" t="s">
        <v>2384</v>
      </c>
      <c r="D186" s="35" t="s">
        <v>2404</v>
      </c>
      <c r="E186" s="35" t="s">
        <v>826</v>
      </c>
      <c r="G186" s="236" t="s">
        <v>2400</v>
      </c>
    </row>
    <row r="187">
      <c r="A187" s="233" t="s">
        <v>2309</v>
      </c>
      <c r="B187" s="34" t="s">
        <v>2384</v>
      </c>
      <c r="D187" s="35" t="s">
        <v>2404</v>
      </c>
      <c r="E187" s="35" t="s">
        <v>827</v>
      </c>
      <c r="G187" s="236" t="s">
        <v>2400</v>
      </c>
    </row>
    <row r="188">
      <c r="A188" s="233" t="s">
        <v>2309</v>
      </c>
      <c r="B188" s="34" t="s">
        <v>2384</v>
      </c>
      <c r="D188" s="35" t="s">
        <v>2404</v>
      </c>
      <c r="E188" s="34" t="s">
        <v>828</v>
      </c>
      <c r="G188" s="236" t="s">
        <v>2400</v>
      </c>
    </row>
    <row r="189">
      <c r="A189" s="233" t="s">
        <v>2309</v>
      </c>
      <c r="B189" s="34" t="s">
        <v>2384</v>
      </c>
      <c r="D189" s="35" t="s">
        <v>2404</v>
      </c>
      <c r="E189" s="34" t="s">
        <v>829</v>
      </c>
      <c r="G189" s="235" t="s">
        <v>2405</v>
      </c>
    </row>
    <row r="190">
      <c r="A190" s="233" t="s">
        <v>2309</v>
      </c>
      <c r="B190" s="34" t="s">
        <v>2384</v>
      </c>
      <c r="D190" s="35" t="s">
        <v>2404</v>
      </c>
      <c r="E190" s="34" t="s">
        <v>830</v>
      </c>
      <c r="G190" s="235" t="s">
        <v>2405</v>
      </c>
    </row>
    <row r="191">
      <c r="A191" s="233" t="s">
        <v>2309</v>
      </c>
      <c r="B191" s="34" t="s">
        <v>2384</v>
      </c>
      <c r="D191" s="35" t="s">
        <v>2404</v>
      </c>
      <c r="E191" s="34" t="s">
        <v>831</v>
      </c>
      <c r="G191" s="235" t="s">
        <v>2405</v>
      </c>
    </row>
    <row r="192">
      <c r="A192" s="233" t="s">
        <v>2309</v>
      </c>
      <c r="B192" s="34" t="s">
        <v>2384</v>
      </c>
      <c r="D192" s="35" t="s">
        <v>2404</v>
      </c>
      <c r="E192" s="34" t="s">
        <v>832</v>
      </c>
      <c r="G192" s="235" t="s">
        <v>2406</v>
      </c>
    </row>
    <row r="193">
      <c r="A193" s="233" t="s">
        <v>2309</v>
      </c>
      <c r="B193" s="34" t="s">
        <v>2384</v>
      </c>
      <c r="D193" s="35" t="s">
        <v>2404</v>
      </c>
      <c r="E193" s="35" t="s">
        <v>833</v>
      </c>
      <c r="G193" s="235" t="s">
        <v>2407</v>
      </c>
    </row>
    <row r="194">
      <c r="A194" s="233" t="s">
        <v>2309</v>
      </c>
      <c r="B194" s="34" t="s">
        <v>2384</v>
      </c>
      <c r="D194" s="35" t="s">
        <v>2404</v>
      </c>
      <c r="E194" s="35" t="s">
        <v>834</v>
      </c>
      <c r="G194" s="235" t="s">
        <v>1534</v>
      </c>
    </row>
    <row r="195">
      <c r="A195" s="233" t="s">
        <v>2309</v>
      </c>
      <c r="B195" s="34" t="s">
        <v>2384</v>
      </c>
      <c r="D195" s="35" t="s">
        <v>2404</v>
      </c>
      <c r="E195" s="34" t="s">
        <v>835</v>
      </c>
      <c r="G195" s="235" t="s">
        <v>2408</v>
      </c>
    </row>
    <row r="196">
      <c r="A196" s="233" t="s">
        <v>2309</v>
      </c>
      <c r="B196" s="34" t="s">
        <v>2384</v>
      </c>
      <c r="D196" s="35" t="s">
        <v>2404</v>
      </c>
      <c r="E196" s="34" t="s">
        <v>836</v>
      </c>
      <c r="G196" s="235" t="s">
        <v>1541</v>
      </c>
    </row>
    <row r="197">
      <c r="A197" s="233" t="s">
        <v>2309</v>
      </c>
      <c r="B197" s="34" t="s">
        <v>2384</v>
      </c>
      <c r="D197" s="35" t="s">
        <v>2404</v>
      </c>
      <c r="E197" s="35" t="s">
        <v>837</v>
      </c>
      <c r="G197" s="235" t="s">
        <v>2409</v>
      </c>
    </row>
    <row r="198">
      <c r="A198" s="233" t="s">
        <v>2309</v>
      </c>
      <c r="B198" s="34" t="s">
        <v>2384</v>
      </c>
      <c r="D198" s="35" t="s">
        <v>2404</v>
      </c>
      <c r="E198" s="35" t="s">
        <v>838</v>
      </c>
      <c r="G198" s="235" t="s">
        <v>2410</v>
      </c>
    </row>
    <row r="199">
      <c r="A199" s="233" t="s">
        <v>2309</v>
      </c>
      <c r="B199" s="34" t="s">
        <v>2384</v>
      </c>
      <c r="D199" s="35" t="s">
        <v>2404</v>
      </c>
      <c r="E199" s="34" t="s">
        <v>839</v>
      </c>
      <c r="G199" s="235" t="s">
        <v>2411</v>
      </c>
    </row>
    <row r="200">
      <c r="A200" s="233" t="s">
        <v>2309</v>
      </c>
      <c r="B200" s="34" t="s">
        <v>2384</v>
      </c>
      <c r="D200" s="35" t="s">
        <v>2404</v>
      </c>
      <c r="E200" s="34" t="s">
        <v>840</v>
      </c>
      <c r="G200" s="235" t="s">
        <v>2412</v>
      </c>
    </row>
    <row r="201">
      <c r="A201" s="233" t="s">
        <v>2309</v>
      </c>
      <c r="B201" s="34" t="s">
        <v>2384</v>
      </c>
      <c r="D201" s="35" t="s">
        <v>2404</v>
      </c>
      <c r="E201" s="35" t="s">
        <v>841</v>
      </c>
      <c r="G201" s="237" t="s">
        <v>2413</v>
      </c>
    </row>
    <row r="202">
      <c r="A202" s="233" t="s">
        <v>2309</v>
      </c>
      <c r="B202" s="34" t="s">
        <v>2384</v>
      </c>
      <c r="D202" s="35" t="s">
        <v>2404</v>
      </c>
      <c r="E202" s="35" t="s">
        <v>842</v>
      </c>
      <c r="G202" s="235" t="s">
        <v>2414</v>
      </c>
    </row>
    <row r="203">
      <c r="A203" s="233" t="s">
        <v>2309</v>
      </c>
      <c r="B203" s="34" t="s">
        <v>2384</v>
      </c>
      <c r="D203" s="35" t="s">
        <v>2404</v>
      </c>
      <c r="E203" s="35" t="s">
        <v>843</v>
      </c>
      <c r="G203" s="235" t="s">
        <v>2415</v>
      </c>
    </row>
    <row r="204">
      <c r="A204" s="233" t="s">
        <v>2309</v>
      </c>
      <c r="B204" s="34" t="s">
        <v>2384</v>
      </c>
      <c r="D204" s="35" t="s">
        <v>2404</v>
      </c>
      <c r="E204" s="34" t="s">
        <v>844</v>
      </c>
      <c r="G204" s="235" t="s">
        <v>2416</v>
      </c>
    </row>
    <row r="205">
      <c r="A205" s="233" t="s">
        <v>2309</v>
      </c>
      <c r="B205" s="34" t="s">
        <v>2384</v>
      </c>
      <c r="D205" s="35" t="s">
        <v>2404</v>
      </c>
      <c r="E205" s="34" t="s">
        <v>845</v>
      </c>
      <c r="G205" s="235" t="s">
        <v>2417</v>
      </c>
    </row>
    <row r="206">
      <c r="A206" s="233" t="s">
        <v>2309</v>
      </c>
      <c r="B206" s="34" t="s">
        <v>2384</v>
      </c>
      <c r="D206" s="35" t="s">
        <v>2404</v>
      </c>
      <c r="E206" s="35" t="s">
        <v>846</v>
      </c>
      <c r="G206" s="235" t="s">
        <v>2418</v>
      </c>
    </row>
    <row r="207">
      <c r="A207" s="233" t="s">
        <v>2309</v>
      </c>
      <c r="B207" s="34" t="s">
        <v>2384</v>
      </c>
      <c r="D207" s="35" t="s">
        <v>2404</v>
      </c>
      <c r="E207" s="35" t="s">
        <v>847</v>
      </c>
      <c r="G207" s="235" t="s">
        <v>2419</v>
      </c>
    </row>
    <row r="208">
      <c r="A208" s="233" t="s">
        <v>2309</v>
      </c>
      <c r="B208" s="34" t="s">
        <v>2384</v>
      </c>
      <c r="D208" s="35" t="s">
        <v>2404</v>
      </c>
      <c r="E208" s="34" t="s">
        <v>2420</v>
      </c>
      <c r="G208" s="235" t="s">
        <v>2421</v>
      </c>
    </row>
    <row r="209">
      <c r="A209" s="233" t="s">
        <v>2309</v>
      </c>
      <c r="B209" s="34" t="s">
        <v>2384</v>
      </c>
      <c r="D209" s="35" t="s">
        <v>2404</v>
      </c>
      <c r="E209" s="35" t="s">
        <v>849</v>
      </c>
      <c r="G209" s="235" t="s">
        <v>2422</v>
      </c>
    </row>
    <row r="210">
      <c r="A210" s="233" t="s">
        <v>2309</v>
      </c>
      <c r="B210" s="34" t="s">
        <v>2384</v>
      </c>
      <c r="D210" s="35" t="s">
        <v>2404</v>
      </c>
      <c r="E210" s="35" t="s">
        <v>850</v>
      </c>
      <c r="G210" s="235" t="s">
        <v>2423</v>
      </c>
    </row>
    <row r="211">
      <c r="A211" s="233" t="s">
        <v>2309</v>
      </c>
      <c r="B211" s="34" t="s">
        <v>2384</v>
      </c>
      <c r="D211" s="35" t="s">
        <v>2404</v>
      </c>
      <c r="E211" s="35" t="s">
        <v>851</v>
      </c>
      <c r="G211" s="235" t="s">
        <v>2424</v>
      </c>
    </row>
    <row r="212">
      <c r="A212" s="233" t="s">
        <v>2309</v>
      </c>
      <c r="B212" s="34" t="s">
        <v>2384</v>
      </c>
      <c r="D212" s="35" t="s">
        <v>2404</v>
      </c>
      <c r="E212" s="35" t="s">
        <v>852</v>
      </c>
      <c r="G212" s="235" t="s">
        <v>2425</v>
      </c>
    </row>
    <row r="213">
      <c r="A213" s="233" t="s">
        <v>2309</v>
      </c>
      <c r="B213" s="34" t="s">
        <v>2384</v>
      </c>
      <c r="D213" s="35" t="s">
        <v>2404</v>
      </c>
      <c r="E213" s="34" t="s">
        <v>853</v>
      </c>
      <c r="G213" s="235" t="s">
        <v>2426</v>
      </c>
    </row>
    <row r="214">
      <c r="A214" s="233" t="s">
        <v>2309</v>
      </c>
      <c r="B214" s="34" t="s">
        <v>2384</v>
      </c>
      <c r="D214" s="35" t="s">
        <v>2404</v>
      </c>
      <c r="E214" s="34" t="s">
        <v>854</v>
      </c>
      <c r="G214" s="235" t="s">
        <v>2427</v>
      </c>
    </row>
    <row r="215">
      <c r="A215" s="233" t="s">
        <v>2309</v>
      </c>
      <c r="B215" s="34" t="s">
        <v>2384</v>
      </c>
      <c r="C215" s="35" t="s">
        <v>2428</v>
      </c>
      <c r="D215" s="35" t="s">
        <v>2428</v>
      </c>
      <c r="E215" s="34" t="s">
        <v>856</v>
      </c>
      <c r="G215" s="235" t="s">
        <v>2297</v>
      </c>
    </row>
    <row r="216">
      <c r="A216" s="233" t="s">
        <v>2309</v>
      </c>
      <c r="B216" s="34" t="s">
        <v>2384</v>
      </c>
      <c r="D216" s="35" t="s">
        <v>2428</v>
      </c>
      <c r="E216" s="35" t="s">
        <v>857</v>
      </c>
      <c r="G216" s="235" t="s">
        <v>2306</v>
      </c>
    </row>
    <row r="217">
      <c r="A217" s="233" t="s">
        <v>2309</v>
      </c>
      <c r="B217" s="34" t="s">
        <v>2384</v>
      </c>
      <c r="D217" s="35" t="s">
        <v>2428</v>
      </c>
      <c r="E217" s="35" t="s">
        <v>858</v>
      </c>
      <c r="G217" s="235" t="s">
        <v>2429</v>
      </c>
    </row>
    <row r="218">
      <c r="A218" s="233" t="s">
        <v>2309</v>
      </c>
      <c r="B218" s="34" t="s">
        <v>2384</v>
      </c>
      <c r="D218" s="35" t="s">
        <v>2428</v>
      </c>
      <c r="E218" s="35" t="s">
        <v>859</v>
      </c>
      <c r="G218" s="235" t="s">
        <v>2367</v>
      </c>
    </row>
    <row r="219">
      <c r="A219" s="233" t="s">
        <v>2309</v>
      </c>
      <c r="B219" s="34" t="s">
        <v>2384</v>
      </c>
      <c r="D219" s="35" t="s">
        <v>2428</v>
      </c>
      <c r="E219" s="35" t="s">
        <v>860</v>
      </c>
      <c r="G219" s="235" t="s">
        <v>2430</v>
      </c>
    </row>
    <row r="220">
      <c r="A220" s="233" t="s">
        <v>2309</v>
      </c>
      <c r="B220" s="34" t="s">
        <v>2384</v>
      </c>
      <c r="D220" s="35" t="s">
        <v>2428</v>
      </c>
      <c r="E220" s="34" t="s">
        <v>861</v>
      </c>
      <c r="G220" s="235" t="s">
        <v>2431</v>
      </c>
    </row>
    <row r="221">
      <c r="A221" s="233" t="s">
        <v>2309</v>
      </c>
      <c r="B221" s="34" t="s">
        <v>2384</v>
      </c>
      <c r="D221" s="35" t="s">
        <v>2428</v>
      </c>
      <c r="E221" s="35" t="s">
        <v>862</v>
      </c>
      <c r="G221" s="235" t="s">
        <v>2432</v>
      </c>
    </row>
    <row r="222">
      <c r="A222" s="233" t="s">
        <v>2309</v>
      </c>
      <c r="B222" s="34" t="s">
        <v>2384</v>
      </c>
      <c r="D222" s="35" t="s">
        <v>2428</v>
      </c>
      <c r="E222" s="34" t="s">
        <v>863</v>
      </c>
      <c r="G222" s="235" t="s">
        <v>2433</v>
      </c>
    </row>
    <row r="223">
      <c r="A223" s="233" t="s">
        <v>2309</v>
      </c>
      <c r="B223" s="34" t="s">
        <v>2384</v>
      </c>
      <c r="D223" s="35" t="s">
        <v>2428</v>
      </c>
      <c r="E223" s="35" t="s">
        <v>864</v>
      </c>
      <c r="G223" s="235" t="s">
        <v>2434</v>
      </c>
    </row>
    <row r="224">
      <c r="A224" s="233" t="s">
        <v>2309</v>
      </c>
      <c r="B224" s="34" t="s">
        <v>2384</v>
      </c>
      <c r="D224" s="35" t="s">
        <v>2428</v>
      </c>
      <c r="E224" s="34" t="s">
        <v>865</v>
      </c>
      <c r="G224" s="235" t="s">
        <v>2435</v>
      </c>
    </row>
    <row r="225">
      <c r="A225" s="233" t="s">
        <v>2309</v>
      </c>
      <c r="B225" s="34" t="s">
        <v>2384</v>
      </c>
      <c r="D225" s="35" t="s">
        <v>2428</v>
      </c>
      <c r="E225" s="34" t="s">
        <v>866</v>
      </c>
      <c r="G225" s="235" t="s">
        <v>2429</v>
      </c>
    </row>
    <row r="226">
      <c r="A226" s="233" t="s">
        <v>2309</v>
      </c>
      <c r="B226" s="34" t="s">
        <v>2384</v>
      </c>
      <c r="D226" s="35" t="s">
        <v>2428</v>
      </c>
      <c r="E226" s="35" t="s">
        <v>867</v>
      </c>
      <c r="G226" s="235" t="s">
        <v>2436</v>
      </c>
    </row>
    <row r="227">
      <c r="A227" s="233" t="s">
        <v>2309</v>
      </c>
      <c r="B227" s="34" t="s">
        <v>2384</v>
      </c>
      <c r="D227" s="35" t="s">
        <v>2428</v>
      </c>
      <c r="E227" s="34" t="s">
        <v>868</v>
      </c>
      <c r="G227" s="235" t="s">
        <v>2437</v>
      </c>
    </row>
    <row r="228">
      <c r="A228" s="233" t="s">
        <v>2309</v>
      </c>
      <c r="B228" s="34" t="s">
        <v>2384</v>
      </c>
      <c r="D228" s="35" t="s">
        <v>2428</v>
      </c>
      <c r="E228" s="34" t="s">
        <v>869</v>
      </c>
      <c r="G228" s="235" t="s">
        <v>2425</v>
      </c>
    </row>
    <row r="229">
      <c r="A229" s="233" t="s">
        <v>2309</v>
      </c>
      <c r="B229" s="34" t="s">
        <v>2384</v>
      </c>
      <c r="D229" s="35" t="s">
        <v>2428</v>
      </c>
      <c r="E229" s="35" t="s">
        <v>870</v>
      </c>
      <c r="G229" s="235" t="s">
        <v>2438</v>
      </c>
    </row>
    <row r="230">
      <c r="A230" s="233" t="s">
        <v>2309</v>
      </c>
      <c r="B230" s="34" t="s">
        <v>2384</v>
      </c>
      <c r="D230" s="35" t="s">
        <v>2428</v>
      </c>
      <c r="E230" s="35" t="s">
        <v>871</v>
      </c>
      <c r="G230" s="235" t="s">
        <v>2439</v>
      </c>
    </row>
    <row r="231">
      <c r="A231" s="233" t="s">
        <v>2309</v>
      </c>
      <c r="B231" s="34" t="s">
        <v>2384</v>
      </c>
      <c r="D231" s="35" t="s">
        <v>2428</v>
      </c>
      <c r="E231" s="35" t="s">
        <v>872</v>
      </c>
      <c r="G231" s="235" t="s">
        <v>2348</v>
      </c>
    </row>
    <row r="232">
      <c r="A232" s="233" t="s">
        <v>2309</v>
      </c>
      <c r="B232" s="34" t="s">
        <v>2384</v>
      </c>
      <c r="D232" s="35" t="s">
        <v>2428</v>
      </c>
      <c r="E232" s="35" t="s">
        <v>873</v>
      </c>
      <c r="G232" s="235" t="s">
        <v>2308</v>
      </c>
    </row>
    <row r="233">
      <c r="A233" s="233" t="s">
        <v>2309</v>
      </c>
      <c r="B233" s="34" t="s">
        <v>2384</v>
      </c>
      <c r="D233" s="35" t="s">
        <v>2428</v>
      </c>
      <c r="E233" s="34" t="s">
        <v>874</v>
      </c>
      <c r="G233" s="235" t="s">
        <v>2440</v>
      </c>
    </row>
    <row r="234">
      <c r="A234" s="233" t="s">
        <v>2309</v>
      </c>
      <c r="B234" s="34" t="s">
        <v>2384</v>
      </c>
      <c r="D234" s="35" t="s">
        <v>2428</v>
      </c>
      <c r="E234" s="35" t="s">
        <v>875</v>
      </c>
      <c r="G234" s="235" t="s">
        <v>2441</v>
      </c>
    </row>
    <row r="235">
      <c r="A235" s="233" t="s">
        <v>2309</v>
      </c>
      <c r="B235" s="34" t="s">
        <v>2384</v>
      </c>
      <c r="D235" s="35" t="s">
        <v>2428</v>
      </c>
      <c r="E235" s="35" t="s">
        <v>876</v>
      </c>
      <c r="G235" s="235" t="s">
        <v>2442</v>
      </c>
    </row>
    <row r="236">
      <c r="A236" s="233" t="s">
        <v>2309</v>
      </c>
      <c r="B236" s="34" t="s">
        <v>2384</v>
      </c>
      <c r="D236" s="35" t="s">
        <v>2428</v>
      </c>
      <c r="E236" s="34" t="s">
        <v>877</v>
      </c>
      <c r="G236" s="235" t="s">
        <v>2440</v>
      </c>
    </row>
    <row r="237">
      <c r="A237" s="233" t="s">
        <v>2309</v>
      </c>
      <c r="B237" s="34" t="s">
        <v>2384</v>
      </c>
      <c r="D237" s="35" t="s">
        <v>2428</v>
      </c>
      <c r="E237" s="34" t="s">
        <v>878</v>
      </c>
      <c r="G237" s="235" t="s">
        <v>2440</v>
      </c>
    </row>
    <row r="238">
      <c r="A238" s="233" t="s">
        <v>2309</v>
      </c>
      <c r="B238" s="34" t="s">
        <v>2384</v>
      </c>
      <c r="D238" s="35" t="s">
        <v>2428</v>
      </c>
      <c r="E238" s="35" t="s">
        <v>880</v>
      </c>
      <c r="G238" s="235" t="s">
        <v>2442</v>
      </c>
    </row>
    <row r="239">
      <c r="A239" s="233" t="s">
        <v>2309</v>
      </c>
      <c r="B239" s="34" t="s">
        <v>2384</v>
      </c>
      <c r="D239" s="35" t="s">
        <v>2428</v>
      </c>
      <c r="E239" s="34" t="s">
        <v>881</v>
      </c>
      <c r="G239" s="235" t="s">
        <v>2443</v>
      </c>
    </row>
    <row r="240">
      <c r="A240" s="233" t="s">
        <v>2309</v>
      </c>
      <c r="B240" s="34" t="s">
        <v>2384</v>
      </c>
      <c r="D240" s="35" t="s">
        <v>2428</v>
      </c>
      <c r="E240" s="34" t="s">
        <v>882</v>
      </c>
      <c r="G240" s="235" t="s">
        <v>2444</v>
      </c>
    </row>
    <row r="241">
      <c r="A241" s="233" t="s">
        <v>2309</v>
      </c>
      <c r="B241" s="34" t="s">
        <v>2384</v>
      </c>
      <c r="D241" s="35" t="s">
        <v>2428</v>
      </c>
      <c r="E241" s="35" t="s">
        <v>883</v>
      </c>
      <c r="G241" s="235" t="s">
        <v>2445</v>
      </c>
    </row>
    <row r="242">
      <c r="A242" s="233" t="s">
        <v>2309</v>
      </c>
      <c r="B242" s="34" t="s">
        <v>2384</v>
      </c>
      <c r="D242" s="35" t="s">
        <v>2428</v>
      </c>
      <c r="E242" s="35" t="s">
        <v>884</v>
      </c>
      <c r="G242" s="235" t="s">
        <v>2446</v>
      </c>
    </row>
    <row r="243">
      <c r="A243" s="233" t="s">
        <v>2309</v>
      </c>
      <c r="B243" s="34" t="s">
        <v>2384</v>
      </c>
      <c r="D243" s="35" t="s">
        <v>2428</v>
      </c>
      <c r="E243" s="35" t="s">
        <v>885</v>
      </c>
      <c r="G243" s="235" t="s">
        <v>2446</v>
      </c>
    </row>
    <row r="244">
      <c r="A244" s="233" t="s">
        <v>2309</v>
      </c>
      <c r="B244" s="34" t="s">
        <v>2384</v>
      </c>
      <c r="D244" s="35" t="s">
        <v>2428</v>
      </c>
      <c r="E244" s="35" t="s">
        <v>2447</v>
      </c>
      <c r="G244" s="235" t="s">
        <v>2448</v>
      </c>
    </row>
    <row r="245">
      <c r="A245" s="233" t="s">
        <v>2309</v>
      </c>
      <c r="B245" s="34" t="s">
        <v>2384</v>
      </c>
      <c r="C245" s="35" t="s">
        <v>2449</v>
      </c>
      <c r="D245" s="35" t="s">
        <v>2449</v>
      </c>
      <c r="E245" s="34" t="s">
        <v>2450</v>
      </c>
      <c r="G245" s="235" t="s">
        <v>2451</v>
      </c>
    </row>
    <row r="246">
      <c r="A246" s="233" t="s">
        <v>2309</v>
      </c>
      <c r="B246" s="34" t="s">
        <v>2384</v>
      </c>
      <c r="D246" s="35" t="s">
        <v>2449</v>
      </c>
      <c r="E246" s="35" t="s">
        <v>2452</v>
      </c>
      <c r="G246" s="235" t="s">
        <v>2453</v>
      </c>
    </row>
    <row r="247">
      <c r="A247" s="233" t="s">
        <v>2309</v>
      </c>
      <c r="B247" s="34" t="s">
        <v>2384</v>
      </c>
      <c r="C247" s="35" t="s">
        <v>2454</v>
      </c>
      <c r="D247" s="35" t="s">
        <v>2454</v>
      </c>
      <c r="E247" s="35" t="s">
        <v>442</v>
      </c>
      <c r="G247" s="235" t="s">
        <v>2451</v>
      </c>
    </row>
    <row r="248">
      <c r="A248" s="233" t="s">
        <v>2309</v>
      </c>
      <c r="B248" s="34" t="s">
        <v>2384</v>
      </c>
      <c r="D248" s="35" t="s">
        <v>2454</v>
      </c>
      <c r="E248" s="35" t="s">
        <v>444</v>
      </c>
      <c r="G248" s="235" t="s">
        <v>1583</v>
      </c>
    </row>
    <row r="249">
      <c r="A249" s="233" t="s">
        <v>2309</v>
      </c>
      <c r="B249" s="34" t="s">
        <v>2384</v>
      </c>
      <c r="D249" s="35" t="s">
        <v>2454</v>
      </c>
      <c r="E249" s="35" t="s">
        <v>446</v>
      </c>
      <c r="G249" s="235" t="s">
        <v>2455</v>
      </c>
    </row>
    <row r="250">
      <c r="A250" s="233" t="s">
        <v>2309</v>
      </c>
      <c r="B250" s="34" t="s">
        <v>2384</v>
      </c>
      <c r="D250" s="35" t="s">
        <v>2454</v>
      </c>
      <c r="E250" s="35" t="s">
        <v>448</v>
      </c>
      <c r="G250" s="235" t="s">
        <v>2456</v>
      </c>
    </row>
    <row r="251">
      <c r="A251" s="233" t="s">
        <v>2309</v>
      </c>
      <c r="B251" s="34" t="s">
        <v>2384</v>
      </c>
      <c r="D251" s="35" t="s">
        <v>2454</v>
      </c>
      <c r="E251" s="35" t="s">
        <v>450</v>
      </c>
      <c r="G251" s="235" t="s">
        <v>2457</v>
      </c>
    </row>
    <row r="252">
      <c r="A252" s="233" t="s">
        <v>2309</v>
      </c>
      <c r="B252" s="34" t="s">
        <v>2384</v>
      </c>
      <c r="D252" s="35" t="s">
        <v>2454</v>
      </c>
      <c r="E252" s="35" t="s">
        <v>452</v>
      </c>
      <c r="G252" s="235" t="s">
        <v>2457</v>
      </c>
    </row>
    <row r="253">
      <c r="A253" s="233" t="s">
        <v>2309</v>
      </c>
      <c r="B253" s="34" t="s">
        <v>2384</v>
      </c>
      <c r="D253" s="35" t="s">
        <v>2454</v>
      </c>
      <c r="E253" s="35" t="s">
        <v>454</v>
      </c>
      <c r="G253" s="235" t="s">
        <v>2457</v>
      </c>
    </row>
    <row r="254">
      <c r="A254" s="233" t="s">
        <v>2309</v>
      </c>
      <c r="B254" s="34" t="s">
        <v>2384</v>
      </c>
      <c r="D254" s="35" t="s">
        <v>2454</v>
      </c>
      <c r="E254" s="35" t="s">
        <v>456</v>
      </c>
      <c r="G254" s="235" t="s">
        <v>2458</v>
      </c>
    </row>
    <row r="255">
      <c r="A255" s="233" t="s">
        <v>2309</v>
      </c>
      <c r="B255" s="34" t="s">
        <v>2384</v>
      </c>
      <c r="D255" s="35" t="s">
        <v>2454</v>
      </c>
      <c r="E255" s="35" t="s">
        <v>458</v>
      </c>
      <c r="G255" s="235" t="s">
        <v>2459</v>
      </c>
    </row>
    <row r="256">
      <c r="A256" s="233" t="s">
        <v>2309</v>
      </c>
      <c r="B256" s="34" t="s">
        <v>2384</v>
      </c>
      <c r="D256" s="35" t="s">
        <v>2454</v>
      </c>
      <c r="E256" s="35" t="s">
        <v>460</v>
      </c>
      <c r="G256" s="235" t="s">
        <v>2459</v>
      </c>
    </row>
    <row r="257">
      <c r="A257" s="233" t="s">
        <v>2309</v>
      </c>
      <c r="B257" s="34" t="s">
        <v>2384</v>
      </c>
      <c r="D257" s="35" t="s">
        <v>2454</v>
      </c>
      <c r="E257" s="35" t="s">
        <v>462</v>
      </c>
      <c r="G257" s="235" t="s">
        <v>2460</v>
      </c>
    </row>
    <row r="258">
      <c r="A258" s="233" t="s">
        <v>2309</v>
      </c>
      <c r="B258" s="34" t="s">
        <v>2384</v>
      </c>
      <c r="D258" s="35" t="s">
        <v>2454</v>
      </c>
      <c r="E258" s="34" t="s">
        <v>464</v>
      </c>
      <c r="G258" s="235" t="s">
        <v>1667</v>
      </c>
    </row>
    <row r="259">
      <c r="A259" s="233" t="s">
        <v>2309</v>
      </c>
      <c r="B259" s="34" t="s">
        <v>2384</v>
      </c>
      <c r="D259" s="35" t="s">
        <v>2454</v>
      </c>
      <c r="E259" s="34" t="s">
        <v>466</v>
      </c>
      <c r="G259" s="235" t="s">
        <v>1667</v>
      </c>
    </row>
    <row r="260">
      <c r="A260" s="233" t="s">
        <v>2309</v>
      </c>
      <c r="B260" s="34" t="s">
        <v>2384</v>
      </c>
      <c r="D260" s="35" t="s">
        <v>2454</v>
      </c>
      <c r="E260" s="34" t="s">
        <v>468</v>
      </c>
      <c r="G260" s="235" t="s">
        <v>2461</v>
      </c>
    </row>
    <row r="261">
      <c r="A261" s="233" t="s">
        <v>2309</v>
      </c>
      <c r="B261" s="34" t="s">
        <v>2384</v>
      </c>
      <c r="D261" s="35" t="s">
        <v>2454</v>
      </c>
      <c r="E261" s="35" t="s">
        <v>470</v>
      </c>
      <c r="G261" s="235" t="s">
        <v>1924</v>
      </c>
    </row>
    <row r="262">
      <c r="A262" s="233" t="s">
        <v>2309</v>
      </c>
      <c r="B262" s="34" t="s">
        <v>2384</v>
      </c>
      <c r="C262" s="35" t="s">
        <v>2462</v>
      </c>
      <c r="D262" s="35" t="s">
        <v>902</v>
      </c>
      <c r="E262" s="35" t="s">
        <v>2010</v>
      </c>
      <c r="G262" s="235" t="s">
        <v>2463</v>
      </c>
    </row>
    <row r="263">
      <c r="A263" s="233" t="s">
        <v>2309</v>
      </c>
      <c r="B263" s="34" t="s">
        <v>2384</v>
      </c>
      <c r="C263" s="35" t="s">
        <v>2462</v>
      </c>
      <c r="D263" s="35" t="s">
        <v>902</v>
      </c>
      <c r="E263" s="35" t="s">
        <v>2053</v>
      </c>
      <c r="G263" s="235" t="s">
        <v>2464</v>
      </c>
    </row>
    <row r="264">
      <c r="A264" s="233" t="s">
        <v>2309</v>
      </c>
      <c r="B264" s="34" t="s">
        <v>2384</v>
      </c>
      <c r="C264" s="35" t="s">
        <v>2462</v>
      </c>
      <c r="D264" s="35" t="s">
        <v>902</v>
      </c>
      <c r="E264" s="34" t="s">
        <v>2465</v>
      </c>
      <c r="G264" s="235" t="s">
        <v>2463</v>
      </c>
    </row>
    <row r="265">
      <c r="A265" s="233" t="s">
        <v>2309</v>
      </c>
      <c r="B265" s="34" t="s">
        <v>2384</v>
      </c>
      <c r="C265" s="35" t="s">
        <v>2462</v>
      </c>
      <c r="D265" s="35" t="s">
        <v>902</v>
      </c>
      <c r="E265" s="34" t="s">
        <v>2466</v>
      </c>
      <c r="G265" s="235" t="s">
        <v>2464</v>
      </c>
    </row>
    <row r="266">
      <c r="A266" s="233" t="s">
        <v>2309</v>
      </c>
      <c r="B266" s="34" t="s">
        <v>2384</v>
      </c>
      <c r="C266" s="35" t="s">
        <v>2462</v>
      </c>
      <c r="D266" s="35" t="s">
        <v>902</v>
      </c>
      <c r="E266" s="35" t="s">
        <v>2467</v>
      </c>
      <c r="G266" s="235" t="s">
        <v>2468</v>
      </c>
    </row>
    <row r="267">
      <c r="A267" s="233" t="s">
        <v>2309</v>
      </c>
      <c r="B267" s="34" t="s">
        <v>2384</v>
      </c>
      <c r="C267" s="35" t="s">
        <v>2462</v>
      </c>
      <c r="D267" s="35" t="s">
        <v>902</v>
      </c>
      <c r="E267" s="35" t="s">
        <v>1309</v>
      </c>
      <c r="G267" s="235" t="s">
        <v>2469</v>
      </c>
    </row>
    <row r="268">
      <c r="A268" s="233" t="s">
        <v>2309</v>
      </c>
      <c r="B268" s="34" t="s">
        <v>2384</v>
      </c>
      <c r="C268" s="35" t="s">
        <v>2462</v>
      </c>
      <c r="D268" s="35" t="s">
        <v>902</v>
      </c>
      <c r="E268" s="35" t="s">
        <v>2470</v>
      </c>
      <c r="G268" s="235" t="s">
        <v>2471</v>
      </c>
    </row>
    <row r="269">
      <c r="A269" s="233" t="s">
        <v>2309</v>
      </c>
      <c r="B269" s="34" t="s">
        <v>2384</v>
      </c>
      <c r="C269" s="35" t="s">
        <v>2462</v>
      </c>
      <c r="D269" s="35" t="s">
        <v>902</v>
      </c>
      <c r="E269" s="34" t="s">
        <v>2007</v>
      </c>
      <c r="G269" s="235" t="s">
        <v>2472</v>
      </c>
    </row>
    <row r="270">
      <c r="A270" s="233" t="s">
        <v>2309</v>
      </c>
      <c r="B270" s="34" t="s">
        <v>2384</v>
      </c>
      <c r="C270" s="35" t="s">
        <v>2462</v>
      </c>
      <c r="D270" s="35" t="s">
        <v>2473</v>
      </c>
      <c r="E270" s="35" t="s">
        <v>903</v>
      </c>
      <c r="G270" s="235" t="s">
        <v>2474</v>
      </c>
    </row>
    <row r="271">
      <c r="A271" s="233" t="s">
        <v>2309</v>
      </c>
      <c r="B271" s="34" t="s">
        <v>2384</v>
      </c>
      <c r="C271" s="35" t="s">
        <v>2462</v>
      </c>
      <c r="D271" s="35" t="s">
        <v>2473</v>
      </c>
      <c r="E271" s="34" t="s">
        <v>904</v>
      </c>
      <c r="G271" s="235" t="s">
        <v>2474</v>
      </c>
    </row>
    <row r="272">
      <c r="A272" s="233" t="s">
        <v>2309</v>
      </c>
      <c r="B272" s="34" t="s">
        <v>2384</v>
      </c>
      <c r="C272" s="35" t="s">
        <v>2462</v>
      </c>
      <c r="D272" s="35" t="s">
        <v>2473</v>
      </c>
      <c r="E272" s="35" t="s">
        <v>905</v>
      </c>
      <c r="G272" s="235" t="s">
        <v>2475</v>
      </c>
    </row>
    <row r="273">
      <c r="A273" s="233" t="s">
        <v>2309</v>
      </c>
      <c r="B273" s="34" t="s">
        <v>2384</v>
      </c>
      <c r="C273" s="35" t="s">
        <v>2462</v>
      </c>
      <c r="D273" s="35" t="s">
        <v>2473</v>
      </c>
      <c r="E273" s="34" t="s">
        <v>906</v>
      </c>
      <c r="G273" s="235" t="s">
        <v>2476</v>
      </c>
    </row>
    <row r="274">
      <c r="A274" s="233" t="s">
        <v>2309</v>
      </c>
      <c r="B274" s="34" t="s">
        <v>2384</v>
      </c>
      <c r="C274" s="35" t="s">
        <v>2462</v>
      </c>
      <c r="D274" s="35" t="s">
        <v>2473</v>
      </c>
      <c r="E274" s="35" t="s">
        <v>907</v>
      </c>
      <c r="G274" s="235" t="s">
        <v>2477</v>
      </c>
    </row>
    <row r="275">
      <c r="A275" s="233" t="s">
        <v>2309</v>
      </c>
      <c r="B275" s="34" t="s">
        <v>2384</v>
      </c>
      <c r="C275" s="35" t="s">
        <v>2462</v>
      </c>
      <c r="D275" s="35" t="s">
        <v>2473</v>
      </c>
      <c r="E275" s="35" t="s">
        <v>908</v>
      </c>
      <c r="G275" s="235" t="s">
        <v>2478</v>
      </c>
    </row>
    <row r="276">
      <c r="A276" s="233" t="s">
        <v>2309</v>
      </c>
      <c r="B276" s="34" t="s">
        <v>2384</v>
      </c>
      <c r="C276" s="35" t="s">
        <v>2462</v>
      </c>
      <c r="D276" s="35" t="s">
        <v>2473</v>
      </c>
      <c r="E276" s="34" t="s">
        <v>909</v>
      </c>
      <c r="G276" s="235" t="s">
        <v>2479</v>
      </c>
    </row>
    <row r="277">
      <c r="A277" s="233" t="s">
        <v>2309</v>
      </c>
      <c r="B277" s="34" t="s">
        <v>2384</v>
      </c>
      <c r="C277" s="35" t="s">
        <v>2462</v>
      </c>
      <c r="D277" s="35" t="s">
        <v>2473</v>
      </c>
      <c r="E277" s="34" t="s">
        <v>910</v>
      </c>
      <c r="G277" s="235" t="s">
        <v>2479</v>
      </c>
    </row>
    <row r="278">
      <c r="A278" s="233" t="s">
        <v>2309</v>
      </c>
      <c r="B278" s="35" t="s">
        <v>2480</v>
      </c>
      <c r="C278" s="34" t="s">
        <v>2311</v>
      </c>
      <c r="D278" s="35" t="s">
        <v>797</v>
      </c>
      <c r="E278" s="35" t="s">
        <v>798</v>
      </c>
      <c r="G278" s="235" t="s">
        <v>2481</v>
      </c>
    </row>
    <row r="279">
      <c r="A279" s="233" t="s">
        <v>2309</v>
      </c>
      <c r="B279" s="35" t="s">
        <v>2480</v>
      </c>
      <c r="C279" s="34" t="s">
        <v>2311</v>
      </c>
      <c r="D279" s="35" t="s">
        <v>797</v>
      </c>
      <c r="E279" s="34" t="s">
        <v>799</v>
      </c>
      <c r="G279" s="235" t="s">
        <v>2482</v>
      </c>
    </row>
    <row r="280">
      <c r="A280" s="233" t="s">
        <v>2309</v>
      </c>
      <c r="B280" s="35" t="s">
        <v>2480</v>
      </c>
      <c r="C280" s="34" t="s">
        <v>2311</v>
      </c>
      <c r="D280" s="35" t="s">
        <v>797</v>
      </c>
      <c r="E280" s="35" t="s">
        <v>800</v>
      </c>
      <c r="G280" s="235" t="s">
        <v>2483</v>
      </c>
    </row>
    <row r="281">
      <c r="A281" s="233" t="s">
        <v>2309</v>
      </c>
      <c r="B281" s="35" t="s">
        <v>2480</v>
      </c>
      <c r="C281" s="34" t="s">
        <v>2311</v>
      </c>
      <c r="D281" s="34" t="s">
        <v>801</v>
      </c>
      <c r="E281" s="35" t="s">
        <v>802</v>
      </c>
      <c r="G281" s="238" t="s">
        <v>2406</v>
      </c>
    </row>
    <row r="282">
      <c r="A282" s="233" t="s">
        <v>2309</v>
      </c>
      <c r="B282" s="35" t="s">
        <v>2480</v>
      </c>
      <c r="C282" s="34" t="s">
        <v>2311</v>
      </c>
      <c r="D282" s="34" t="s">
        <v>801</v>
      </c>
      <c r="E282" s="34" t="s">
        <v>803</v>
      </c>
      <c r="G282" s="235" t="s">
        <v>2406</v>
      </c>
    </row>
    <row r="283">
      <c r="A283" s="233" t="s">
        <v>2309</v>
      </c>
      <c r="B283" s="35" t="s">
        <v>2480</v>
      </c>
      <c r="C283" s="34" t="s">
        <v>2311</v>
      </c>
      <c r="D283" s="34" t="s">
        <v>801</v>
      </c>
      <c r="E283" s="34" t="s">
        <v>804</v>
      </c>
      <c r="G283" s="235" t="s">
        <v>2444</v>
      </c>
    </row>
    <row r="284">
      <c r="A284" s="233" t="s">
        <v>2309</v>
      </c>
      <c r="B284" s="35" t="s">
        <v>2480</v>
      </c>
      <c r="C284" s="34" t="s">
        <v>2311</v>
      </c>
      <c r="D284" s="34" t="s">
        <v>801</v>
      </c>
      <c r="E284" s="35" t="s">
        <v>805</v>
      </c>
      <c r="G284" s="235" t="s">
        <v>1534</v>
      </c>
    </row>
    <row r="285">
      <c r="A285" s="233" t="s">
        <v>2309</v>
      </c>
      <c r="B285" s="35" t="s">
        <v>2480</v>
      </c>
      <c r="C285" s="34" t="s">
        <v>2311</v>
      </c>
      <c r="D285" s="34" t="s">
        <v>801</v>
      </c>
      <c r="E285" s="34" t="s">
        <v>806</v>
      </c>
      <c r="G285" s="235" t="s">
        <v>1541</v>
      </c>
    </row>
    <row r="286">
      <c r="A286" s="233" t="s">
        <v>2309</v>
      </c>
      <c r="B286" s="35" t="s">
        <v>2480</v>
      </c>
      <c r="C286" s="34" t="s">
        <v>2311</v>
      </c>
      <c r="D286" s="34" t="s">
        <v>807</v>
      </c>
      <c r="E286" s="34" t="s">
        <v>808</v>
      </c>
      <c r="G286" s="235" t="s">
        <v>2408</v>
      </c>
    </row>
    <row r="287">
      <c r="A287" s="233" t="s">
        <v>2309</v>
      </c>
      <c r="B287" s="35" t="s">
        <v>2480</v>
      </c>
      <c r="C287" s="34" t="s">
        <v>2311</v>
      </c>
      <c r="D287" s="34" t="s">
        <v>807</v>
      </c>
      <c r="E287" s="34" t="s">
        <v>809</v>
      </c>
      <c r="G287" s="235" t="s">
        <v>2457</v>
      </c>
    </row>
    <row r="288">
      <c r="A288" s="233" t="s">
        <v>2309</v>
      </c>
      <c r="B288" s="35" t="s">
        <v>2480</v>
      </c>
      <c r="C288" s="34" t="s">
        <v>2311</v>
      </c>
      <c r="D288" s="34" t="s">
        <v>807</v>
      </c>
      <c r="E288" s="35" t="s">
        <v>810</v>
      </c>
      <c r="G288" s="235" t="s">
        <v>1541</v>
      </c>
    </row>
    <row r="289">
      <c r="A289" s="233" t="s">
        <v>2309</v>
      </c>
      <c r="B289" s="35" t="s">
        <v>2480</v>
      </c>
      <c r="C289" s="34" t="s">
        <v>2311</v>
      </c>
      <c r="D289" s="34" t="s">
        <v>807</v>
      </c>
      <c r="E289" s="34" t="s">
        <v>811</v>
      </c>
      <c r="G289" s="235" t="s">
        <v>1560</v>
      </c>
    </row>
    <row r="290">
      <c r="A290" s="233" t="s">
        <v>2309</v>
      </c>
      <c r="B290" s="35" t="s">
        <v>2480</v>
      </c>
      <c r="C290" s="34" t="s">
        <v>2311</v>
      </c>
      <c r="D290" s="34" t="s">
        <v>807</v>
      </c>
      <c r="E290" s="34" t="s">
        <v>812</v>
      </c>
      <c r="G290" s="235" t="s">
        <v>1520</v>
      </c>
    </row>
    <row r="291">
      <c r="A291" s="233" t="s">
        <v>2309</v>
      </c>
      <c r="B291" s="35" t="s">
        <v>2484</v>
      </c>
      <c r="C291" s="35" t="s">
        <v>332</v>
      </c>
      <c r="D291" s="35" t="s">
        <v>332</v>
      </c>
      <c r="E291" s="34" t="s">
        <v>2485</v>
      </c>
      <c r="G291" s="235" t="s">
        <v>1522</v>
      </c>
    </row>
    <row r="292">
      <c r="A292" s="233" t="s">
        <v>2309</v>
      </c>
      <c r="B292" s="35" t="s">
        <v>2484</v>
      </c>
      <c r="C292" s="35" t="s">
        <v>332</v>
      </c>
      <c r="D292" s="34" t="s">
        <v>1974</v>
      </c>
      <c r="E292" s="35" t="s">
        <v>2486</v>
      </c>
      <c r="G292" s="235" t="s">
        <v>2434</v>
      </c>
    </row>
    <row r="293">
      <c r="A293" s="233" t="s">
        <v>2309</v>
      </c>
      <c r="B293" s="35" t="s">
        <v>2484</v>
      </c>
      <c r="C293" s="35" t="s">
        <v>332</v>
      </c>
      <c r="D293" s="34" t="s">
        <v>1974</v>
      </c>
      <c r="E293" s="34" t="s">
        <v>2487</v>
      </c>
      <c r="G293" s="235" t="s">
        <v>2435</v>
      </c>
    </row>
    <row r="294">
      <c r="A294" s="233" t="s">
        <v>2309</v>
      </c>
      <c r="B294" s="35" t="s">
        <v>2484</v>
      </c>
      <c r="C294" s="35" t="s">
        <v>332</v>
      </c>
      <c r="D294" s="34" t="s">
        <v>1065</v>
      </c>
      <c r="E294" s="35" t="s">
        <v>1066</v>
      </c>
      <c r="G294" s="235" t="s">
        <v>2457</v>
      </c>
    </row>
    <row r="295">
      <c r="A295" s="233" t="s">
        <v>2309</v>
      </c>
      <c r="B295" s="35" t="s">
        <v>2484</v>
      </c>
      <c r="C295" s="35" t="s">
        <v>332</v>
      </c>
      <c r="D295" s="34" t="s">
        <v>1065</v>
      </c>
      <c r="E295" s="35" t="s">
        <v>1067</v>
      </c>
      <c r="G295" s="235" t="s">
        <v>2488</v>
      </c>
    </row>
    <row r="296">
      <c r="A296" s="233" t="s">
        <v>2309</v>
      </c>
      <c r="B296" s="35" t="s">
        <v>2484</v>
      </c>
      <c r="C296" s="35" t="s">
        <v>332</v>
      </c>
      <c r="D296" s="34" t="s">
        <v>1065</v>
      </c>
      <c r="E296" s="35" t="s">
        <v>1068</v>
      </c>
      <c r="G296" s="239" t="s">
        <v>2489</v>
      </c>
    </row>
    <row r="297">
      <c r="A297" s="233"/>
      <c r="B297" s="240"/>
      <c r="D297" s="240"/>
      <c r="E297" s="240"/>
    </row>
    <row r="298" ht="18.75" customHeight="1">
      <c r="A298" s="233"/>
      <c r="B298" s="240"/>
      <c r="D298" s="240"/>
      <c r="E298" s="35"/>
    </row>
    <row r="299">
      <c r="A299" s="233"/>
      <c r="B299" s="240"/>
      <c r="D299" s="240"/>
      <c r="E299" s="240"/>
    </row>
    <row r="300">
      <c r="A300" s="233"/>
      <c r="B300" s="240"/>
      <c r="D300" s="240"/>
      <c r="E300" s="35"/>
    </row>
    <row r="301">
      <c r="A301" s="233"/>
      <c r="B301" s="240"/>
      <c r="D301" s="240"/>
      <c r="E301" s="240"/>
    </row>
    <row r="302">
      <c r="A302" s="233"/>
      <c r="B302" s="240"/>
      <c r="D302" s="240"/>
      <c r="E302" s="35"/>
    </row>
    <row r="303">
      <c r="A303" s="233"/>
      <c r="B303" s="240"/>
      <c r="D303" s="240"/>
      <c r="E303" s="35"/>
    </row>
    <row r="304">
      <c r="A304" s="233"/>
      <c r="B304" s="240"/>
      <c r="D304" s="240"/>
      <c r="E304" s="240"/>
    </row>
    <row r="305">
      <c r="A305" s="233"/>
      <c r="B305" s="240"/>
      <c r="D305" s="240"/>
      <c r="E305" s="240"/>
    </row>
    <row r="306">
      <c r="A306" s="233"/>
      <c r="B306" s="240"/>
      <c r="D306" s="240"/>
      <c r="E306" s="240"/>
    </row>
    <row r="307">
      <c r="A307" s="233"/>
      <c r="B307" s="240"/>
      <c r="D307" s="240"/>
      <c r="E307" s="35"/>
    </row>
    <row r="308">
      <c r="A308" s="233"/>
      <c r="B308" s="240"/>
      <c r="D308" s="240"/>
      <c r="E308" s="35"/>
    </row>
    <row r="309">
      <c r="A309" s="233"/>
      <c r="B309" s="240"/>
      <c r="D309" s="240"/>
      <c r="E309" s="35"/>
    </row>
    <row r="310">
      <c r="A310" s="233"/>
      <c r="B310" s="240"/>
      <c r="D310" s="240"/>
      <c r="E310" s="35"/>
    </row>
    <row r="311">
      <c r="A311" s="233"/>
      <c r="B311" s="240"/>
      <c r="D311" s="240"/>
      <c r="E311" s="35"/>
    </row>
    <row r="312">
      <c r="A312" s="233"/>
      <c r="B312" s="240"/>
      <c r="D312" s="240"/>
      <c r="E312" s="240"/>
    </row>
    <row r="313">
      <c r="A313" s="233"/>
      <c r="B313" s="240"/>
      <c r="D313" s="240"/>
      <c r="E313" s="240"/>
    </row>
    <row r="314">
      <c r="A314" s="233"/>
      <c r="B314" s="240"/>
      <c r="D314" s="240"/>
      <c r="E314" s="240"/>
    </row>
    <row r="315">
      <c r="A315" s="233"/>
      <c r="B315" s="240"/>
      <c r="D315" s="240"/>
      <c r="E315" s="240"/>
    </row>
    <row r="316">
      <c r="A316" s="233"/>
      <c r="B316" s="240"/>
      <c r="D316" s="240"/>
      <c r="E316" s="240"/>
    </row>
    <row r="317">
      <c r="A317" s="233"/>
      <c r="B317" s="240"/>
      <c r="D317" s="240"/>
      <c r="E317" s="35"/>
    </row>
    <row r="318">
      <c r="A318" s="233"/>
      <c r="B318" s="240"/>
      <c r="D318" s="240"/>
      <c r="E318" s="35"/>
    </row>
    <row r="319">
      <c r="A319" s="233"/>
      <c r="B319" s="240"/>
      <c r="D319" s="240"/>
      <c r="E319" s="35"/>
    </row>
    <row r="320">
      <c r="A320" s="233"/>
      <c r="B320" s="240"/>
      <c r="D320" s="240"/>
      <c r="E320" s="240"/>
    </row>
    <row r="321">
      <c r="A321" s="233"/>
      <c r="B321" s="240"/>
      <c r="D321" s="240"/>
      <c r="E321" s="35"/>
    </row>
    <row r="322">
      <c r="A322" s="233"/>
      <c r="B322" s="240"/>
      <c r="D322" s="240"/>
      <c r="E322" s="240"/>
    </row>
    <row r="323">
      <c r="A323" s="233"/>
      <c r="B323" s="240"/>
      <c r="D323" s="240"/>
      <c r="E323" s="240"/>
    </row>
    <row r="324">
      <c r="A324" s="233"/>
      <c r="B324" s="240"/>
      <c r="D324" s="240"/>
      <c r="E324" s="240"/>
    </row>
    <row r="325">
      <c r="A325" s="233"/>
      <c r="B325" s="240"/>
      <c r="D325" s="240"/>
      <c r="E325" s="240"/>
      <c r="G325" s="239"/>
    </row>
    <row r="326">
      <c r="A326" s="233"/>
      <c r="B326" s="240"/>
      <c r="D326" s="240"/>
      <c r="E326" s="240"/>
      <c r="G326" s="239"/>
    </row>
    <row r="327">
      <c r="A327" s="233"/>
      <c r="B327" s="240"/>
      <c r="D327" s="240"/>
      <c r="E327" s="35"/>
    </row>
    <row r="328">
      <c r="A328" s="233"/>
      <c r="B328" s="240"/>
      <c r="D328" s="240"/>
      <c r="E328" s="35"/>
    </row>
    <row r="329">
      <c r="A329" s="233"/>
      <c r="B329" s="240"/>
      <c r="D329" s="240"/>
      <c r="E329" s="240"/>
    </row>
    <row r="330">
      <c r="A330" s="233"/>
      <c r="B330" s="240"/>
      <c r="D330" s="240"/>
      <c r="E330" s="240"/>
    </row>
    <row r="331">
      <c r="A331" s="233"/>
      <c r="B331" s="240"/>
      <c r="D331" s="240"/>
      <c r="E331" s="240"/>
    </row>
    <row r="332">
      <c r="A332" s="233"/>
      <c r="B332" s="240"/>
      <c r="D332" s="240"/>
      <c r="E332" s="35"/>
    </row>
    <row r="333">
      <c r="A333" s="233"/>
      <c r="B333" s="240"/>
      <c r="D333" s="240"/>
      <c r="E333" s="240"/>
    </row>
    <row r="334">
      <c r="A334" s="233"/>
      <c r="B334" s="240"/>
      <c r="D334" s="240"/>
      <c r="E334" s="240"/>
    </row>
    <row r="335">
      <c r="A335" s="233"/>
      <c r="B335" s="240"/>
      <c r="D335" s="240"/>
      <c r="E335" s="240"/>
    </row>
    <row r="336">
      <c r="A336" s="233"/>
      <c r="B336" s="240"/>
      <c r="D336" s="240"/>
      <c r="E336" s="240"/>
    </row>
    <row r="337">
      <c r="A337" s="233"/>
      <c r="B337" s="240"/>
      <c r="D337" s="240"/>
      <c r="E337" s="240"/>
    </row>
    <row r="338">
      <c r="A338" s="233"/>
      <c r="B338" s="240"/>
      <c r="D338" s="240"/>
      <c r="E338" s="240"/>
    </row>
    <row r="339">
      <c r="A339" s="233"/>
      <c r="B339" s="240"/>
      <c r="D339" s="240"/>
      <c r="E339" s="240"/>
    </row>
    <row r="340">
      <c r="A340" s="233"/>
      <c r="B340" s="240"/>
      <c r="D340" s="240"/>
      <c r="E340" s="35"/>
    </row>
    <row r="341">
      <c r="A341" s="233"/>
      <c r="B341" s="240"/>
      <c r="D341" s="240"/>
      <c r="E341" s="35"/>
    </row>
    <row r="342">
      <c r="A342" s="233"/>
      <c r="B342" s="240"/>
      <c r="D342" s="240"/>
      <c r="E342" s="35"/>
    </row>
    <row r="343">
      <c r="A343" s="233"/>
      <c r="B343" s="240"/>
      <c r="D343" s="240"/>
      <c r="E343" s="35"/>
    </row>
    <row r="344">
      <c r="A344" s="233"/>
      <c r="B344" s="240"/>
      <c r="D344" s="240"/>
      <c r="E344" s="240"/>
    </row>
    <row r="345">
      <c r="A345" s="233"/>
      <c r="B345" s="240"/>
      <c r="D345" s="240"/>
      <c r="E345" s="240"/>
    </row>
    <row r="346">
      <c r="A346" s="233"/>
      <c r="B346" s="240"/>
      <c r="D346" s="240"/>
      <c r="E346" s="240"/>
      <c r="G346" s="239"/>
    </row>
    <row r="347">
      <c r="A347" s="233"/>
      <c r="B347" s="240"/>
      <c r="D347" s="240"/>
      <c r="E347" s="35"/>
    </row>
    <row r="348">
      <c r="A348" s="233"/>
      <c r="B348" s="240"/>
      <c r="D348" s="240"/>
      <c r="E348" s="240"/>
      <c r="G348" s="239"/>
    </row>
    <row r="349">
      <c r="A349" s="233"/>
      <c r="B349" s="240"/>
      <c r="D349" s="240"/>
      <c r="E349" s="35"/>
    </row>
    <row r="350">
      <c r="A350" s="233"/>
      <c r="B350" s="240"/>
      <c r="D350" s="240"/>
      <c r="E350" s="240"/>
    </row>
    <row r="351">
      <c r="A351" s="233"/>
      <c r="B351" s="240"/>
      <c r="D351" s="240"/>
      <c r="E351" s="35"/>
    </row>
    <row r="352">
      <c r="A352" s="233"/>
      <c r="B352" s="240"/>
      <c r="D352" s="240"/>
      <c r="E352" s="35"/>
    </row>
    <row r="353">
      <c r="A353" s="233"/>
      <c r="B353" s="240"/>
      <c r="D353" s="240"/>
      <c r="E353" s="35"/>
    </row>
    <row r="354">
      <c r="A354" s="233"/>
      <c r="B354" s="240"/>
      <c r="D354" s="240"/>
      <c r="E354" s="35"/>
    </row>
    <row r="355">
      <c r="A355" s="233"/>
      <c r="B355" s="240"/>
      <c r="D355" s="240"/>
      <c r="E355" s="35"/>
      <c r="G355" s="241"/>
    </row>
    <row r="356">
      <c r="A356" s="233"/>
      <c r="B356" s="240"/>
      <c r="D356" s="240"/>
      <c r="E356" s="35"/>
      <c r="G356" s="242"/>
    </row>
    <row r="357">
      <c r="A357" s="233"/>
      <c r="B357" s="240"/>
      <c r="D357" s="240"/>
      <c r="E357" s="240"/>
      <c r="G357" s="242"/>
    </row>
    <row r="358">
      <c r="A358" s="233"/>
      <c r="B358" s="240"/>
      <c r="D358" s="240"/>
      <c r="E358" s="240"/>
      <c r="G358" s="242"/>
    </row>
    <row r="359">
      <c r="A359" s="233"/>
      <c r="B359" s="240"/>
      <c r="D359" s="240"/>
      <c r="E359" s="240"/>
      <c r="G359" s="242"/>
    </row>
    <row r="360">
      <c r="A360" s="233"/>
      <c r="B360" s="240"/>
      <c r="D360" s="240"/>
      <c r="E360" s="240"/>
      <c r="G360" s="243"/>
    </row>
    <row r="361">
      <c r="A361" s="233"/>
      <c r="B361" s="240"/>
      <c r="D361" s="240"/>
      <c r="E361" s="240"/>
      <c r="G361" s="243"/>
    </row>
    <row r="362">
      <c r="A362" s="233"/>
      <c r="B362" s="240"/>
      <c r="D362" s="240"/>
      <c r="E362" s="35"/>
      <c r="G362" s="242"/>
    </row>
    <row r="363">
      <c r="A363" s="233"/>
      <c r="B363" s="240"/>
      <c r="D363" s="240"/>
      <c r="E363" s="35"/>
      <c r="G363" s="243"/>
    </row>
    <row r="364">
      <c r="A364" s="233"/>
      <c r="B364" s="240"/>
      <c r="D364" s="240"/>
      <c r="E364" s="240"/>
      <c r="G364" s="242"/>
    </row>
    <row r="365">
      <c r="A365" s="233"/>
      <c r="B365" s="240"/>
      <c r="D365" s="240"/>
      <c r="E365" s="240"/>
      <c r="G365" s="242"/>
    </row>
    <row r="366">
      <c r="A366" s="233"/>
      <c r="B366" s="240"/>
      <c r="D366" s="240"/>
      <c r="E366" s="240"/>
      <c r="G366" s="242"/>
    </row>
    <row r="367">
      <c r="A367" s="233"/>
      <c r="B367" s="240"/>
      <c r="D367" s="240"/>
      <c r="E367" s="240"/>
      <c r="G367" s="243"/>
    </row>
    <row r="368">
      <c r="A368" s="233"/>
      <c r="B368" s="240"/>
      <c r="D368" s="240"/>
      <c r="E368" s="35"/>
      <c r="G368" s="243"/>
    </row>
    <row r="369">
      <c r="A369" s="233"/>
      <c r="B369" s="240"/>
      <c r="D369" s="240"/>
      <c r="E369" s="240"/>
      <c r="G369" s="242"/>
    </row>
    <row r="370">
      <c r="A370" s="233"/>
      <c r="B370" s="240"/>
      <c r="D370" s="240"/>
      <c r="E370" s="240"/>
      <c r="G370" s="244"/>
    </row>
    <row r="371">
      <c r="A371" s="233"/>
      <c r="B371" s="240"/>
      <c r="D371" s="240"/>
      <c r="E371" s="240"/>
      <c r="G371" s="242"/>
    </row>
    <row r="372">
      <c r="A372" s="233"/>
      <c r="B372" s="240"/>
      <c r="D372" s="240"/>
      <c r="E372" s="240"/>
      <c r="G372" s="242"/>
    </row>
    <row r="373">
      <c r="A373" s="233"/>
      <c r="B373" s="240"/>
      <c r="D373" s="240"/>
      <c r="E373" s="240"/>
      <c r="G373" s="243"/>
    </row>
    <row r="374">
      <c r="A374" s="233"/>
      <c r="B374" s="240"/>
      <c r="D374" s="240"/>
      <c r="E374" s="240"/>
      <c r="G374" s="243"/>
    </row>
    <row r="375">
      <c r="A375" s="233"/>
      <c r="B375" s="240"/>
      <c r="D375" s="240"/>
      <c r="E375" s="240"/>
      <c r="G375" s="243"/>
    </row>
    <row r="376">
      <c r="A376" s="233"/>
      <c r="B376" s="240"/>
      <c r="D376" s="240"/>
      <c r="E376" s="35"/>
      <c r="G376" s="242"/>
    </row>
    <row r="377">
      <c r="A377" s="233"/>
      <c r="B377" s="240"/>
      <c r="D377" s="240"/>
      <c r="E377" s="35"/>
      <c r="G377" s="242"/>
    </row>
    <row r="378">
      <c r="A378" s="233"/>
      <c r="B378" s="240"/>
      <c r="D378" s="240"/>
      <c r="E378" s="35"/>
      <c r="G378" s="243"/>
    </row>
    <row r="379">
      <c r="A379" s="233"/>
      <c r="B379" s="240"/>
      <c r="D379" s="240"/>
      <c r="E379" s="35"/>
      <c r="G379" s="243"/>
    </row>
    <row r="380">
      <c r="A380" s="233"/>
      <c r="B380" s="240"/>
      <c r="D380" s="240"/>
      <c r="E380" s="35"/>
      <c r="G380" s="242"/>
    </row>
    <row r="381">
      <c r="A381" s="233"/>
      <c r="B381" s="240"/>
      <c r="D381" s="240"/>
      <c r="E381" s="35"/>
      <c r="G381" s="243"/>
    </row>
    <row r="382">
      <c r="A382" s="233"/>
      <c r="B382" s="240"/>
      <c r="D382" s="240"/>
      <c r="E382" s="240"/>
      <c r="G382" s="242"/>
    </row>
    <row r="383">
      <c r="A383" s="233"/>
      <c r="B383" s="240"/>
      <c r="D383" s="240"/>
      <c r="E383" s="240"/>
      <c r="G383" s="242"/>
    </row>
    <row r="384">
      <c r="A384" s="233"/>
      <c r="B384" s="240"/>
      <c r="D384" s="240"/>
      <c r="E384" s="35"/>
      <c r="G384" s="242"/>
    </row>
    <row r="385">
      <c r="A385" s="233"/>
      <c r="B385" s="240"/>
      <c r="D385" s="240"/>
      <c r="E385" s="35"/>
      <c r="G385" s="243"/>
    </row>
    <row r="386">
      <c r="A386" s="233"/>
      <c r="B386" s="240"/>
      <c r="D386" s="240"/>
      <c r="E386" s="35"/>
      <c r="G386" s="243"/>
    </row>
    <row r="387">
      <c r="A387" s="233"/>
      <c r="B387" s="240"/>
      <c r="D387" s="240"/>
      <c r="E387" s="35"/>
      <c r="G387" s="243"/>
    </row>
    <row r="388">
      <c r="A388" s="233"/>
      <c r="B388" s="240"/>
      <c r="D388" s="240"/>
      <c r="E388" s="35"/>
      <c r="G388" s="243"/>
    </row>
    <row r="389">
      <c r="A389" s="233"/>
      <c r="B389" s="240"/>
      <c r="D389" s="240"/>
      <c r="E389" s="35"/>
      <c r="G389" s="242"/>
    </row>
    <row r="390">
      <c r="A390" s="233"/>
      <c r="B390" s="240"/>
      <c r="D390" s="240"/>
      <c r="E390" s="35"/>
      <c r="G390" s="242"/>
    </row>
    <row r="391">
      <c r="A391" s="233"/>
      <c r="B391" s="240"/>
      <c r="D391" s="240"/>
      <c r="E391" s="35"/>
      <c r="G391" s="243"/>
    </row>
    <row r="392">
      <c r="A392" s="233"/>
      <c r="B392" s="240"/>
      <c r="D392" s="240"/>
      <c r="E392" s="240"/>
      <c r="G392" s="243"/>
    </row>
    <row r="393">
      <c r="A393" s="233"/>
      <c r="B393" s="240"/>
      <c r="D393" s="240"/>
      <c r="E393" s="240"/>
      <c r="G393" s="243"/>
    </row>
    <row r="394">
      <c r="A394" s="233"/>
      <c r="B394" s="240"/>
      <c r="D394" s="240"/>
      <c r="E394" s="240"/>
      <c r="G394" s="243"/>
    </row>
    <row r="395">
      <c r="A395" s="233"/>
      <c r="B395" s="240"/>
      <c r="D395" s="240"/>
      <c r="E395" s="240"/>
      <c r="G395" s="243"/>
    </row>
    <row r="396">
      <c r="A396" s="233"/>
      <c r="B396" s="240"/>
      <c r="D396" s="240"/>
      <c r="E396" s="35"/>
      <c r="G396" s="243"/>
    </row>
    <row r="397">
      <c r="A397" s="233"/>
      <c r="B397" s="240"/>
      <c r="D397" s="240"/>
      <c r="E397" s="35"/>
      <c r="G397" s="243"/>
    </row>
    <row r="398">
      <c r="A398" s="233"/>
      <c r="B398" s="240"/>
      <c r="D398" s="240"/>
      <c r="E398" s="35"/>
      <c r="G398" s="243"/>
    </row>
    <row r="399">
      <c r="A399" s="233"/>
      <c r="B399" s="240"/>
      <c r="D399" s="240"/>
      <c r="E399" s="35"/>
      <c r="G399" s="245"/>
    </row>
    <row r="400">
      <c r="A400" s="233"/>
      <c r="B400" s="240"/>
      <c r="D400" s="240"/>
      <c r="E400" s="35"/>
      <c r="G400" s="245"/>
    </row>
    <row r="401">
      <c r="A401" s="233"/>
      <c r="B401" s="240"/>
      <c r="D401" s="240"/>
      <c r="E401" s="35"/>
      <c r="G401" s="243"/>
    </row>
    <row r="402">
      <c r="A402" s="233"/>
      <c r="B402" s="240"/>
      <c r="D402" s="240"/>
      <c r="E402" s="35"/>
      <c r="G402" s="243"/>
    </row>
    <row r="403">
      <c r="A403" s="233"/>
      <c r="B403" s="240"/>
      <c r="D403" s="240"/>
      <c r="E403" s="240"/>
      <c r="G403" s="243"/>
    </row>
    <row r="404">
      <c r="A404" s="233"/>
      <c r="B404" s="240"/>
      <c r="D404" s="240"/>
      <c r="E404" s="35"/>
      <c r="G404" s="243"/>
    </row>
    <row r="405">
      <c r="A405" s="233"/>
      <c r="B405" s="240"/>
      <c r="D405" s="240"/>
      <c r="E405" s="240"/>
      <c r="G405" s="243"/>
    </row>
    <row r="406">
      <c r="A406" s="233"/>
      <c r="B406" s="240"/>
      <c r="D406" s="240"/>
      <c r="E406" s="35"/>
      <c r="G406" s="243"/>
    </row>
    <row r="407">
      <c r="A407" s="233"/>
      <c r="B407" s="240"/>
      <c r="D407" s="240"/>
      <c r="E407" s="35"/>
      <c r="G407" s="243"/>
    </row>
    <row r="408">
      <c r="A408" s="233"/>
      <c r="B408" s="240"/>
      <c r="D408" s="240"/>
      <c r="E408" s="35"/>
      <c r="G408" s="243"/>
    </row>
    <row r="409">
      <c r="A409" s="233"/>
      <c r="B409" s="240"/>
      <c r="D409" s="240"/>
      <c r="E409" s="240"/>
      <c r="G409" s="243"/>
    </row>
    <row r="410">
      <c r="A410" s="233"/>
      <c r="B410" s="240"/>
      <c r="D410" s="240"/>
      <c r="E410" s="35"/>
      <c r="G410" s="243"/>
    </row>
    <row r="411">
      <c r="A411" s="233"/>
      <c r="B411" s="240"/>
      <c r="D411" s="240"/>
      <c r="E411" s="35"/>
      <c r="G411" s="243"/>
    </row>
    <row r="412">
      <c r="A412" s="233"/>
      <c r="B412" s="240"/>
      <c r="D412" s="240"/>
      <c r="E412" s="240"/>
      <c r="G412" s="243"/>
    </row>
    <row r="413">
      <c r="A413" s="233"/>
      <c r="B413" s="240"/>
      <c r="D413" s="240"/>
      <c r="E413" s="240"/>
    </row>
    <row r="414">
      <c r="A414" s="233"/>
      <c r="B414" s="240"/>
      <c r="D414" s="240"/>
      <c r="E414" s="240"/>
    </row>
    <row r="415">
      <c r="A415" s="233"/>
      <c r="B415" s="240"/>
      <c r="D415" s="240"/>
      <c r="E415" s="240"/>
    </row>
    <row r="416">
      <c r="A416" s="233"/>
      <c r="B416" s="240"/>
      <c r="D416" s="240"/>
      <c r="E416" s="240"/>
    </row>
    <row r="417">
      <c r="A417" s="233"/>
      <c r="B417" s="240"/>
      <c r="D417" s="240"/>
      <c r="E417" s="35"/>
    </row>
    <row r="418">
      <c r="A418" s="233"/>
      <c r="B418" s="240"/>
      <c r="D418" s="240"/>
      <c r="E418" s="240"/>
    </row>
    <row r="419">
      <c r="A419" s="233"/>
      <c r="B419" s="240"/>
      <c r="D419" s="240"/>
      <c r="E419" s="35"/>
    </row>
    <row r="420">
      <c r="A420" s="233"/>
      <c r="B420" s="240"/>
      <c r="D420" s="240"/>
      <c r="E420" s="240"/>
      <c r="G420" s="245"/>
    </row>
    <row r="421">
      <c r="A421" s="233"/>
      <c r="B421" s="240"/>
      <c r="D421" s="240"/>
      <c r="E421" s="35"/>
      <c r="G421" s="243"/>
    </row>
    <row r="422">
      <c r="A422" s="233"/>
      <c r="B422" s="240"/>
      <c r="D422" s="240"/>
      <c r="E422" s="35"/>
      <c r="G422" s="245"/>
    </row>
    <row r="423">
      <c r="A423" s="233"/>
      <c r="B423" s="240"/>
      <c r="D423" s="240"/>
      <c r="E423" s="35"/>
      <c r="G423" s="243"/>
    </row>
    <row r="424">
      <c r="A424" s="233"/>
      <c r="B424" s="240"/>
      <c r="D424" s="240"/>
      <c r="E424" s="240"/>
      <c r="G424" s="243"/>
    </row>
    <row r="425">
      <c r="A425" s="233"/>
      <c r="B425" s="240"/>
      <c r="D425" s="240"/>
      <c r="E425" s="240"/>
      <c r="G425" s="242"/>
    </row>
    <row r="426">
      <c r="A426" s="233"/>
      <c r="B426" s="240"/>
      <c r="D426" s="240"/>
      <c r="E426" s="240"/>
      <c r="G426" s="242"/>
    </row>
    <row r="427">
      <c r="A427" s="233"/>
      <c r="B427" s="240"/>
      <c r="D427" s="240"/>
      <c r="E427" s="240"/>
      <c r="G427" s="242"/>
    </row>
    <row r="428">
      <c r="A428" s="233"/>
      <c r="B428" s="240"/>
      <c r="D428" s="240"/>
      <c r="E428" s="35"/>
      <c r="G428" s="242"/>
    </row>
    <row r="429">
      <c r="A429" s="233"/>
      <c r="B429" s="240"/>
      <c r="D429" s="240"/>
      <c r="E429" s="240"/>
      <c r="G429" s="239"/>
    </row>
    <row r="430">
      <c r="A430" s="233"/>
      <c r="B430" s="240"/>
      <c r="D430" s="240"/>
      <c r="E430" s="240"/>
    </row>
    <row r="431">
      <c r="A431" s="233"/>
      <c r="B431" s="240"/>
      <c r="D431" s="240"/>
      <c r="E431" s="35"/>
    </row>
    <row r="432">
      <c r="A432" s="233"/>
      <c r="B432" s="240"/>
      <c r="D432" s="240"/>
      <c r="E432" s="35"/>
    </row>
    <row r="433">
      <c r="A433" s="233"/>
      <c r="B433" s="240"/>
      <c r="D433" s="240"/>
      <c r="E433" s="240"/>
    </row>
    <row r="434">
      <c r="A434" s="233"/>
      <c r="B434" s="240"/>
      <c r="D434" s="240"/>
      <c r="E434" s="240"/>
    </row>
    <row r="435">
      <c r="A435" s="233"/>
      <c r="B435" s="240"/>
      <c r="D435" s="240"/>
      <c r="E435" s="240"/>
    </row>
    <row r="436">
      <c r="A436" s="233"/>
      <c r="B436" s="240"/>
      <c r="D436" s="240"/>
      <c r="E436" s="240"/>
    </row>
    <row r="437">
      <c r="A437" s="233"/>
      <c r="B437" s="240"/>
      <c r="D437" s="240"/>
      <c r="E437" s="240"/>
    </row>
    <row r="438">
      <c r="A438" s="233"/>
      <c r="B438" s="240"/>
      <c r="D438" s="240"/>
      <c r="E438" s="240"/>
    </row>
    <row r="439">
      <c r="A439" s="233"/>
      <c r="B439" s="240"/>
      <c r="D439" s="240"/>
      <c r="E439" s="35"/>
      <c r="G439" s="239"/>
    </row>
    <row r="440">
      <c r="A440" s="233"/>
      <c r="B440" s="240"/>
      <c r="D440" s="240"/>
      <c r="E440" s="240"/>
    </row>
    <row r="441">
      <c r="A441" s="233"/>
      <c r="B441" s="240"/>
      <c r="D441" s="240"/>
      <c r="E441" s="240"/>
      <c r="G441" s="239"/>
    </row>
    <row r="442">
      <c r="A442" s="233"/>
      <c r="B442" s="240"/>
      <c r="D442" s="240"/>
      <c r="E442" s="35"/>
    </row>
    <row r="443">
      <c r="A443" s="233"/>
      <c r="B443" s="240"/>
      <c r="D443" s="240"/>
      <c r="E443" s="35"/>
    </row>
    <row r="444">
      <c r="A444" s="233"/>
      <c r="B444" s="240"/>
      <c r="D444" s="240"/>
      <c r="E444" s="35"/>
    </row>
    <row r="445">
      <c r="A445" s="233"/>
      <c r="B445" s="240"/>
      <c r="D445" s="240"/>
      <c r="E445" s="35"/>
    </row>
    <row r="446">
      <c r="A446" s="233"/>
      <c r="B446" s="240"/>
      <c r="D446" s="240"/>
      <c r="E446" s="35"/>
    </row>
    <row r="447">
      <c r="A447" s="233"/>
      <c r="B447" s="240"/>
      <c r="D447" s="240"/>
      <c r="E447" s="35"/>
    </row>
    <row r="448">
      <c r="A448" s="233"/>
      <c r="B448" s="240"/>
      <c r="D448" s="240"/>
      <c r="E448" s="35"/>
      <c r="G448" s="239"/>
    </row>
    <row r="449">
      <c r="A449" s="233"/>
      <c r="B449" s="240"/>
      <c r="D449" s="240"/>
      <c r="E449" s="240"/>
      <c r="G449" s="239"/>
    </row>
    <row r="450">
      <c r="A450" s="233"/>
      <c r="B450" s="240"/>
      <c r="D450" s="240"/>
      <c r="E450" s="35"/>
    </row>
    <row r="451">
      <c r="A451" s="233"/>
      <c r="B451" s="240"/>
      <c r="D451" s="240"/>
      <c r="E451" s="240"/>
      <c r="G451" s="239"/>
    </row>
    <row r="452">
      <c r="A452" s="233"/>
      <c r="B452" s="240"/>
      <c r="D452" s="240"/>
      <c r="E452" s="240"/>
      <c r="G452" s="239"/>
    </row>
    <row r="453">
      <c r="A453" s="233"/>
      <c r="B453" s="240"/>
      <c r="D453" s="240"/>
      <c r="E453" s="240"/>
    </row>
    <row r="454">
      <c r="A454" s="233"/>
      <c r="B454" s="240"/>
      <c r="D454" s="240"/>
      <c r="E454" s="240"/>
    </row>
    <row r="455">
      <c r="A455" s="233"/>
      <c r="B455" s="240"/>
      <c r="D455" s="240"/>
      <c r="E455" s="35"/>
      <c r="G455" s="239"/>
    </row>
    <row r="456">
      <c r="A456" s="233"/>
      <c r="B456" s="240"/>
      <c r="D456" s="240"/>
      <c r="E456" s="240"/>
    </row>
    <row r="457">
      <c r="A457" s="233"/>
      <c r="B457" s="240"/>
      <c r="D457" s="240"/>
      <c r="E457" s="35"/>
    </row>
    <row r="458">
      <c r="A458" s="233"/>
      <c r="B458" s="240"/>
      <c r="D458" s="240"/>
      <c r="E458" s="35"/>
    </row>
    <row r="459">
      <c r="A459" s="233"/>
      <c r="B459" s="240"/>
      <c r="D459" s="240"/>
      <c r="E459" s="240"/>
    </row>
    <row r="460">
      <c r="A460" s="233"/>
      <c r="B460" s="240"/>
      <c r="D460" s="240"/>
      <c r="E460" s="240"/>
    </row>
    <row r="461">
      <c r="A461" s="233"/>
      <c r="B461" s="240"/>
      <c r="D461" s="240"/>
      <c r="E461" s="240"/>
      <c r="G461" s="239"/>
    </row>
    <row r="462">
      <c r="A462" s="233"/>
      <c r="B462" s="240"/>
      <c r="D462" s="240"/>
      <c r="E462" s="240"/>
      <c r="G462" s="238"/>
    </row>
    <row r="463">
      <c r="A463" s="233"/>
      <c r="B463" s="240"/>
      <c r="D463" s="240"/>
      <c r="E463" s="35"/>
      <c r="G463" s="239"/>
    </row>
    <row r="464">
      <c r="A464" s="233"/>
      <c r="B464" s="240"/>
      <c r="D464" s="240"/>
      <c r="E464" s="240"/>
    </row>
    <row r="465">
      <c r="A465" s="233"/>
      <c r="B465" s="240"/>
      <c r="D465" s="240"/>
      <c r="E465" s="240"/>
      <c r="G465" s="239"/>
    </row>
    <row r="466">
      <c r="A466" s="233"/>
      <c r="B466" s="240"/>
      <c r="D466" s="240"/>
      <c r="E466" s="240"/>
      <c r="G466" s="238"/>
    </row>
    <row r="467">
      <c r="A467" s="233"/>
      <c r="B467" s="240"/>
      <c r="D467" s="240"/>
      <c r="E467" s="240"/>
      <c r="G467" s="238"/>
    </row>
    <row r="468">
      <c r="A468" s="233"/>
      <c r="B468" s="240"/>
      <c r="D468" s="240"/>
      <c r="E468" s="240"/>
    </row>
    <row r="469">
      <c r="A469" s="233"/>
      <c r="B469" s="240"/>
      <c r="D469" s="240"/>
      <c r="E469" s="35"/>
      <c r="G469" s="239"/>
    </row>
    <row r="470">
      <c r="A470" s="233"/>
      <c r="B470" s="240"/>
      <c r="D470" s="240"/>
      <c r="E470" s="240"/>
    </row>
    <row r="471">
      <c r="A471" s="233"/>
      <c r="B471" s="240"/>
      <c r="D471" s="240"/>
      <c r="E471" s="240"/>
    </row>
    <row r="472">
      <c r="A472" s="233"/>
      <c r="B472" s="240"/>
      <c r="D472" s="240"/>
      <c r="E472" s="240"/>
      <c r="G472" s="238"/>
    </row>
    <row r="473">
      <c r="A473" s="233"/>
      <c r="B473" s="240"/>
      <c r="D473" s="240"/>
      <c r="E473" s="240"/>
      <c r="G473" s="238"/>
    </row>
    <row r="474">
      <c r="A474" s="233"/>
      <c r="B474" s="240"/>
      <c r="D474" s="240"/>
      <c r="E474" s="240"/>
      <c r="G474" s="238"/>
    </row>
    <row r="475">
      <c r="A475" s="233"/>
      <c r="B475" s="240"/>
      <c r="D475" s="240"/>
      <c r="E475" s="240"/>
      <c r="G475" s="239"/>
    </row>
    <row r="476">
      <c r="A476" s="233"/>
      <c r="B476" s="240"/>
      <c r="D476" s="240"/>
      <c r="E476" s="240"/>
      <c r="G476" s="238"/>
    </row>
    <row r="477">
      <c r="A477" s="233"/>
      <c r="B477" s="240"/>
      <c r="D477" s="240"/>
      <c r="E477" s="240"/>
    </row>
    <row r="478">
      <c r="A478" s="233"/>
      <c r="B478" s="240"/>
      <c r="D478" s="240"/>
      <c r="E478" s="35"/>
    </row>
    <row r="479">
      <c r="A479" s="233"/>
      <c r="B479" s="240"/>
      <c r="D479" s="240"/>
      <c r="E479" s="240"/>
    </row>
    <row r="480">
      <c r="A480" s="233"/>
      <c r="B480" s="240"/>
      <c r="D480" s="240"/>
      <c r="E480" s="240"/>
    </row>
    <row r="481">
      <c r="A481" s="233"/>
      <c r="B481" s="240"/>
      <c r="D481" s="240"/>
      <c r="E481" s="240"/>
    </row>
    <row r="482">
      <c r="A482" s="233"/>
      <c r="B482" s="240"/>
      <c r="D482" s="240"/>
      <c r="E482" s="35"/>
    </row>
    <row r="483">
      <c r="A483" s="233"/>
      <c r="B483" s="240"/>
      <c r="D483" s="240"/>
      <c r="E483" s="35"/>
    </row>
    <row r="484">
      <c r="A484" s="233"/>
      <c r="B484" s="240"/>
      <c r="D484" s="35"/>
      <c r="E484" s="240"/>
      <c r="G484" s="239"/>
    </row>
    <row r="485">
      <c r="A485" s="233"/>
      <c r="B485" s="240"/>
      <c r="D485" s="35"/>
      <c r="E485" s="240"/>
      <c r="G485" s="239"/>
    </row>
    <row r="486">
      <c r="A486" s="233"/>
      <c r="B486" s="240"/>
      <c r="D486" s="35"/>
      <c r="E486" s="35"/>
      <c r="G486" s="239"/>
    </row>
    <row r="487">
      <c r="A487" s="233"/>
      <c r="B487" s="240"/>
      <c r="D487" s="35"/>
      <c r="E487" s="35"/>
      <c r="G487" s="239"/>
    </row>
    <row r="488">
      <c r="A488" s="233"/>
      <c r="B488" s="240"/>
      <c r="D488" s="35"/>
      <c r="E488" s="35"/>
      <c r="G488" s="239"/>
    </row>
    <row r="489">
      <c r="A489" s="233"/>
      <c r="B489" s="240"/>
      <c r="D489" s="35"/>
      <c r="E489" s="240"/>
    </row>
    <row r="490">
      <c r="A490" s="233"/>
      <c r="B490" s="240"/>
      <c r="D490" s="35"/>
      <c r="E490" s="35"/>
      <c r="G490" s="239"/>
    </row>
    <row r="491">
      <c r="A491" s="233"/>
      <c r="B491" s="240"/>
      <c r="D491" s="35"/>
      <c r="E491" s="240"/>
      <c r="G491" s="239"/>
    </row>
    <row r="492">
      <c r="A492" s="233"/>
      <c r="B492" s="240"/>
      <c r="D492" s="35"/>
      <c r="E492" s="240"/>
      <c r="G492" s="239"/>
    </row>
    <row r="493">
      <c r="A493" s="233"/>
      <c r="B493" s="240"/>
      <c r="D493" s="240"/>
      <c r="E493" s="240"/>
      <c r="G493" s="239"/>
    </row>
    <row r="494">
      <c r="A494" s="233"/>
      <c r="B494" s="240"/>
      <c r="D494" s="240"/>
      <c r="E494" s="240"/>
      <c r="G494" s="238"/>
    </row>
    <row r="495">
      <c r="A495" s="233"/>
      <c r="B495" s="240"/>
      <c r="D495" s="240"/>
      <c r="E495" s="240"/>
      <c r="G495" s="239"/>
    </row>
    <row r="496">
      <c r="A496" s="233"/>
      <c r="B496" s="240"/>
      <c r="D496" s="240"/>
      <c r="E496" s="240"/>
      <c r="G496" s="239"/>
    </row>
    <row r="497">
      <c r="A497" s="233"/>
      <c r="B497" s="240"/>
      <c r="D497" s="240"/>
      <c r="E497" s="240"/>
      <c r="G497" s="239"/>
    </row>
    <row r="498">
      <c r="A498" s="233"/>
      <c r="B498" s="240"/>
      <c r="D498" s="240"/>
      <c r="E498" s="240"/>
      <c r="G498" s="238"/>
    </row>
    <row r="499">
      <c r="A499" s="233"/>
      <c r="B499" s="240"/>
      <c r="D499" s="240"/>
      <c r="E499" s="240"/>
    </row>
    <row r="500">
      <c r="A500" s="233"/>
      <c r="B500" s="240"/>
      <c r="D500" s="240"/>
      <c r="E500" s="240"/>
    </row>
    <row r="501">
      <c r="A501" s="233"/>
      <c r="B501" s="240"/>
      <c r="D501" s="240"/>
      <c r="E501" s="240"/>
    </row>
    <row r="502">
      <c r="A502" s="233"/>
      <c r="B502" s="240"/>
      <c r="D502" s="240"/>
      <c r="E502" s="35"/>
    </row>
    <row r="503">
      <c r="A503" s="233"/>
      <c r="B503" s="240"/>
      <c r="D503" s="240"/>
      <c r="E503" s="240"/>
      <c r="G503" s="239"/>
    </row>
    <row r="504">
      <c r="A504" s="233"/>
      <c r="B504" s="240"/>
      <c r="D504" s="240"/>
      <c r="E504" s="240"/>
      <c r="G504" s="238"/>
    </row>
    <row r="505">
      <c r="A505" s="233"/>
      <c r="B505" s="240"/>
      <c r="D505" s="240"/>
      <c r="E505" s="240"/>
    </row>
    <row r="506">
      <c r="A506" s="233"/>
      <c r="B506" s="240"/>
      <c r="D506" s="240"/>
      <c r="E506" s="240"/>
      <c r="G506" s="239"/>
    </row>
    <row r="507">
      <c r="A507" s="233"/>
      <c r="B507" s="240"/>
      <c r="D507" s="240"/>
      <c r="E507" s="240"/>
      <c r="G507" s="239"/>
    </row>
    <row r="508">
      <c r="A508" s="233"/>
      <c r="B508" s="240"/>
      <c r="D508" s="240"/>
      <c r="E508" s="240"/>
      <c r="G508" s="239"/>
    </row>
    <row r="509">
      <c r="A509" s="233"/>
      <c r="B509" s="240"/>
      <c r="D509" s="240"/>
      <c r="E509" s="240"/>
      <c r="G509" s="239"/>
    </row>
    <row r="510">
      <c r="A510" s="233"/>
      <c r="B510" s="240"/>
      <c r="D510" s="240"/>
      <c r="E510" s="240"/>
      <c r="G510" s="238"/>
    </row>
    <row r="511">
      <c r="A511" s="233"/>
      <c r="B511" s="240"/>
      <c r="D511" s="240"/>
      <c r="E511" s="240"/>
      <c r="G511" s="238"/>
    </row>
    <row r="512">
      <c r="A512" s="233"/>
      <c r="B512" s="240"/>
      <c r="D512" s="240"/>
      <c r="E512" s="240"/>
      <c r="G512" s="238"/>
    </row>
    <row r="513">
      <c r="A513" s="233"/>
      <c r="B513" s="240"/>
      <c r="D513" s="240"/>
      <c r="E513" s="35"/>
    </row>
    <row r="514">
      <c r="A514" s="233"/>
      <c r="B514" s="240"/>
      <c r="D514" s="240"/>
      <c r="E514" s="35"/>
      <c r="G514" s="239"/>
    </row>
    <row r="515">
      <c r="A515" s="233"/>
      <c r="B515" s="240"/>
      <c r="D515" s="240"/>
      <c r="E515" s="35"/>
      <c r="G515" s="239"/>
    </row>
    <row r="516">
      <c r="A516" s="233"/>
      <c r="B516" s="240"/>
      <c r="D516" s="240"/>
      <c r="E516" s="35"/>
    </row>
    <row r="517">
      <c r="A517" s="233"/>
      <c r="B517" s="240"/>
      <c r="D517" s="240"/>
      <c r="E517" s="240"/>
    </row>
    <row r="518">
      <c r="A518" s="233"/>
      <c r="B518" s="240"/>
      <c r="D518" s="240"/>
      <c r="E518" s="35"/>
    </row>
    <row r="519">
      <c r="A519" s="233"/>
      <c r="B519" s="240"/>
      <c r="D519" s="240"/>
      <c r="E519" s="35"/>
    </row>
    <row r="520">
      <c r="A520" s="233"/>
      <c r="B520" s="240"/>
      <c r="D520" s="240"/>
      <c r="E520" s="240"/>
    </row>
    <row r="521">
      <c r="A521" s="233"/>
      <c r="B521" s="240"/>
      <c r="D521" s="240"/>
      <c r="E521" s="240"/>
      <c r="G521" s="239"/>
    </row>
    <row r="522">
      <c r="A522" s="233"/>
      <c r="B522" s="240"/>
      <c r="D522" s="240"/>
      <c r="E522" s="35"/>
    </row>
    <row r="523">
      <c r="A523" s="233"/>
      <c r="B523" s="240"/>
      <c r="D523" s="240"/>
      <c r="E523" s="35"/>
    </row>
    <row r="524">
      <c r="A524" s="233"/>
      <c r="B524" s="240"/>
      <c r="D524" s="240"/>
      <c r="E524" s="240"/>
    </row>
    <row r="525">
      <c r="A525" s="233"/>
      <c r="B525" s="240"/>
      <c r="D525" s="240"/>
      <c r="E525" s="35"/>
    </row>
    <row r="526">
      <c r="A526" s="233"/>
      <c r="B526" s="240"/>
      <c r="D526" s="240"/>
      <c r="E526" s="240"/>
    </row>
    <row r="527">
      <c r="A527" s="233"/>
      <c r="B527" s="240"/>
      <c r="D527" s="240"/>
      <c r="E527" s="35"/>
    </row>
    <row r="528">
      <c r="A528" s="233"/>
      <c r="B528" s="240"/>
      <c r="D528" s="240"/>
      <c r="E528" s="240"/>
    </row>
    <row r="529">
      <c r="A529" s="233"/>
      <c r="B529" s="240"/>
      <c r="D529" s="240"/>
      <c r="E529" s="240"/>
      <c r="G529" s="239"/>
    </row>
    <row r="530">
      <c r="A530" s="233"/>
      <c r="B530" s="240"/>
      <c r="D530" s="240"/>
      <c r="E530" s="240"/>
      <c r="G530" s="239"/>
    </row>
    <row r="531">
      <c r="A531" s="233"/>
      <c r="B531" s="240"/>
      <c r="D531" s="240"/>
      <c r="E531" s="240"/>
    </row>
    <row r="532">
      <c r="A532" s="233"/>
      <c r="B532" s="240"/>
      <c r="D532" s="240"/>
      <c r="E532" s="240"/>
    </row>
    <row r="533">
      <c r="A533" s="233"/>
      <c r="B533" s="240"/>
      <c r="D533" s="240"/>
      <c r="E533" s="240"/>
      <c r="G533" s="239"/>
    </row>
    <row r="534">
      <c r="A534" s="233"/>
      <c r="B534" s="240"/>
      <c r="D534" s="240"/>
      <c r="E534" s="240"/>
      <c r="G534" s="239"/>
    </row>
    <row r="535">
      <c r="A535" s="233"/>
      <c r="B535" s="240"/>
      <c r="D535" s="240"/>
      <c r="E535" s="240"/>
    </row>
    <row r="536">
      <c r="A536" s="233"/>
      <c r="B536" s="240"/>
      <c r="D536" s="240"/>
      <c r="E536" s="240"/>
      <c r="G536" s="239"/>
    </row>
    <row r="537">
      <c r="A537" s="233"/>
      <c r="B537" s="240"/>
      <c r="D537" s="240"/>
      <c r="E537" s="240"/>
      <c r="G537" s="239"/>
    </row>
    <row r="538">
      <c r="A538" s="233"/>
      <c r="B538" s="240"/>
      <c r="D538" s="240"/>
      <c r="E538" s="35"/>
      <c r="G538" s="238"/>
    </row>
    <row r="539">
      <c r="A539" s="233"/>
      <c r="B539" s="240"/>
      <c r="D539" s="240"/>
      <c r="E539" s="240"/>
      <c r="G539" s="238"/>
    </row>
    <row r="540">
      <c r="A540" s="233"/>
      <c r="B540" s="240"/>
      <c r="D540" s="240"/>
      <c r="E540" s="240"/>
      <c r="G540" s="238"/>
    </row>
    <row r="541">
      <c r="A541" s="233"/>
      <c r="B541" s="240"/>
      <c r="D541" s="240"/>
      <c r="E541" s="35"/>
      <c r="G541" s="238"/>
    </row>
    <row r="542">
      <c r="A542" s="233"/>
      <c r="B542" s="240"/>
      <c r="D542" s="240"/>
      <c r="E542" s="240"/>
      <c r="G542" s="238"/>
    </row>
    <row r="543">
      <c r="A543" s="233"/>
      <c r="B543" s="240"/>
      <c r="D543" s="240"/>
      <c r="E543" s="240"/>
      <c r="G543" s="238"/>
    </row>
    <row r="544">
      <c r="A544" s="233"/>
      <c r="B544" s="240"/>
      <c r="D544" s="240"/>
      <c r="E544" s="35"/>
      <c r="G544" s="238"/>
    </row>
    <row r="545">
      <c r="A545" s="233"/>
      <c r="B545" s="240"/>
      <c r="D545" s="240"/>
      <c r="E545" s="35"/>
      <c r="G545" s="238"/>
    </row>
    <row r="546">
      <c r="A546" s="233"/>
      <c r="B546" s="240"/>
      <c r="D546" s="240"/>
      <c r="E546" s="35"/>
      <c r="G546" s="238"/>
    </row>
    <row r="547">
      <c r="A547" s="233"/>
      <c r="B547" s="240"/>
      <c r="D547" s="240"/>
      <c r="E547" s="35"/>
      <c r="G547" s="238"/>
    </row>
    <row r="548">
      <c r="A548" s="233"/>
      <c r="B548" s="240"/>
      <c r="D548" s="240"/>
      <c r="E548" s="35"/>
    </row>
    <row r="549">
      <c r="A549" s="233"/>
      <c r="B549" s="240"/>
      <c r="D549" s="240"/>
      <c r="E549" s="35"/>
      <c r="G549" s="238"/>
    </row>
    <row r="550">
      <c r="A550" s="233"/>
      <c r="B550" s="240"/>
      <c r="D550" s="240"/>
      <c r="E550" s="35"/>
      <c r="G550" s="238"/>
    </row>
    <row r="551">
      <c r="A551" s="233"/>
      <c r="B551" s="240"/>
      <c r="D551" s="240"/>
      <c r="E551" s="35"/>
      <c r="G551" s="238"/>
    </row>
    <row r="552">
      <c r="A552" s="233"/>
      <c r="B552" s="240"/>
      <c r="D552" s="240"/>
      <c r="E552" s="35"/>
      <c r="G552" s="238"/>
    </row>
    <row r="553">
      <c r="A553" s="233"/>
      <c r="B553" s="240"/>
      <c r="D553" s="240"/>
      <c r="E553" s="35"/>
      <c r="G553" s="238"/>
    </row>
    <row r="554">
      <c r="A554" s="233"/>
      <c r="B554" s="240"/>
      <c r="D554" s="240"/>
      <c r="E554" s="240"/>
      <c r="G554" s="238"/>
    </row>
    <row r="555">
      <c r="A555" s="233"/>
      <c r="B555" s="240"/>
      <c r="D555" s="240"/>
      <c r="E555" s="35"/>
      <c r="G555" s="238"/>
    </row>
    <row r="556">
      <c r="A556" s="233"/>
      <c r="B556" s="240"/>
      <c r="D556" s="240"/>
      <c r="E556" s="35"/>
    </row>
    <row r="557">
      <c r="A557" s="233"/>
      <c r="B557" s="240"/>
      <c r="D557" s="240"/>
      <c r="E557" s="240"/>
      <c r="G557" s="238"/>
    </row>
    <row r="558">
      <c r="A558" s="233"/>
      <c r="B558" s="240"/>
      <c r="D558" s="240"/>
      <c r="E558" s="240"/>
      <c r="G558" s="239"/>
    </row>
    <row r="559">
      <c r="A559" s="233"/>
      <c r="B559" s="240"/>
      <c r="D559" s="240"/>
      <c r="E559" s="240"/>
      <c r="G559" s="238"/>
    </row>
    <row r="560">
      <c r="A560" s="233"/>
      <c r="B560" s="240"/>
      <c r="D560" s="240"/>
      <c r="E560" s="240"/>
      <c r="G560" s="238"/>
    </row>
    <row r="561">
      <c r="A561" s="233"/>
      <c r="B561" s="240"/>
      <c r="D561" s="240"/>
      <c r="E561" s="240"/>
      <c r="G561" s="238"/>
    </row>
    <row r="562">
      <c r="A562" s="233"/>
      <c r="B562" s="240"/>
      <c r="D562" s="240"/>
      <c r="E562" s="35"/>
      <c r="G562" s="238"/>
    </row>
    <row r="563">
      <c r="A563" s="233"/>
      <c r="B563" s="240"/>
      <c r="D563" s="240"/>
      <c r="E563" s="35"/>
      <c r="G563" s="238"/>
    </row>
    <row r="564">
      <c r="A564" s="233"/>
      <c r="B564" s="240"/>
      <c r="D564" s="240"/>
      <c r="E564" s="35"/>
      <c r="G564" s="238"/>
    </row>
    <row r="565">
      <c r="A565" s="233"/>
      <c r="B565" s="240"/>
      <c r="D565" s="240"/>
      <c r="E565" s="35"/>
      <c r="G565" s="238"/>
    </row>
    <row r="566">
      <c r="A566" s="233"/>
      <c r="B566" s="240"/>
      <c r="D566" s="240"/>
      <c r="E566" s="35"/>
      <c r="G566" s="238"/>
    </row>
    <row r="567">
      <c r="A567" s="233"/>
      <c r="B567" s="240"/>
      <c r="D567" s="240"/>
      <c r="E567" s="35"/>
      <c r="G567" s="238"/>
    </row>
    <row r="568">
      <c r="A568" s="233"/>
      <c r="B568" s="240"/>
      <c r="D568" s="240"/>
      <c r="E568" s="240"/>
      <c r="G568" s="238"/>
    </row>
    <row r="569">
      <c r="A569" s="233"/>
      <c r="B569" s="240"/>
      <c r="D569" s="240"/>
      <c r="E569" s="240"/>
      <c r="G569" s="238"/>
    </row>
    <row r="570">
      <c r="A570" s="233"/>
      <c r="B570" s="240"/>
      <c r="D570" s="240"/>
      <c r="E570" s="240"/>
      <c r="G570" s="238"/>
    </row>
    <row r="571">
      <c r="A571" s="233"/>
      <c r="B571" s="240"/>
      <c r="D571" s="240"/>
      <c r="E571" s="35"/>
      <c r="G571" s="238"/>
    </row>
    <row r="572">
      <c r="A572" s="233"/>
      <c r="B572" s="240"/>
      <c r="D572" s="240"/>
      <c r="E572" s="240"/>
      <c r="G572" s="238"/>
    </row>
    <row r="573">
      <c r="A573" s="233"/>
      <c r="B573" s="240"/>
      <c r="D573" s="240"/>
      <c r="E573" s="35"/>
      <c r="G573" s="238"/>
    </row>
    <row r="574">
      <c r="A574" s="233"/>
      <c r="B574" s="240"/>
      <c r="D574" s="240"/>
      <c r="E574" s="35"/>
      <c r="G574" s="239"/>
    </row>
    <row r="575">
      <c r="A575" s="233"/>
      <c r="B575" s="240"/>
      <c r="D575" s="240"/>
      <c r="E575" s="35"/>
      <c r="G575" s="239"/>
    </row>
    <row r="576">
      <c r="A576" s="233"/>
      <c r="B576" s="240"/>
      <c r="D576" s="240"/>
      <c r="E576" s="35"/>
      <c r="G576" s="246"/>
    </row>
    <row r="577">
      <c r="A577" s="233"/>
      <c r="B577" s="240"/>
      <c r="D577" s="240"/>
      <c r="E577" s="35"/>
      <c r="G577" s="246"/>
    </row>
    <row r="578">
      <c r="A578" s="233"/>
      <c r="B578" s="240"/>
      <c r="D578" s="240"/>
      <c r="E578" s="35"/>
      <c r="G578" s="246"/>
    </row>
    <row r="579">
      <c r="A579" s="233"/>
      <c r="B579" s="240"/>
      <c r="D579" s="240"/>
      <c r="E579" s="240"/>
      <c r="G579" s="246"/>
    </row>
    <row r="580">
      <c r="A580" s="233"/>
      <c r="B580" s="240"/>
      <c r="D580" s="240"/>
      <c r="E580" s="35"/>
      <c r="G580" s="246"/>
    </row>
    <row r="581">
      <c r="A581" s="233"/>
      <c r="B581" s="240"/>
      <c r="D581" s="240"/>
      <c r="E581" s="35"/>
      <c r="G581" s="246"/>
    </row>
    <row r="582">
      <c r="A582" s="233"/>
      <c r="B582" s="240"/>
      <c r="D582" s="240"/>
      <c r="E582" s="240"/>
      <c r="G582" s="246"/>
    </row>
    <row r="583">
      <c r="A583" s="233"/>
      <c r="B583" s="240"/>
      <c r="D583" s="240"/>
      <c r="E583" s="240"/>
      <c r="G583" s="246"/>
    </row>
    <row r="584">
      <c r="A584" s="233"/>
      <c r="B584" s="240"/>
      <c r="D584" s="240"/>
      <c r="E584" s="240"/>
      <c r="G584" s="246"/>
    </row>
    <row r="585">
      <c r="A585" s="233"/>
      <c r="B585" s="240"/>
      <c r="D585" s="240"/>
      <c r="E585" s="240"/>
      <c r="G585" s="246"/>
    </row>
    <row r="586">
      <c r="A586" s="233"/>
      <c r="B586" s="240"/>
      <c r="D586" s="240"/>
      <c r="E586" s="35"/>
      <c r="G586" s="247"/>
    </row>
    <row r="587">
      <c r="A587" s="233"/>
      <c r="B587" s="240"/>
      <c r="D587" s="240"/>
      <c r="E587" s="240"/>
      <c r="G587" s="246"/>
    </row>
    <row r="588">
      <c r="A588" s="233"/>
      <c r="B588" s="240"/>
      <c r="D588" s="240"/>
      <c r="E588" s="35"/>
      <c r="G588" s="246"/>
    </row>
    <row r="589">
      <c r="A589" s="233"/>
      <c r="B589" s="240"/>
      <c r="D589" s="240"/>
      <c r="E589" s="240"/>
      <c r="G589" s="246"/>
    </row>
    <row r="590">
      <c r="A590" s="233"/>
      <c r="B590" s="240"/>
      <c r="D590" s="240"/>
      <c r="E590" s="240"/>
      <c r="G590" s="246"/>
    </row>
    <row r="591">
      <c r="A591" s="233"/>
      <c r="B591" s="240"/>
      <c r="D591" s="240"/>
      <c r="E591" s="240"/>
      <c r="G591" s="246"/>
    </row>
    <row r="592">
      <c r="A592" s="233"/>
      <c r="B592" s="240"/>
      <c r="D592" s="240"/>
      <c r="E592" s="35"/>
      <c r="G592" s="246"/>
    </row>
    <row r="593">
      <c r="A593" s="233"/>
      <c r="B593" s="240"/>
      <c r="D593" s="240"/>
      <c r="E593" s="240"/>
      <c r="G593" s="246"/>
    </row>
    <row r="594">
      <c r="A594" s="233"/>
      <c r="B594" s="240"/>
      <c r="D594" s="240"/>
      <c r="E594" s="35"/>
      <c r="G594" s="247"/>
    </row>
    <row r="595">
      <c r="A595" s="233"/>
      <c r="B595" s="240"/>
      <c r="D595" s="240"/>
      <c r="E595" s="35"/>
      <c r="G595" s="245"/>
    </row>
    <row r="596">
      <c r="A596" s="233"/>
      <c r="B596" s="240"/>
      <c r="D596" s="240"/>
      <c r="E596" s="35"/>
      <c r="G596" s="245"/>
    </row>
    <row r="597">
      <c r="A597" s="233"/>
      <c r="B597" s="240"/>
      <c r="D597" s="240"/>
      <c r="E597" s="35"/>
      <c r="G597" s="246"/>
    </row>
    <row r="598">
      <c r="A598" s="233"/>
      <c r="B598" s="240"/>
      <c r="D598" s="240"/>
      <c r="E598" s="35"/>
      <c r="G598" s="246"/>
    </row>
    <row r="599">
      <c r="A599" s="233"/>
      <c r="B599" s="240"/>
      <c r="D599" s="240"/>
      <c r="E599" s="35"/>
      <c r="G599" s="246"/>
    </row>
    <row r="600">
      <c r="A600" s="233"/>
      <c r="B600" s="240"/>
      <c r="D600" s="240"/>
      <c r="E600" s="240"/>
      <c r="G600" s="246"/>
    </row>
    <row r="601">
      <c r="A601" s="233"/>
      <c r="B601" s="240"/>
      <c r="D601" s="240"/>
      <c r="E601" s="240"/>
      <c r="G601" s="239"/>
    </row>
    <row r="602">
      <c r="A602" s="233"/>
      <c r="B602" s="240"/>
      <c r="D602" s="240"/>
      <c r="E602" s="240"/>
      <c r="G602" s="246"/>
    </row>
    <row r="603">
      <c r="A603" s="233"/>
      <c r="B603" s="240"/>
      <c r="D603" s="240"/>
      <c r="E603" s="240"/>
      <c r="G603" s="246"/>
    </row>
    <row r="604">
      <c r="A604" s="233"/>
      <c r="B604" s="240"/>
      <c r="D604" s="240"/>
      <c r="E604" s="240"/>
      <c r="G604" s="246"/>
    </row>
    <row r="605">
      <c r="A605" s="233"/>
      <c r="B605" s="240"/>
      <c r="D605" s="240"/>
      <c r="E605" s="35"/>
      <c r="G605" s="246"/>
    </row>
    <row r="606">
      <c r="A606" s="233"/>
      <c r="B606" s="240"/>
      <c r="D606" s="240"/>
      <c r="E606" s="35"/>
      <c r="G606" s="246"/>
    </row>
    <row r="607">
      <c r="A607" s="233"/>
      <c r="B607" s="240"/>
      <c r="D607" s="240"/>
      <c r="E607" s="240"/>
      <c r="G607" s="246"/>
    </row>
    <row r="608">
      <c r="A608" s="233"/>
      <c r="B608" s="240"/>
      <c r="D608" s="240"/>
      <c r="E608" s="240"/>
      <c r="G608" s="246"/>
    </row>
    <row r="609">
      <c r="A609" s="233"/>
      <c r="B609" s="240"/>
      <c r="D609" s="240"/>
      <c r="E609" s="35"/>
      <c r="G609" s="246"/>
    </row>
    <row r="610">
      <c r="A610" s="233"/>
      <c r="B610" s="240"/>
      <c r="D610" s="240"/>
      <c r="E610" s="240"/>
      <c r="G610" s="246"/>
    </row>
    <row r="611">
      <c r="A611" s="233"/>
      <c r="B611" s="240"/>
      <c r="D611" s="240"/>
      <c r="E611" s="240"/>
      <c r="G611" s="246"/>
    </row>
    <row r="612">
      <c r="A612" s="233"/>
      <c r="B612" s="240"/>
      <c r="D612" s="240"/>
      <c r="E612" s="35"/>
      <c r="G612" s="245"/>
    </row>
    <row r="613">
      <c r="A613" s="233"/>
      <c r="B613" s="240"/>
      <c r="D613" s="240"/>
      <c r="E613" s="35"/>
      <c r="G613" s="246"/>
    </row>
    <row r="614">
      <c r="A614" s="233"/>
      <c r="B614" s="240"/>
      <c r="D614" s="240"/>
      <c r="E614" s="35"/>
      <c r="G614" s="246"/>
    </row>
    <row r="615">
      <c r="A615" s="233"/>
      <c r="B615" s="240"/>
      <c r="D615" s="35"/>
      <c r="E615" s="240"/>
      <c r="G615" s="239"/>
    </row>
    <row r="616">
      <c r="A616" s="233"/>
      <c r="B616" s="240"/>
      <c r="D616" s="35"/>
      <c r="E616" s="240"/>
      <c r="G616" s="239"/>
    </row>
    <row r="617">
      <c r="A617" s="233"/>
      <c r="B617" s="240"/>
      <c r="D617" s="240"/>
      <c r="E617" s="35"/>
      <c r="G617" s="239"/>
    </row>
    <row r="618">
      <c r="A618" s="233"/>
      <c r="B618" s="240"/>
      <c r="D618" s="240"/>
      <c r="E618" s="35"/>
      <c r="G618" s="239"/>
    </row>
    <row r="619">
      <c r="A619" s="233"/>
      <c r="B619" s="240"/>
      <c r="D619" s="240"/>
      <c r="E619" s="240"/>
      <c r="G619" s="239"/>
    </row>
    <row r="620">
      <c r="A620" s="233"/>
      <c r="B620" s="240"/>
      <c r="D620" s="240"/>
      <c r="E620" s="35"/>
      <c r="G620" s="239"/>
    </row>
    <row r="621">
      <c r="A621" s="233"/>
      <c r="B621" s="240"/>
      <c r="D621" s="240"/>
      <c r="E621" s="35"/>
      <c r="G621" s="239"/>
    </row>
    <row r="622">
      <c r="A622" s="233"/>
      <c r="B622" s="240"/>
      <c r="D622" s="240"/>
      <c r="E622" s="240"/>
      <c r="G622" s="239"/>
    </row>
    <row r="623">
      <c r="A623" s="233"/>
      <c r="B623" s="240"/>
      <c r="D623" s="240"/>
      <c r="E623" s="35"/>
      <c r="G623" s="239"/>
    </row>
    <row r="624">
      <c r="A624" s="233"/>
      <c r="B624" s="240"/>
      <c r="D624" s="240"/>
      <c r="E624" s="240"/>
      <c r="G624" s="239"/>
    </row>
    <row r="625">
      <c r="A625" s="233"/>
      <c r="B625" s="240"/>
      <c r="D625" s="240"/>
      <c r="E625" s="240"/>
      <c r="G625" s="239"/>
    </row>
    <row r="626">
      <c r="A626" s="233"/>
      <c r="B626" s="240"/>
      <c r="D626" s="240"/>
      <c r="E626" s="248"/>
      <c r="G626" s="239"/>
    </row>
    <row r="627">
      <c r="A627" s="233"/>
      <c r="B627" s="240"/>
      <c r="D627" s="240"/>
      <c r="E627" s="35"/>
      <c r="G627" s="239"/>
    </row>
    <row r="628">
      <c r="A628" s="233"/>
      <c r="B628" s="240"/>
      <c r="D628" s="240"/>
      <c r="E628" s="35"/>
      <c r="G628" s="239"/>
    </row>
    <row r="629">
      <c r="A629" s="233"/>
      <c r="B629" s="240"/>
      <c r="D629" s="240"/>
      <c r="E629" s="240"/>
      <c r="G629" s="239"/>
    </row>
    <row r="630">
      <c r="A630" s="233"/>
      <c r="B630" s="240"/>
      <c r="D630" s="240"/>
      <c r="E630" s="240"/>
      <c r="G630" s="239"/>
    </row>
    <row r="631">
      <c r="A631" s="233"/>
      <c r="B631" s="35"/>
      <c r="D631" s="35"/>
      <c r="E631" s="35"/>
      <c r="G631" s="239"/>
    </row>
    <row r="632">
      <c r="A632" s="233"/>
      <c r="B632" s="35"/>
      <c r="D632" s="35"/>
      <c r="E632" s="35"/>
      <c r="G632" s="239"/>
    </row>
    <row r="633">
      <c r="A633" s="233"/>
      <c r="B633" s="35"/>
      <c r="D633" s="35"/>
      <c r="E633" s="240"/>
      <c r="G633" s="239"/>
    </row>
    <row r="634">
      <c r="A634" s="233"/>
      <c r="B634" s="35"/>
      <c r="D634" s="35"/>
      <c r="E634" s="240"/>
      <c r="G634" s="239"/>
    </row>
    <row r="635">
      <c r="A635" s="233"/>
      <c r="B635" s="35"/>
      <c r="D635" s="35"/>
      <c r="E635" s="240"/>
      <c r="G635" s="239"/>
    </row>
    <row r="636">
      <c r="A636" s="233"/>
      <c r="B636" s="35"/>
      <c r="D636" s="35"/>
      <c r="E636" s="240"/>
      <c r="G636" s="239"/>
    </row>
    <row r="637">
      <c r="A637" s="233"/>
      <c r="B637" s="35"/>
      <c r="D637" s="35"/>
      <c r="E637" s="240"/>
      <c r="G637" s="239"/>
    </row>
    <row r="638">
      <c r="A638" s="233"/>
      <c r="B638" s="35"/>
      <c r="D638" s="35"/>
      <c r="E638" s="240"/>
      <c r="G638" s="239"/>
    </row>
    <row r="639">
      <c r="A639" s="233"/>
      <c r="B639" s="35"/>
      <c r="D639" s="35"/>
      <c r="E639" s="35"/>
      <c r="G639" s="239"/>
    </row>
    <row r="640">
      <c r="A640" s="233"/>
      <c r="B640" s="35"/>
      <c r="D640" s="35"/>
      <c r="E640" s="240"/>
      <c r="G640" s="239"/>
    </row>
    <row r="641">
      <c r="A641" s="233"/>
      <c r="B641" s="35"/>
      <c r="D641" s="35"/>
      <c r="E641" s="240"/>
      <c r="G641" s="239"/>
    </row>
    <row r="642">
      <c r="A642" s="233"/>
      <c r="B642" s="35"/>
      <c r="D642" s="35"/>
      <c r="E642" s="240"/>
      <c r="G642" s="239"/>
    </row>
    <row r="643">
      <c r="A643" s="233"/>
      <c r="B643" s="35"/>
      <c r="D643" s="35"/>
      <c r="E643" s="35"/>
      <c r="G643" s="239"/>
    </row>
    <row r="644">
      <c r="A644" s="233"/>
      <c r="B644" s="35"/>
      <c r="D644" s="35"/>
      <c r="E644" s="35"/>
      <c r="G644" s="239"/>
    </row>
    <row r="645">
      <c r="A645" s="233"/>
      <c r="B645" s="35"/>
      <c r="D645" s="35"/>
      <c r="E645" s="240"/>
    </row>
    <row r="646">
      <c r="A646" s="233"/>
      <c r="B646" s="35"/>
      <c r="D646" s="35"/>
      <c r="E646" s="240"/>
      <c r="G646" s="239"/>
    </row>
    <row r="647">
      <c r="A647" s="233"/>
      <c r="B647" s="35"/>
      <c r="D647" s="35"/>
      <c r="E647" s="240"/>
      <c r="G647" s="239"/>
    </row>
    <row r="648">
      <c r="A648" s="233"/>
      <c r="B648" s="35"/>
      <c r="D648" s="35"/>
      <c r="E648" s="240"/>
      <c r="G648" s="239"/>
    </row>
    <row r="649">
      <c r="A649" s="233"/>
      <c r="B649" s="35"/>
      <c r="D649" s="35"/>
      <c r="E649" s="240"/>
      <c r="G649" s="239"/>
    </row>
    <row r="650">
      <c r="A650" s="233"/>
      <c r="B650" s="35"/>
      <c r="D650" s="35"/>
      <c r="E650" s="240"/>
      <c r="G650" s="239"/>
    </row>
  </sheetData>
  <hyperlinks>
    <hyperlink r:id="rId1" location="/site/GIAOBAN_EVN/projects/182" ref="B2"/>
    <hyperlink r:id="rId2" location="/site/GIAOBAN_EVN/projects/183" ref="C2"/>
    <hyperlink r:id="rId3" location="/site/GIAOBAN_EVN/workbooks/930" ref="D2"/>
    <hyperlink r:id="rId4" location="/site/GIAOBAN_EVN/redirect_to_view/6095" ref="E2"/>
    <hyperlink r:id="rId5" location="/site/GIAOBAN_EVN/projects/182" ref="B3"/>
    <hyperlink r:id="rId6" location="/site/GIAOBAN_EVN/projects/183" ref="C3"/>
    <hyperlink r:id="rId7" location="/site/GIAOBAN_EVN/workbooks/930" ref="D3"/>
    <hyperlink r:id="rId8" location="/site/GIAOBAN_EVN/redirect_to_view/6096" ref="E3"/>
    <hyperlink r:id="rId9" location="/site/GIAOBAN_EVN/projects/182" ref="B4"/>
    <hyperlink r:id="rId10" location="/site/GIAOBAN_EVN/projects/183" ref="C4"/>
    <hyperlink r:id="rId11" location="/site/GIAOBAN_EVN/workbooks/930" ref="D4"/>
    <hyperlink r:id="rId12" location="/site/GIAOBAN_EVN/redirect_to_view/6097" ref="E4"/>
    <hyperlink r:id="rId13" location="/site/GIAOBAN_EVN/projects/182" ref="B5"/>
    <hyperlink r:id="rId14" location="/site/GIAOBAN_EVN/projects/183" ref="C5"/>
    <hyperlink r:id="rId15" location="/site/GIAOBAN_EVN/workbooks/931" ref="D5"/>
    <hyperlink r:id="rId16" location="/site/GIAOBAN_EVN/redirect_to_view/6098" ref="E5"/>
    <hyperlink r:id="rId17" location="/site/GIAOBAN_EVN/projects/182" ref="B6"/>
    <hyperlink r:id="rId18" location="/site/GIAOBAN_EVN/projects/183" ref="C6"/>
    <hyperlink r:id="rId19" location="/site/GIAOBAN_EVN/workbooks/931" ref="D6"/>
    <hyperlink r:id="rId20" location="/site/GIAOBAN_EVN/redirect_to_view/6099" ref="E6"/>
    <hyperlink r:id="rId21" location="/site/GIAOBAN_EVN/projects/182" ref="B7"/>
    <hyperlink r:id="rId22" location="/site/GIAOBAN_EVN/projects/183" ref="C7"/>
    <hyperlink r:id="rId23" location="/site/GIAOBAN_EVN/workbooks/931" ref="D7"/>
    <hyperlink r:id="rId24" location="/site/GIAOBAN_EVN/redirect_to_view/6100" ref="E7"/>
    <hyperlink r:id="rId25" location="/site/GIAOBAN_EVN/projects/182" ref="B8"/>
    <hyperlink r:id="rId26" location="/site/GIAOBAN_EVN/projects/183" ref="C8"/>
    <hyperlink r:id="rId27" location="/site/GIAOBAN_EVN/workbooks/931" ref="D8"/>
    <hyperlink r:id="rId28" location="/site/GIAOBAN_EVN/redirect_to_view/6101" ref="E8"/>
    <hyperlink r:id="rId29" location="/site/GIAOBAN_EVN/projects/182" ref="B9"/>
    <hyperlink r:id="rId30" location="/site/GIAOBAN_EVN/projects/183" ref="C9"/>
    <hyperlink r:id="rId31" location="/site/GIAOBAN_EVN/workbooks/931" ref="D9"/>
    <hyperlink r:id="rId32" location="/site/GIAOBAN_EVN/redirect_to_view/6102" ref="E9"/>
    <hyperlink r:id="rId33" location="/site/GIAOBAN_EVN/projects/182" ref="B10"/>
    <hyperlink r:id="rId34" location="/site/GIAOBAN_EVN/projects/183" ref="C10"/>
    <hyperlink r:id="rId35" location="/site/GIAOBAN_EVN/workbooks/932" ref="D10"/>
    <hyperlink r:id="rId36" location="/site/GIAOBAN_EVN/redirect_to_view/6103" ref="E10"/>
    <hyperlink r:id="rId37" location="/site/GIAOBAN_EVN/projects/182" ref="B11"/>
    <hyperlink r:id="rId38" location="/site/GIAOBAN_EVN/projects/183" ref="C11"/>
    <hyperlink r:id="rId39" location="/site/GIAOBAN_EVN/workbooks/932" ref="D11"/>
    <hyperlink r:id="rId40" location="/site/GIAOBAN_EVN/redirect_to_view/6104" ref="E11"/>
    <hyperlink r:id="rId41" location="/site/GIAOBAN_EVN/projects/182" ref="B12"/>
    <hyperlink r:id="rId42" location="/site/GIAOBAN_EVN/projects/183" ref="C12"/>
    <hyperlink r:id="rId43" location="/site/GIAOBAN_EVN/workbooks/932" ref="D12"/>
    <hyperlink r:id="rId44" location="/site/GIAOBAN_EVN/redirect_to_view/6105" ref="E12"/>
    <hyperlink r:id="rId45" location="/site/GIAOBAN_EVN/projects/182" ref="B13"/>
    <hyperlink r:id="rId46" location="/site/GIAOBAN_EVN/projects/183" ref="C13"/>
    <hyperlink r:id="rId47" location="/site/GIAOBAN_EVN/workbooks/932" ref="D13"/>
    <hyperlink r:id="rId48" location="/site/GIAOBAN_EVN/redirect_to_view/6106" ref="E13"/>
    <hyperlink r:id="rId49" location="/site/GIAOBAN_EVN/projects/182" ref="B14"/>
    <hyperlink r:id="rId50" location="/site/GIAOBAN_EVN/projects/183" ref="C14"/>
    <hyperlink r:id="rId51" location="/site/GIAOBAN_EVN/workbooks/932" ref="D14"/>
    <hyperlink r:id="rId52" location="/site/GIAOBAN_EVN/redirect_to_view/6107" ref="E14"/>
    <hyperlink r:id="rId53" location="/site/GIAOBAN_EVN/projects/43" ref="B15"/>
    <hyperlink r:id="rId54" location="/site/GIAOBAN_EVN/projects/344" ref="C15"/>
    <hyperlink r:id="rId55" location="/site/GIAOBAN_EVN/workbooks/1544" ref="D15"/>
    <hyperlink r:id="rId56" location="/site/GIAOBAN_EVN/redirect_to_view/9004" ref="E15"/>
    <hyperlink r:id="rId57" location="/site/GIAOBAN_EVN/projects/43" ref="B16"/>
    <hyperlink r:id="rId58" location="/site/GIAOBAN_EVN/projects/344" ref="C16"/>
    <hyperlink r:id="rId59" location="/site/GIAOBAN_EVN/workbooks/1544" ref="D16"/>
    <hyperlink r:id="rId60" location="/site/GIAOBAN_EVN/redirect_to_view/9005" ref="E16"/>
    <hyperlink r:id="rId61" location="/site/GIAOBAN_EVN/projects/43" ref="B17"/>
    <hyperlink r:id="rId62" location="/site/GIAOBAN_EVN/projects/344" ref="C17"/>
    <hyperlink r:id="rId63" location="/site/GIAOBAN_EVN/workbooks/1544" ref="D17"/>
    <hyperlink r:id="rId64" location="/site/GIAOBAN_EVN/redirect_to_view/9006" ref="E17"/>
    <hyperlink r:id="rId65" location="/site/GIAOBAN_EVN/projects/43" ref="B18"/>
    <hyperlink r:id="rId66" location="/site/GIAOBAN_EVN/projects/344" ref="C18"/>
    <hyperlink r:id="rId67" location="/site/GIAOBAN_EVN/workbooks/1544" ref="D18"/>
    <hyperlink r:id="rId68" location="/site/GIAOBAN_EVN/redirect_to_view/9007" ref="E18"/>
    <hyperlink r:id="rId69" location="/site/GIAOBAN_EVN/projects/43" ref="B19"/>
    <hyperlink r:id="rId70" location="/site/GIAOBAN_EVN/projects/344" ref="C19"/>
    <hyperlink r:id="rId71" location="/site/GIAOBAN_EVN/workbooks/1544" ref="D19"/>
    <hyperlink r:id="rId72" location="/site/GIAOBAN_EVN/redirect_to_view/9008" ref="E19"/>
    <hyperlink r:id="rId73" location="/site/GIAOBAN_EVN/projects/43" ref="B20"/>
    <hyperlink r:id="rId74" location="/site/GIAOBAN_EVN/projects/344" ref="C20"/>
    <hyperlink r:id="rId75" location="/site/GIAOBAN_EVN/workbooks/1544" ref="D20"/>
    <hyperlink r:id="rId76" location="/site/GIAOBAN_EVN/redirect_to_view/9009" ref="E20"/>
    <hyperlink r:id="rId77" location="/site/GIAOBAN_EVN/projects/43" ref="B21"/>
    <hyperlink r:id="rId78" location="/site/GIAOBAN_EVN/projects/344" ref="C21"/>
    <hyperlink r:id="rId79" location="/site/GIAOBAN_EVN/workbooks/1544" ref="D21"/>
    <hyperlink r:id="rId80" location="/site/GIAOBAN_EVN/redirect_to_view/9010" ref="E21"/>
    <hyperlink r:id="rId81" location="/site/GIAOBAN_EVN/projects/43" ref="B22"/>
    <hyperlink r:id="rId82" location="/site/GIAOBAN_EVN/projects/344" ref="C22"/>
    <hyperlink r:id="rId83" location="/site/GIAOBAN_EVN/workbooks/1544" ref="D22"/>
    <hyperlink r:id="rId84" location="/site/GIAOBAN_EVN/redirect_to_view/9010" ref="E22"/>
    <hyperlink r:id="rId85" location="/site/GIAOBAN_EVN/projects/43" ref="B23"/>
    <hyperlink r:id="rId86" location="/site/GIAOBAN_EVN/projects/344" ref="C23"/>
    <hyperlink r:id="rId87" location="/site/GIAOBAN_EVN/workbooks/1544" ref="D23"/>
    <hyperlink r:id="rId88" location="/site/GIAOBAN_EVN/redirect_to_view/9011" ref="E23"/>
    <hyperlink r:id="rId89" location="/site/GIAOBAN_EVN/projects/43" ref="B24"/>
    <hyperlink r:id="rId90" location="/site/GIAOBAN_EVN/projects/344" ref="C24"/>
    <hyperlink r:id="rId91" location="/site/GIAOBAN_EVN/workbooks/1544" ref="D24"/>
    <hyperlink r:id="rId92" location="/site/GIAOBAN_EVN/redirect_to_view/9012" ref="E24"/>
    <hyperlink r:id="rId93" location="/site/GIAOBAN_EVN/projects/43" ref="B25"/>
    <hyperlink r:id="rId94" location="/site/GIAOBAN_EVN/projects/344" ref="C25"/>
    <hyperlink r:id="rId95" location="/site/GIAOBAN_EVN/workbooks/1544" ref="D25"/>
    <hyperlink r:id="rId96" location="/site/GIAOBAN_EVN/redirect_to_view/9013" ref="E25"/>
    <hyperlink r:id="rId97" location="/site/GIAOBAN_EVN/projects/43" ref="B26"/>
    <hyperlink r:id="rId98" location="/site/GIAOBAN_EVN/projects/344" ref="C26"/>
    <hyperlink r:id="rId99" location="/site/GIAOBAN_EVN/workbooks/1544" ref="D26"/>
    <hyperlink r:id="rId100" location="/site/GIAOBAN_EVN/redirect_to_view/9014" ref="E26"/>
    <hyperlink r:id="rId101" location="/site/GIAOBAN_EVN/projects/43" ref="B27"/>
    <hyperlink r:id="rId102" location="/site/GIAOBAN_EVN/projects/344" ref="C27"/>
    <hyperlink r:id="rId103" location="/site/GIAOBAN_EVN/workbooks/1544" ref="D27"/>
    <hyperlink r:id="rId104" location="/site/GIAOBAN_EVN/redirect_to_view/9015" ref="E27"/>
    <hyperlink r:id="rId105" location="/site/GIAOBAN_EVN/projects/43" ref="B28"/>
    <hyperlink r:id="rId106" location="/site/GIAOBAN_EVN/projects/344" ref="C28"/>
    <hyperlink r:id="rId107" location="/site/GIAOBAN_EVN/workbooks/1544" ref="D28"/>
    <hyperlink r:id="rId108" location="/site/GIAOBAN_EVN/redirect_to_view/9016" ref="E28"/>
    <hyperlink r:id="rId109" location="/site/GIAOBAN_EVN/projects/43" ref="B29"/>
    <hyperlink r:id="rId110" location="/site/GIAOBAN_EVN/projects/344" ref="C29"/>
    <hyperlink r:id="rId111" location="/site/GIAOBAN_EVN/workbooks/1544" ref="D29"/>
    <hyperlink r:id="rId112" location="/site/GIAOBAN_EVN/redirect_to_view/9017" ref="E29"/>
    <hyperlink r:id="rId113" location="/site/GIAOBAN_EVN/projects/43" ref="B30"/>
    <hyperlink r:id="rId114" location="/site/GIAOBAN_EVN/projects/344" ref="C30"/>
    <hyperlink r:id="rId115" location="/site/GIAOBAN_EVN/workbooks/1544" ref="D30"/>
    <hyperlink r:id="rId116" location="/site/GIAOBAN_EVN/redirect_to_view/9018" ref="E30"/>
    <hyperlink r:id="rId117" location="/site/GIAOBAN_EVN/projects/43" ref="B31"/>
    <hyperlink r:id="rId118" location="/site/GIAOBAN_EVN/projects/344" ref="C31"/>
    <hyperlink r:id="rId119" location="/site/GIAOBAN_EVN/workbooks/1544" ref="D31"/>
    <hyperlink r:id="rId120" location="/site/GIAOBAN_EVN/redirect_to_view/9019" ref="E31"/>
    <hyperlink r:id="rId121" location="/site/GIAOBAN_EVN/projects/43" ref="B32"/>
    <hyperlink r:id="rId122" location="/site/GIAOBAN_EVN/projects/344" ref="C32"/>
    <hyperlink r:id="rId123" location="/site/GIAOBAN_EVN/workbooks/1571" ref="D32"/>
    <hyperlink r:id="rId124" location="/site/GIAOBAN_EVN/redirect_to_view/9189" ref="E32"/>
    <hyperlink r:id="rId125" location="/site/GIAOBAN_EVN/projects/43" ref="B33"/>
    <hyperlink r:id="rId126" location="/site/GIAOBAN_EVN/projects/344" ref="C33"/>
    <hyperlink r:id="rId127" location="/site/GIAOBAN_EVN/workbooks/1571" ref="D33"/>
    <hyperlink r:id="rId128" location="/site/GIAOBAN_EVN/redirect_to_view/9190" ref="E33"/>
    <hyperlink r:id="rId129" location="/site/GIAOBAN_EVN/projects/43" ref="B34"/>
    <hyperlink r:id="rId130" location="/site/GIAOBAN_EVN/projects/344" ref="C34"/>
    <hyperlink r:id="rId131" location="/site/GIAOBAN_EVN/workbooks/1571" ref="D34"/>
    <hyperlink r:id="rId132" location="/site/GIAOBAN_EVN/redirect_to_view/9191" ref="E34"/>
    <hyperlink r:id="rId133" location="/site/GIAOBAN_EVN/projects/43" ref="B35"/>
    <hyperlink r:id="rId134" location="/site/GIAOBAN_EVN/projects/344" ref="C35"/>
    <hyperlink r:id="rId135" location="/site/GIAOBAN_EVN/workbooks/1571" ref="D35"/>
    <hyperlink r:id="rId136" location="/site/GIAOBAN_EVN/redirect_to_view/9192" ref="E35"/>
    <hyperlink r:id="rId137" location="/site/GIAOBAN_EVN/projects/43" ref="B36"/>
    <hyperlink r:id="rId138" location="/site/GIAOBAN_EVN/projects/344" ref="C36"/>
    <hyperlink r:id="rId139" location="/site/GIAOBAN_EVN/workbooks/1571" ref="D36"/>
    <hyperlink r:id="rId140" location="/site/GIAOBAN_EVN/redirect_to_view/9193" ref="E36"/>
    <hyperlink r:id="rId141" location="/site/GIAOBAN_EVN/projects/43" ref="B37"/>
    <hyperlink r:id="rId142" location="/site/GIAOBAN_EVN/projects/344" ref="C37"/>
    <hyperlink r:id="rId143" location="/site/GIAOBAN_EVN/workbooks/1571" ref="D37"/>
    <hyperlink r:id="rId144" location="/site/GIAOBAN_EVN/redirect_to_view/9194" ref="E37"/>
    <hyperlink r:id="rId145" location="/site/GIAOBAN_EVN/projects/43" ref="B38"/>
    <hyperlink r:id="rId146" location="/site/GIAOBAN_EVN/projects/344" ref="C38"/>
    <hyperlink r:id="rId147" location="/site/GIAOBAN_EVN/workbooks/1963" ref="D38"/>
    <hyperlink r:id="rId148" location="/site/GIAOBAN_EVN/redirect_to_view/10687" ref="E38"/>
    <hyperlink r:id="rId149" location="/site/GIAOBAN_EVN/projects/43" ref="B39"/>
    <hyperlink r:id="rId150" location="/site/GIAOBAN_EVN/projects/344" ref="C39"/>
    <hyperlink r:id="rId151" location="/site/GIAOBAN_EVN/workbooks/1963" ref="D39"/>
    <hyperlink r:id="rId152" location="/site/GIAOBAN_EVN/redirect_to_view/10688" ref="E39"/>
    <hyperlink r:id="rId153" location="/site/GIAOBAN_EVN/projects/43" ref="B40"/>
    <hyperlink r:id="rId154" location="/site/GIAOBAN_EVN/projects/344" ref="C40"/>
    <hyperlink r:id="rId155" location="/site/GIAOBAN_EVN/workbooks/1963" ref="D40"/>
    <hyperlink r:id="rId156" location="/site/GIAOBAN_EVN/redirect_to_view/10688" ref="E40"/>
    <hyperlink r:id="rId157" location="/site/GIAOBAN_EVN/projects/43" ref="B41"/>
    <hyperlink r:id="rId158" location="/site/GIAOBAN_EVN/projects/344" ref="C41"/>
    <hyperlink r:id="rId159" location="/site/GIAOBAN_EVN/workbooks/1963" ref="D41"/>
    <hyperlink r:id="rId160" location="/site/GIAOBAN_EVN/redirect_to_view/10689" ref="E41"/>
    <hyperlink r:id="rId161" location="/site/GIAOBAN_EVN/projects/43" ref="B42"/>
    <hyperlink r:id="rId162" location="/site/GIAOBAN_EVN/projects/344" ref="C42"/>
    <hyperlink r:id="rId163" location="/site/GIAOBAN_EVN/workbooks/1963" ref="D42"/>
    <hyperlink r:id="rId164" location="/site/GIAOBAN_EVN/redirect_to_view/10690" ref="E42"/>
    <hyperlink r:id="rId165" location="/site/GIAOBAN_EVN/projects/43" ref="B43"/>
    <hyperlink r:id="rId166" location="/site/GIAOBAN_EVN/projects/344" ref="C43"/>
    <hyperlink r:id="rId167" location="/site/GIAOBAN_EVN/workbooks/1963" ref="D43"/>
    <hyperlink r:id="rId168" location="/site/GIAOBAN_EVN/redirect_to_view/10691" ref="E43"/>
    <hyperlink r:id="rId169" location="/site/GIAOBAN_EVN/projects/43" ref="B44"/>
    <hyperlink r:id="rId170" location="/site/GIAOBAN_EVN/projects/344" ref="C44"/>
    <hyperlink r:id="rId171" location="/site/GIAOBAN_EVN/workbooks/1963" ref="D44"/>
    <hyperlink r:id="rId172" location="/site/GIAOBAN_EVN/redirect_to_view/10691" ref="E44"/>
    <hyperlink r:id="rId173" location="/site/GIAOBAN_EVN/projects/43" ref="B45"/>
    <hyperlink r:id="rId174" location="/site/GIAOBAN_EVN/projects/344" ref="C45"/>
    <hyperlink r:id="rId175" location="/site/GIAOBAN_EVN/workbooks/1963" ref="D45"/>
    <hyperlink r:id="rId176" location="/site/GIAOBAN_EVN/redirect_to_view/10692" ref="E45"/>
    <hyperlink r:id="rId177" location="/site/GIAOBAN_EVN/projects/43" ref="B46"/>
    <hyperlink r:id="rId178" location="/site/GIAOBAN_EVN/projects/344" ref="C46"/>
    <hyperlink r:id="rId179" location="/site/GIAOBAN_EVN/workbooks/1963" ref="D46"/>
    <hyperlink r:id="rId180" location="/site/GIAOBAN_EVN/redirect_to_view/10692" ref="E46"/>
    <hyperlink r:id="rId181" location="/site/GIAOBAN_EVN/projects/43" ref="B47"/>
    <hyperlink r:id="rId182" location="/site/GIAOBAN_EVN/projects/344" ref="C47"/>
    <hyperlink r:id="rId183" location="/site/GIAOBAN_EVN/workbooks/1963" ref="D47"/>
    <hyperlink r:id="rId184" location="/site/GIAOBAN_EVN/redirect_to_view/10693" ref="E47"/>
    <hyperlink r:id="rId185" location="/site/GIAOBAN_EVN/projects/43" ref="B48"/>
    <hyperlink r:id="rId186" location="/site/GIAOBAN_EVN/projects/344" ref="C48"/>
    <hyperlink r:id="rId187" location="/site/GIAOBAN_EVN/workbooks/1963" ref="D48"/>
    <hyperlink r:id="rId188" location="/site/GIAOBAN_EVN/redirect_to_view/10694" ref="E48"/>
    <hyperlink r:id="rId189" location="/site/GIAOBAN_EVN/projects/43" ref="B49"/>
    <hyperlink r:id="rId190" location="/site/GIAOBAN_EVN/projects/344" ref="C49"/>
    <hyperlink r:id="rId191" location="/site/GIAOBAN_EVN/workbooks/1963" ref="D49"/>
    <hyperlink r:id="rId192" location="/site/GIAOBAN_EVN/redirect_to_view/10695" ref="E49"/>
    <hyperlink r:id="rId193" location="/site/GIAOBAN_EVN/projects/43" ref="B50"/>
    <hyperlink r:id="rId194" location="/site/GIAOBAN_EVN/projects/344" ref="C50"/>
    <hyperlink r:id="rId195" location="/site/GIAOBAN_EVN/workbooks/1963" ref="D50"/>
    <hyperlink r:id="rId196" location="/site/GIAOBAN_EVN/redirect_to_view/10695" ref="E50"/>
    <hyperlink r:id="rId197" location="/site/GIAOBAN_EVN/projects/43" ref="B51"/>
    <hyperlink r:id="rId198" location="/site/GIAOBAN_EVN/projects/344" ref="C51"/>
    <hyperlink r:id="rId199" location="/site/GIAOBAN_EVN/workbooks/1963" ref="D51"/>
    <hyperlink r:id="rId200" location="/site/GIAOBAN_EVN/redirect_to_view/10695" ref="E51"/>
    <hyperlink r:id="rId201" location="/site/GIAOBAN_EVN/projects/43" ref="B52"/>
    <hyperlink r:id="rId202" location="/site/GIAOBAN_EVN/projects/344" ref="C52"/>
    <hyperlink r:id="rId203" location="/site/GIAOBAN_EVN/workbooks/1963" ref="D52"/>
    <hyperlink r:id="rId204" location="/site/GIAOBAN_EVN/redirect_to_view/10696" ref="E52"/>
    <hyperlink r:id="rId205" location="/site/GIAOBAN_EVN/projects/43" ref="B53"/>
    <hyperlink r:id="rId206" location="/site/GIAOBAN_EVN/projects/344" ref="C53"/>
    <hyperlink r:id="rId207" location="/site/GIAOBAN_EVN/workbooks/1963" ref="D53"/>
    <hyperlink r:id="rId208" location="/site/GIAOBAN_EVN/redirect_to_view/10697" ref="E53"/>
    <hyperlink r:id="rId209" location="/site/GIAOBAN_EVN/projects/43" ref="B54"/>
    <hyperlink r:id="rId210" location="/site/GIAOBAN_EVN/projects/344" ref="C54"/>
    <hyperlink r:id="rId211" location="/site/GIAOBAN_EVN/workbooks/1963" ref="D54"/>
    <hyperlink r:id="rId212" location="/site/GIAOBAN_EVN/redirect_to_view/10698" ref="E54"/>
    <hyperlink r:id="rId213" location="/site/GIAOBAN_EVN/projects/43" ref="B55"/>
    <hyperlink r:id="rId214" location="/site/GIAOBAN_EVN/projects/344" ref="C55"/>
    <hyperlink r:id="rId215" location="/site/GIAOBAN_EVN/workbooks/1963" ref="D55"/>
    <hyperlink r:id="rId216" location="/site/GIAOBAN_EVN/redirect_to_view/10699" ref="E55"/>
    <hyperlink r:id="rId217" location="/site/GIAOBAN_EVN/projects/43" ref="B56"/>
    <hyperlink r:id="rId218" location="/site/GIAOBAN_EVN/projects/344" ref="C56"/>
    <hyperlink r:id="rId219" location="/site/GIAOBAN_EVN/workbooks/1963" ref="D56"/>
    <hyperlink r:id="rId220" location="/site/GIAOBAN_EVN/redirect_to_view/10699" ref="E56"/>
    <hyperlink r:id="rId221" location="/site/GIAOBAN_EVN/projects/43" ref="B57"/>
    <hyperlink r:id="rId222" location="/site/GIAOBAN_EVN/projects/344" ref="C57"/>
    <hyperlink r:id="rId223" location="/site/GIAOBAN_EVN/workbooks/1963" ref="D57"/>
    <hyperlink r:id="rId224" location="/site/GIAOBAN_EVN/redirect_to_view/10699" ref="E57"/>
    <hyperlink r:id="rId225" location="/site/GIAOBAN_EVN/projects/43" ref="B58"/>
    <hyperlink r:id="rId226" location="/site/GIAOBAN_EVN/projects/344" ref="C58"/>
    <hyperlink r:id="rId227" location="/site/GIAOBAN_EVN/workbooks/1963" ref="D58"/>
    <hyperlink r:id="rId228" location="/site/GIAOBAN_EVN/redirect_to_view/10699" ref="E58"/>
    <hyperlink r:id="rId229" location="/site/GIAOBAN_EVN/projects/43" ref="B59"/>
    <hyperlink r:id="rId230" location="/site/GIAOBAN_EVN/projects/344" ref="C59"/>
    <hyperlink r:id="rId231" location="/site/GIAOBAN_EVN/workbooks/1963" ref="D59"/>
    <hyperlink r:id="rId232" location="/site/GIAOBAN_EVN/redirect_to_view/10700" ref="E59"/>
    <hyperlink r:id="rId233" location="/site/GIAOBAN_EVN/projects/43" ref="B60"/>
    <hyperlink r:id="rId234" location="/site/GIAOBAN_EVN/projects/344" ref="C60"/>
    <hyperlink r:id="rId235" location="/site/GIAOBAN_EVN/workbooks/1963" ref="D60"/>
    <hyperlink r:id="rId236" location="/site/GIAOBAN_EVN/redirect_to_view/10700" ref="E60"/>
    <hyperlink r:id="rId237" location="/site/GIAOBAN_EVN/projects/43" ref="B61"/>
    <hyperlink r:id="rId238" location="/site/GIAOBAN_EVN/projects/344" ref="C61"/>
    <hyperlink r:id="rId239" location="/site/GIAOBAN_EVN/workbooks/1963" ref="D61"/>
    <hyperlink r:id="rId240" location="/site/GIAOBAN_EVN/redirect_to_view/10701" ref="E61"/>
    <hyperlink r:id="rId241" location="/site/GIAOBAN_EVN/projects/43" ref="B62"/>
    <hyperlink r:id="rId242" location="/site/GIAOBAN_EVN/projects/344" ref="C62"/>
    <hyperlink r:id="rId243" location="/site/GIAOBAN_EVN/workbooks/1963" ref="D62"/>
    <hyperlink r:id="rId244" location="/site/GIAOBAN_EVN/redirect_to_view/10702" ref="E62"/>
    <hyperlink r:id="rId245" location="/site/GIAOBAN_EVN/projects/43" ref="B63"/>
    <hyperlink r:id="rId246" location="/site/GIAOBAN_EVN/projects/344" ref="C63"/>
    <hyperlink r:id="rId247" location="/site/GIAOBAN_EVN/workbooks/1963" ref="D63"/>
    <hyperlink r:id="rId248" location="/site/GIAOBAN_EVN/redirect_to_view/10703" ref="E63"/>
    <hyperlink r:id="rId249" location="/site/GIAOBAN_EVN/projects/43" ref="B64"/>
    <hyperlink r:id="rId250" location="/site/GIAOBAN_EVN/projects/344" ref="C64"/>
    <hyperlink r:id="rId251" location="/site/GIAOBAN_EVN/workbooks/1963" ref="D64"/>
    <hyperlink r:id="rId252" location="/site/GIAOBAN_EVN/redirect_to_view/10704" ref="E64"/>
    <hyperlink r:id="rId253" location="/site/GIAOBAN_EVN/projects/43" ref="B65"/>
    <hyperlink r:id="rId254" location="/site/GIAOBAN_EVN/projects/344" ref="C65"/>
    <hyperlink r:id="rId255" location="/site/GIAOBAN_EVN/workbooks/1963" ref="D65"/>
    <hyperlink r:id="rId256" location="/site/GIAOBAN_EVN/redirect_to_view/10704" ref="E65"/>
    <hyperlink r:id="rId257" location="/site/GIAOBAN_EVN/projects/43" ref="B66"/>
    <hyperlink r:id="rId258" location="/site/GIAOBAN_EVN/projects/344" ref="C66"/>
    <hyperlink r:id="rId259" location="/site/GIAOBAN_EVN/workbooks/1963" ref="D66"/>
    <hyperlink r:id="rId260" location="/site/GIAOBAN_EVN/redirect_to_view/10705" ref="E66"/>
    <hyperlink r:id="rId261" location="/site/GIAOBAN_EVN/projects/43" ref="B67"/>
    <hyperlink r:id="rId262" location="/site/GIAOBAN_EVN/projects/344" ref="C67"/>
    <hyperlink r:id="rId263" location="/site/GIAOBAN_EVN/workbooks/1963" ref="D67"/>
    <hyperlink r:id="rId264" location="/site/GIAOBAN_EVN/redirect_to_view/10706" ref="E67"/>
    <hyperlink r:id="rId265" location="/site/GIAOBAN_EVN/projects/43" ref="B68"/>
    <hyperlink r:id="rId266" location="/site/GIAOBAN_EVN/projects/344" ref="C68"/>
    <hyperlink r:id="rId267" location="/site/GIAOBAN_EVN/workbooks/1964" ref="D68"/>
    <hyperlink r:id="rId268" location="/site/GIAOBAN_EVN/redirect_to_view/10707" ref="E68"/>
    <hyperlink r:id="rId269" location="/site/GIAOBAN_EVN/projects/43" ref="B69"/>
    <hyperlink r:id="rId270" location="/site/GIAOBAN_EVN/projects/344" ref="C69"/>
    <hyperlink r:id="rId271" location="/site/GIAOBAN_EVN/workbooks/1964" ref="D69"/>
    <hyperlink r:id="rId272" location="/site/GIAOBAN_EVN/redirect_to_view/10708" ref="E69"/>
    <hyperlink r:id="rId273" location="/site/GIAOBAN_EVN/projects/43" ref="B70"/>
    <hyperlink r:id="rId274" location="/site/GIAOBAN_EVN/projects/344" ref="C70"/>
    <hyperlink r:id="rId275" location="/site/GIAOBAN_EVN/workbooks/1964" ref="D70"/>
    <hyperlink r:id="rId276" location="/site/GIAOBAN_EVN/redirect_to_view/10709" ref="E70"/>
    <hyperlink r:id="rId277" location="/site/GIAOBAN_EVN/projects/43" ref="B71"/>
    <hyperlink r:id="rId278" location="/site/GIAOBAN_EVN/projects/344" ref="C71"/>
    <hyperlink r:id="rId279" location="/site/GIAOBAN_EVN/workbooks/1964" ref="D71"/>
    <hyperlink r:id="rId280" location="/site/GIAOBAN_EVN/redirect_to_view/10710" ref="E71"/>
    <hyperlink r:id="rId281" location="/site/GIAOBAN_EVN/projects/43" ref="B72"/>
    <hyperlink r:id="rId282" location="/site/GIAOBAN_EVN/projects/344" ref="C72"/>
    <hyperlink r:id="rId283" location="/site/GIAOBAN_EVN/workbooks/1964" ref="D72"/>
    <hyperlink r:id="rId284" location="/site/GIAOBAN_EVN/redirect_to_view/10711" ref="E72"/>
    <hyperlink r:id="rId285" location="/site/GIAOBAN_EVN/projects/43" ref="B73"/>
    <hyperlink r:id="rId286" location="/site/GIAOBAN_EVN/projects/344" ref="C73"/>
    <hyperlink r:id="rId287" location="/site/GIAOBAN_EVN/workbooks/1964" ref="D73"/>
    <hyperlink r:id="rId288" location="/site/GIAOBAN_EVN/redirect_to_view/10712" ref="E73"/>
    <hyperlink r:id="rId289" location="/site/GIAOBAN_EVN/projects/43" ref="B74"/>
    <hyperlink r:id="rId290" location="/site/GIAOBAN_EVN/projects/344" ref="C74"/>
    <hyperlink r:id="rId291" location="/site/GIAOBAN_EVN/workbooks/1964" ref="D74"/>
    <hyperlink r:id="rId292" location="/site/GIAOBAN_EVN/redirect_to_view/10713" ref="E74"/>
    <hyperlink r:id="rId293" location="/site/GIAOBAN_EVN/projects/43" ref="B75"/>
    <hyperlink r:id="rId294" location="/site/GIAOBAN_EVN/projects/344" ref="C75"/>
    <hyperlink r:id="rId295" location="/site/GIAOBAN_EVN/workbooks/1965" ref="D75"/>
    <hyperlink r:id="rId296" location="/site/GIAOBAN_EVN/redirect_to_view/10714" ref="E75"/>
    <hyperlink r:id="rId297" location="/site/GIAOBAN_EVN/projects/43" ref="B76"/>
    <hyperlink r:id="rId298" location="/site/GIAOBAN_EVN/projects/344" ref="C76"/>
    <hyperlink r:id="rId299" location="/site/GIAOBAN_EVN/workbooks/1965" ref="D76"/>
    <hyperlink r:id="rId300" location="/site/GIAOBAN_EVN/redirect_to_view/10715" ref="E76"/>
    <hyperlink r:id="rId301" location="/site/GIAOBAN_EVN/projects/43" ref="B77"/>
    <hyperlink r:id="rId302" location="/site/GIAOBAN_EVN/projects/344" ref="C77"/>
    <hyperlink r:id="rId303" location="/site/GIAOBAN_EVN/workbooks/1965" ref="D77"/>
    <hyperlink r:id="rId304" location="/site/GIAOBAN_EVN/redirect_to_view/10716" ref="E77"/>
    <hyperlink r:id="rId305" location="/site/GIAOBAN_EVN/projects/43" ref="B78"/>
    <hyperlink r:id="rId306" location="/site/GIAOBAN_EVN/projects/344" ref="C78"/>
    <hyperlink r:id="rId307" location="/site/GIAOBAN_EVN/workbooks/1965" ref="D78"/>
    <hyperlink r:id="rId308" location="/site/GIAOBAN_EVN/redirect_to_view/10717" ref="E78"/>
    <hyperlink r:id="rId309" location="/site/GIAOBAN_EVN/projects/43" ref="B79"/>
    <hyperlink r:id="rId310" location="/site/GIAOBAN_EVN/projects/344" ref="C79"/>
    <hyperlink r:id="rId311" location="/site/GIAOBAN_EVN/workbooks/1965" ref="D79"/>
    <hyperlink r:id="rId312" location="/site/GIAOBAN_EVN/redirect_to_view/10718" ref="E79"/>
    <hyperlink r:id="rId313" location="/site/GIAOBAN_EVN/projects/43" ref="B80"/>
    <hyperlink r:id="rId314" location="/site/GIAOBAN_EVN/projects/344" ref="C80"/>
    <hyperlink r:id="rId315" location="/site/GIAOBAN_EVN/workbooks/1965" ref="D80"/>
    <hyperlink r:id="rId316" location="/site/GIAOBAN_EVN/redirect_to_view/10719" ref="E80"/>
    <hyperlink r:id="rId317" location="/site/GIAOBAN_EVN/projects/43" ref="B81"/>
    <hyperlink r:id="rId318" location="/site/GIAOBAN_EVN/projects/344" ref="C81"/>
    <hyperlink r:id="rId319" location="/site/GIAOBAN_EVN/workbooks/1966" ref="D81"/>
    <hyperlink r:id="rId320" location="/site/GIAOBAN_EVN/redirect_to_view/10720" ref="E81"/>
    <hyperlink r:id="rId321" location="/site/GIAOBAN_EVN/projects/43" ref="B82"/>
    <hyperlink r:id="rId322" location="/site/GIAOBAN_EVN/projects/344" ref="C82"/>
    <hyperlink r:id="rId323" location="/site/GIAOBAN_EVN/workbooks/1966" ref="D82"/>
    <hyperlink r:id="rId324" location="/site/GIAOBAN_EVN/redirect_to_view/10721" ref="E82"/>
    <hyperlink r:id="rId325" location="/site/GIAOBAN_EVN/projects/43" ref="B83"/>
    <hyperlink r:id="rId326" location="/site/GIAOBAN_EVN/projects/344" ref="C83"/>
    <hyperlink r:id="rId327" location="/site/GIAOBAN_EVN/workbooks/1966" ref="D83"/>
    <hyperlink r:id="rId328" location="/site/GIAOBAN_EVN/redirect_to_view/10722" ref="E83"/>
    <hyperlink r:id="rId329" location="/site/GIAOBAN_EVN/projects/43" ref="B84"/>
    <hyperlink r:id="rId330" location="/site/GIAOBAN_EVN/projects/344" ref="C84"/>
    <hyperlink r:id="rId331" location="/site/GIAOBAN_EVN/workbooks/1966" ref="D84"/>
    <hyperlink r:id="rId332" location="/site/GIAOBAN_EVN/redirect_to_view/10723" ref="E84"/>
    <hyperlink r:id="rId333" location="/site/GIAOBAN_EVN/projects/43" ref="B85"/>
    <hyperlink r:id="rId334" location="/site/GIAOBAN_EVN/projects/344" ref="C85"/>
    <hyperlink r:id="rId335" location="/site/GIAOBAN_EVN/workbooks/1966" ref="D85"/>
    <hyperlink r:id="rId336" location="/site/GIAOBAN_EVN/redirect_to_view/10724" ref="E85"/>
    <hyperlink r:id="rId337" location="/site/GIAOBAN_EVN/projects/43" ref="B86"/>
    <hyperlink r:id="rId338" location="/site/GIAOBAN_EVN/projects/344" ref="C86"/>
    <hyperlink r:id="rId339" location="/site/GIAOBAN_EVN/workbooks/1966" ref="D86"/>
    <hyperlink r:id="rId340" location="/site/GIAOBAN_EVN/redirect_to_view/10725" ref="E86"/>
    <hyperlink r:id="rId341" location="/site/GIAOBAN_EVN/projects/43" ref="B87"/>
    <hyperlink r:id="rId342" location="/site/GIAOBAN_EVN/projects/344" ref="C87"/>
    <hyperlink r:id="rId343" location="/site/GIAOBAN_EVN/workbooks/1966" ref="D87"/>
    <hyperlink r:id="rId344" location="/site/GIAOBAN_EVN/redirect_to_view/10726" ref="E87"/>
    <hyperlink r:id="rId345" location="/site/GIAOBAN_EVN/projects/43" ref="B88"/>
    <hyperlink r:id="rId346" location="/site/GIAOBAN_EVN/projects/344" ref="C88"/>
    <hyperlink r:id="rId347" location="/site/GIAOBAN_EVN/workbooks/1966" ref="D88"/>
    <hyperlink r:id="rId348" location="/site/GIAOBAN_EVN/redirect_to_view/10727" ref="E88"/>
    <hyperlink r:id="rId349" location="/site/GIAOBAN_EVN/projects/43" ref="B89"/>
    <hyperlink r:id="rId350" location="/site/GIAOBAN_EVN/projects/344" ref="C89"/>
    <hyperlink r:id="rId351" location="/site/GIAOBAN_EVN/workbooks/1966" ref="D89"/>
    <hyperlink r:id="rId352" location="/site/GIAOBAN_EVN/redirect_to_view/10728" ref="E89"/>
    <hyperlink r:id="rId353" location="/site/GIAOBAN_EVN/projects/43" ref="B90"/>
    <hyperlink r:id="rId354" location="/site/GIAOBAN_EVN/projects/344" ref="C90"/>
    <hyperlink r:id="rId355" location="/site/GIAOBAN_EVN/workbooks/1966" ref="D90"/>
    <hyperlink r:id="rId356" location="/site/GIAOBAN_EVN/redirect_to_view/10729" ref="E90"/>
    <hyperlink r:id="rId357" location="/site/GIAOBAN_EVN/projects/43" ref="B91"/>
    <hyperlink r:id="rId358" location="/site/GIAOBAN_EVN/projects/344" ref="C91"/>
    <hyperlink r:id="rId359" location="/site/GIAOBAN_EVN/workbooks/1966" ref="D91"/>
    <hyperlink r:id="rId360" location="/site/GIAOBAN_EVN/redirect_to_view/10730" ref="E91"/>
    <hyperlink r:id="rId361" location="/site/GIAOBAN_EVN/projects/43" ref="B92"/>
    <hyperlink r:id="rId362" location="/site/GIAOBAN_EVN/projects/344" ref="C92"/>
    <hyperlink r:id="rId363" location="/site/GIAOBAN_EVN/workbooks/1966" ref="D92"/>
    <hyperlink r:id="rId364" location="/site/GIAOBAN_EVN/redirect_to_view/10731" ref="E92"/>
    <hyperlink r:id="rId365" location="/site/GIAOBAN_EVN/projects/43" ref="B93"/>
    <hyperlink r:id="rId366" location="/site/GIAOBAN_EVN/projects/344" ref="C93"/>
    <hyperlink r:id="rId367" location="/site/GIAOBAN_EVN/workbooks/1966" ref="D93"/>
    <hyperlink r:id="rId368" location="/site/GIAOBAN_EVN/redirect_to_view/10732" ref="E93"/>
    <hyperlink r:id="rId369" location="/site/GIAOBAN_EVN/projects/43" ref="B94"/>
    <hyperlink r:id="rId370" location="/site/GIAOBAN_EVN/projects/344" ref="C94"/>
    <hyperlink r:id="rId371" location="/site/GIAOBAN_EVN/workbooks/1967" ref="D94"/>
    <hyperlink r:id="rId372" location="/site/GIAOBAN_EVN/redirect_to_view/10733" ref="E94"/>
    <hyperlink r:id="rId373" location="/site/GIAOBAN_EVN/projects/43" ref="B95"/>
    <hyperlink r:id="rId374" location="/site/GIAOBAN_EVN/projects/344" ref="C95"/>
    <hyperlink r:id="rId375" location="/site/GIAOBAN_EVN/workbooks/1967" ref="D95"/>
    <hyperlink r:id="rId376" location="/site/GIAOBAN_EVN/redirect_to_view/10734" ref="E95"/>
    <hyperlink r:id="rId377" location="/site/GIAOBAN_EVN/projects/43" ref="B96"/>
    <hyperlink r:id="rId378" location="/site/GIAOBAN_EVN/projects/344" ref="C96"/>
    <hyperlink r:id="rId379" location="/site/GIAOBAN_EVN/workbooks/1967" ref="D96"/>
    <hyperlink r:id="rId380" location="/site/GIAOBAN_EVN/redirect_to_view/10735" ref="E96"/>
    <hyperlink r:id="rId381" location="/site/GIAOBAN_EVN/projects/43" ref="B97"/>
    <hyperlink r:id="rId382" location="/site/GIAOBAN_EVN/projects/344" ref="C97"/>
    <hyperlink r:id="rId383" location="/site/GIAOBAN_EVN/workbooks/1967" ref="D97"/>
    <hyperlink r:id="rId384" location="/site/GIAOBAN_EVN/redirect_to_view/10736" ref="E97"/>
    <hyperlink r:id="rId385" location="/site/GIAOBAN_EVN/projects/43" ref="B98"/>
    <hyperlink r:id="rId386" location="/site/GIAOBAN_EVN/projects/344" ref="C98"/>
    <hyperlink r:id="rId387" location="/site/GIAOBAN_EVN/workbooks/1967" ref="D98"/>
    <hyperlink r:id="rId388" location="/site/GIAOBAN_EVN/redirect_to_view/10737" ref="E98"/>
    <hyperlink r:id="rId389" location="/site/GIAOBAN_EVN/projects/43" ref="B99"/>
    <hyperlink r:id="rId390" location="/site/GIAOBAN_EVN/projects/344" ref="C99"/>
    <hyperlink r:id="rId391" location="/site/GIAOBAN_EVN/workbooks/1967" ref="D99"/>
    <hyperlink r:id="rId392" location="/site/GIAOBAN_EVN/redirect_to_view/10738" ref="E99"/>
    <hyperlink r:id="rId393" location="/site/GIAOBAN_EVN/projects/43" ref="B100"/>
    <hyperlink r:id="rId394" location="/site/GIAOBAN_EVN/workbooks/981" ref="D100"/>
    <hyperlink r:id="rId395" location="/site/GIAOBAN_EVN/redirect_to_view/6431" ref="E100"/>
    <hyperlink r:id="rId396" location="/site/GIAOBAN_EVN/projects/43" ref="B101"/>
    <hyperlink r:id="rId397" location="/site/GIAOBAN_EVN/redirect_to_view/6432" ref="E101"/>
    <hyperlink r:id="rId398" location="/site/GIAOBAN_EVN/projects/67" ref="B102"/>
    <hyperlink r:id="rId399" location="/site/GIAOBAN_EVN/workbooks/510" ref="C102"/>
    <hyperlink r:id="rId400" location="/site/GIAOBAN_EVN/workbooks/510" ref="D102"/>
    <hyperlink r:id="rId401" location="/site/GIAOBAN_EVN/redirect_to_view/3355" ref="E102"/>
    <hyperlink r:id="rId402" location="/site/GIAOBAN_EVN/projects/67" ref="B103"/>
    <hyperlink r:id="rId403" location="/site/GIAOBAN_EVN/workbooks/510" ref="D103"/>
    <hyperlink r:id="rId404" location="/site/GIAOBAN_EVN/redirect_to_view/5622" ref="E103"/>
    <hyperlink r:id="rId405" location="/site/GIAOBAN_EVN/projects/67" ref="B104"/>
    <hyperlink r:id="rId406" location="/site/GIAOBAN_EVN/workbooks/510" ref="D104"/>
    <hyperlink r:id="rId407" location="/site/GIAOBAN_EVN/redirect_to_view/3356" ref="E104"/>
    <hyperlink r:id="rId408" location="/site/GIAOBAN_EVN/projects/67" ref="B105"/>
    <hyperlink r:id="rId409" location="/site/GIAOBAN_EVN/workbooks/510" ref="D105"/>
    <hyperlink r:id="rId410" location="/site/GIAOBAN_EVN/redirect_to_view/3357" ref="E105"/>
    <hyperlink r:id="rId411" location="/site/GIAOBAN_EVN/projects/67" ref="B106"/>
    <hyperlink r:id="rId412" location="/site/GIAOBAN_EVN/workbooks/510" ref="D106"/>
    <hyperlink r:id="rId413" location="/site/GIAOBAN_EVN/redirect_to_view/3358" ref="E106"/>
    <hyperlink r:id="rId414" location="/site/GIAOBAN_EVN/projects/67" ref="B107"/>
    <hyperlink r:id="rId415" location="/site/GIAOBAN_EVN/workbooks/510" ref="D107"/>
    <hyperlink r:id="rId416" location="/site/GIAOBAN_EVN/redirect_to_view/3359" ref="E107"/>
    <hyperlink r:id="rId417" location="/site/GIAOBAN_EVN/projects/67" ref="B108"/>
    <hyperlink r:id="rId418" location="/site/GIAOBAN_EVN/workbooks/510" ref="D108"/>
    <hyperlink r:id="rId419" location="/site/GIAOBAN_EVN/redirect_to_view/3360" ref="E108"/>
    <hyperlink r:id="rId420" location="/site/GIAOBAN_EVN/projects/67" ref="B109"/>
    <hyperlink r:id="rId421" location="/site/GIAOBAN_EVN/workbooks/510" ref="D109"/>
    <hyperlink r:id="rId422" location="/site/GIAOBAN_EVN/redirect_to_view/3361" ref="E109"/>
    <hyperlink r:id="rId423" location="/site/GIAOBAN_EVN/projects/67" ref="B110"/>
    <hyperlink r:id="rId424" location="/site/GIAOBAN_EVN/workbooks/510" ref="D110"/>
    <hyperlink r:id="rId425" location="/site/GIAOBAN_EVN/redirect_to_view/3362" ref="E110"/>
    <hyperlink r:id="rId426" location="/site/GIAOBAN_EVN/projects/67" ref="B111"/>
    <hyperlink r:id="rId427" location="/site/GIAOBAN_EVN/workbooks/510" ref="D111"/>
    <hyperlink r:id="rId428" location="/site/GIAOBAN_EVN/redirect_to_view/3519" ref="E111"/>
    <hyperlink r:id="rId429" location="/site/GIAOBAN_EVN/projects/67" ref="B112"/>
    <hyperlink r:id="rId430" location="/site/GIAOBAN_EVN/workbooks/510" ref="D112"/>
    <hyperlink r:id="rId431" location="/site/GIAOBAN_EVN/redirect_to_view/3511" ref="E112"/>
    <hyperlink r:id="rId432" location="/site/GIAOBAN_EVN/projects/67" ref="B113"/>
    <hyperlink r:id="rId433" location="/site/GIAOBAN_EVN/workbooks/510" ref="D113"/>
    <hyperlink r:id="rId434" location="/site/GIAOBAN_EVN/redirect_to_view/3580" ref="E113"/>
    <hyperlink r:id="rId435" location="/site/GIAOBAN_EVN/projects/67" ref="B114"/>
    <hyperlink r:id="rId436" location="/site/GIAOBAN_EVN/workbooks/510" ref="D114"/>
    <hyperlink r:id="rId437" location="/site/GIAOBAN_EVN/redirect_to_view/4982" ref="E114"/>
    <hyperlink r:id="rId438" location="/site/GIAOBAN_EVN/projects/67" ref="B115"/>
    <hyperlink r:id="rId439" location="/site/GIAOBAN_EVN/workbooks/510" ref="D115"/>
    <hyperlink r:id="rId440" location="/site/GIAOBAN_EVN/redirect_to_view/3523" ref="E115"/>
    <hyperlink r:id="rId441" location="/site/GIAOBAN_EVN/projects/67" ref="B116"/>
    <hyperlink r:id="rId442" location="/site/GIAOBAN_EVN/workbooks/510" ref="D116"/>
    <hyperlink r:id="rId443" location="/site/GIAOBAN_EVN/redirect_to_view/3364" ref="E116"/>
    <hyperlink r:id="rId444" location="/site/GIAOBAN_EVN/projects/67" ref="B117"/>
    <hyperlink r:id="rId445" location="/site/GIAOBAN_EVN/workbooks/510" ref="D117"/>
    <hyperlink r:id="rId446" location="/site/GIAOBAN_EVN/redirect_to_view/5835" ref="E117"/>
    <hyperlink r:id="rId447" location="/site/GIAOBAN_EVN/projects/67" ref="B118"/>
    <hyperlink r:id="rId448" location="/site/GIAOBAN_EVN/workbooks/511" ref="C118"/>
    <hyperlink r:id="rId449" location="/site/GIAOBAN_EVN/workbooks/511" ref="D118"/>
    <hyperlink r:id="rId450" location="/site/GIAOBAN_EVN/redirect_to_view/5050" ref="E118"/>
    <hyperlink r:id="rId451" location="/site/GIAOBAN_EVN/projects/67" ref="B119"/>
    <hyperlink r:id="rId452" location="/site/GIAOBAN_EVN/workbooks/511" ref="D119"/>
    <hyperlink r:id="rId453" location="/site/GIAOBAN_EVN/redirect_to_view/5051" ref="E119"/>
    <hyperlink r:id="rId454" location="/site/GIAOBAN_EVN/projects/67" ref="B120"/>
    <hyperlink r:id="rId455" location="/site/GIAOBAN_EVN/workbooks/511" ref="D120"/>
    <hyperlink r:id="rId456" location="/site/GIAOBAN_EVN/redirect_to_view/5052" ref="E120"/>
    <hyperlink r:id="rId457" location="/site/GIAOBAN_EVN/projects/67" ref="B121"/>
    <hyperlink r:id="rId458" location="/site/GIAOBAN_EVN/workbooks/511" ref="D121"/>
    <hyperlink r:id="rId459" location="/site/GIAOBAN_EVN/redirect_to_view/3748" ref="E121"/>
    <hyperlink r:id="rId460" location="/site/GIAOBAN_EVN/projects/67" ref="B122"/>
    <hyperlink r:id="rId461" location="/site/GIAOBAN_EVN/workbooks/511" ref="D122"/>
    <hyperlink r:id="rId462" location="/site/GIAOBAN_EVN/redirect_to_view/5685" ref="E122"/>
    <hyperlink r:id="rId463" location="/site/GIAOBAN_EVN/projects/67" ref="B123"/>
    <hyperlink r:id="rId464" location="/site/GIAOBAN_EVN/workbooks/511" ref="D123"/>
    <hyperlink r:id="rId465" location="/site/GIAOBAN_EVN/redirect_to_view/5684" ref="E123"/>
    <hyperlink r:id="rId466" location="/site/GIAOBAN_EVN/projects/67" ref="B124"/>
    <hyperlink r:id="rId467" location="/site/GIAOBAN_EVN/workbooks/513" ref="C124"/>
    <hyperlink r:id="rId468" location="/site/GIAOBAN_EVN/workbooks/513" ref="D124"/>
    <hyperlink r:id="rId469" location="/site/GIAOBAN_EVN/redirect_to_view/3388" ref="E124"/>
    <hyperlink r:id="rId470" location="/site/GIAOBAN_EVN/projects/67" ref="B125"/>
    <hyperlink r:id="rId471" location="/site/GIAOBAN_EVN/workbooks/513" ref="D125"/>
    <hyperlink r:id="rId472" location="/site/GIAOBAN_EVN/redirect_to_view/3389" ref="E125"/>
    <hyperlink r:id="rId473" location="/site/GIAOBAN_EVN/projects/67" ref="B126"/>
    <hyperlink r:id="rId474" location="/site/GIAOBAN_EVN/workbooks/513" ref="D126"/>
    <hyperlink r:id="rId475" location="/site/GIAOBAN_EVN/redirect_to_view/12701" ref="E126"/>
    <hyperlink r:id="rId476" location="/site/GIAOBAN_EVN/projects/67" ref="B127"/>
    <hyperlink r:id="rId477" location="/site/GIAOBAN_EVN/workbooks/513" ref="D127"/>
    <hyperlink r:id="rId478" location="/site/GIAOBAN_EVN/redirect_to_view/3391" ref="E127"/>
    <hyperlink r:id="rId479" location="/site/GIAOBAN_EVN/projects/67" ref="B128"/>
    <hyperlink r:id="rId480" location="/site/GIAOBAN_EVN/workbooks/513" ref="D128"/>
    <hyperlink r:id="rId481" location="/site/GIAOBAN_EVN/redirect_to_view/3392" ref="E128"/>
    <hyperlink r:id="rId482" location="/site/GIAOBAN_EVN/projects/67" ref="B129"/>
    <hyperlink r:id="rId483" location="/site/GIAOBAN_EVN/workbooks/513" ref="D129"/>
    <hyperlink r:id="rId484" location="/site/GIAOBAN_EVN/redirect_to_view/3393" ref="E129"/>
    <hyperlink r:id="rId485" location="/site/GIAOBAN_EVN/projects/67" ref="B130"/>
    <hyperlink r:id="rId486" location="/site/GIAOBAN_EVN/workbooks/513" ref="D130"/>
    <hyperlink r:id="rId487" location="/site/GIAOBAN_EVN/redirect_to_view/3515" ref="E130"/>
    <hyperlink r:id="rId488" location="/site/GIAOBAN_EVN/projects/67" ref="B131"/>
    <hyperlink r:id="rId489" location="/site/GIAOBAN_EVN/workbooks/513" ref="D131"/>
    <hyperlink r:id="rId490" location="/site/GIAOBAN_EVN/redirect_to_view/3394" ref="E131"/>
    <hyperlink r:id="rId491" location="/site/GIAOBAN_EVN/projects/67" ref="B132"/>
    <hyperlink r:id="rId492" location="/site/GIAOBAN_EVN/workbooks/513" ref="D132"/>
    <hyperlink r:id="rId493" location="/site/GIAOBAN_EVN/redirect_to_view/3395" ref="E132"/>
    <hyperlink r:id="rId494" location="/site/GIAOBAN_EVN/projects/67" ref="B133"/>
    <hyperlink r:id="rId495" location="/site/GIAOBAN_EVN/workbooks/513" ref="D133"/>
    <hyperlink r:id="rId496" location="/site/GIAOBAN_EVN/redirect_to_view/3396" ref="E133"/>
    <hyperlink r:id="rId497" location="/site/GIAOBAN_EVN/projects/67" ref="B134"/>
    <hyperlink r:id="rId498" location="/site/GIAOBAN_EVN/workbooks/513" ref="D134"/>
    <hyperlink r:id="rId499" location="/site/GIAOBAN_EVN/redirect_to_view/3397" ref="E134"/>
    <hyperlink r:id="rId500" location="/site/GIAOBAN_EVN/projects/67" ref="B135"/>
    <hyperlink r:id="rId501" location="/site/GIAOBAN_EVN/workbooks/513" ref="D135"/>
    <hyperlink r:id="rId502" location="/site/GIAOBAN_EVN/redirect_to_view/5782" ref="E135"/>
    <hyperlink r:id="rId503" location="/site/GIAOBAN_EVN/projects/67" ref="B136"/>
    <hyperlink r:id="rId504" location="/site/GIAOBAN_EVN/workbooks/513" ref="D136"/>
    <hyperlink r:id="rId505" location="/site/GIAOBAN_EVN/redirect_to_view/3399" ref="E136"/>
    <hyperlink r:id="rId506" location="/site/GIAOBAN_EVN/projects/67" ref="B137"/>
    <hyperlink r:id="rId507" location="/site/GIAOBAN_EVN/workbooks/513" ref="D137"/>
    <hyperlink r:id="rId508" location="/site/GIAOBAN_EVN/redirect_to_view/4607" ref="E137"/>
    <hyperlink r:id="rId509" location="/site/GIAOBAN_EVN/projects/67" ref="B138"/>
    <hyperlink r:id="rId510" location="/site/GIAOBAN_EVN/workbooks/513" ref="D138"/>
    <hyperlink r:id="rId511" location="/site/GIAOBAN_EVN/redirect_to_view/3517" ref="E138"/>
    <hyperlink r:id="rId512" location="/site/GIAOBAN_EVN/projects/67" ref="B139"/>
    <hyperlink r:id="rId513" location="/site/GIAOBAN_EVN/workbooks/513" ref="D139"/>
    <hyperlink r:id="rId514" location="/site/GIAOBAN_EVN/redirect_to_view/3400" ref="E139"/>
    <hyperlink r:id="rId515" location="/site/GIAOBAN_EVN/projects/67" ref="B140"/>
    <hyperlink r:id="rId516" location="/site/GIAOBAN_EVN/workbooks/513" ref="D140"/>
    <hyperlink r:id="rId517" location="/site/GIAOBAN_EVN/redirect_to_view/3401" ref="E140"/>
    <hyperlink r:id="rId518" location="/site/GIAOBAN_EVN/projects/67" ref="B141"/>
    <hyperlink r:id="rId519" location="/site/GIAOBAN_EVN/workbooks/513" ref="D141"/>
    <hyperlink r:id="rId520" location="/site/GIAOBAN_EVN/redirect_to_view/3402" ref="E141"/>
    <hyperlink r:id="rId521" location="/site/GIAOBAN_EVN/projects/67" ref="B142"/>
    <hyperlink r:id="rId522" location="/site/GIAOBAN_EVN/workbooks/513" ref="D142"/>
    <hyperlink r:id="rId523" location="/site/GIAOBAN_EVN/redirect_to_view/3403" ref="E142"/>
    <hyperlink r:id="rId524" location="/site/GIAOBAN_EVN/projects/67" ref="B143"/>
    <hyperlink r:id="rId525" location="/site/GIAOBAN_EVN/workbooks/513" ref="D143"/>
    <hyperlink r:id="rId526" location="/site/GIAOBAN_EVN/redirect_to_view/6488" ref="E143"/>
    <hyperlink r:id="rId527" location="/site/GIAOBAN_EVN/projects/67" ref="B144"/>
    <hyperlink r:id="rId528" location="/site/GIAOBAN_EVN/workbooks/513" ref="D144"/>
    <hyperlink r:id="rId529" location="/site/GIAOBAN_EVN/redirect_to_view/5688" ref="E144"/>
    <hyperlink r:id="rId530" location="/site/GIAOBAN_EVN/projects/67" ref="B145"/>
    <hyperlink r:id="rId531" location="/site/GIAOBAN_EVN/workbooks/534" ref="C145"/>
    <hyperlink r:id="rId532" location="/site/GIAOBAN_EVN/workbooks/534" ref="D145"/>
    <hyperlink r:id="rId533" location="/site/GIAOBAN_EVN/redirect_to_view/3576" ref="E145"/>
    <hyperlink r:id="rId534" location="/site/GIAOBAN_EVN/projects/67" ref="B146"/>
    <hyperlink r:id="rId535" location="/site/GIAOBAN_EVN/workbooks/534" ref="D146"/>
    <hyperlink r:id="rId536" location="/site/GIAOBAN_EVN/redirect_to_view/3577" ref="E146"/>
    <hyperlink r:id="rId537" location="/site/GIAOBAN_EVN/projects/67" ref="B147"/>
    <hyperlink r:id="rId538" location="/site/GIAOBAN_EVN/workbooks/534" ref="D147"/>
    <hyperlink r:id="rId539" location="/site/GIAOBAN_EVN/redirect_to_view/4353" ref="E147"/>
    <hyperlink r:id="rId540" location="/site/GIAOBAN_EVN/projects/67" ref="B148"/>
    <hyperlink r:id="rId541" location="/site/GIAOBAN_EVN/workbooks/534" ref="D148"/>
    <hyperlink r:id="rId542" location="/site/GIAOBAN_EVN/redirect_to_view/3578" ref="E148"/>
    <hyperlink r:id="rId543" location="/site/GIAOBAN_EVN/projects/67" ref="B149"/>
    <hyperlink r:id="rId544" location="/site/GIAOBAN_EVN/workbooks/534" ref="D149"/>
    <hyperlink r:id="rId545" location="/site/GIAOBAN_EVN/redirect_to_view/3579" ref="E149"/>
    <hyperlink r:id="rId546" location="/site/GIAOBAN_EVN/projects/67" ref="B150"/>
    <hyperlink r:id="rId547" location="/site/GIAOBAN_EVN/workbooks/534" ref="D150"/>
    <hyperlink r:id="rId548" location="/site/GIAOBAN_EVN/redirect_to_view/4354" ref="E150"/>
    <hyperlink r:id="rId549" location="/site/GIAOBAN_EVN/projects/67" ref="B151"/>
    <hyperlink r:id="rId550" location="/site/GIAOBAN_EVN/workbooks/534" ref="D151"/>
    <hyperlink r:id="rId551" location="/site/GIAOBAN_EVN/redirect_to_view/4355" ref="E151"/>
    <hyperlink r:id="rId552" location="/site/GIAOBAN_EVN/projects/67" ref="B152"/>
    <hyperlink r:id="rId553" location="/site/GIAOBAN_EVN/workbooks/515" ref="C152"/>
    <hyperlink r:id="rId554" location="/site/GIAOBAN_EVN/workbooks/515" ref="D152"/>
    <hyperlink r:id="rId555" location="/site/GIAOBAN_EVN/redirect_to_view/3410" ref="E152"/>
    <hyperlink r:id="rId556" location="/site/GIAOBAN_EVN/projects/67" ref="B153"/>
    <hyperlink r:id="rId557" location="/site/GIAOBAN_EVN/workbooks/515" ref="D153"/>
    <hyperlink r:id="rId558" location="/site/GIAOBAN_EVN/redirect_to_view/3411" ref="E153"/>
    <hyperlink r:id="rId559" location="/site/GIAOBAN_EVN/projects/67" ref="B154"/>
    <hyperlink r:id="rId560" location="/site/GIAOBAN_EVN/workbooks/516" ref="C154"/>
    <hyperlink r:id="rId561" location="/site/GIAOBAN_EVN/workbooks/516" ref="D154"/>
    <hyperlink r:id="rId562" location="/site/GIAOBAN_EVN/redirect_to_view/3412" ref="E154"/>
    <hyperlink r:id="rId563" location="/site/GIAOBAN_EVN/projects/67" ref="B155"/>
    <hyperlink r:id="rId564" location="/site/GIAOBAN_EVN/workbooks/516" ref="D155"/>
    <hyperlink r:id="rId565" location="/site/GIAOBAN_EVN/redirect_to_view/3413" ref="E155"/>
    <hyperlink r:id="rId566" location="/site/GIAOBAN_EVN/projects/67" ref="B156"/>
    <hyperlink r:id="rId567" location="/site/GIAOBAN_EVN/workbooks/516" ref="D156"/>
    <hyperlink r:id="rId568" location="/site/GIAOBAN_EVN/redirect_to_view/3414" ref="E156"/>
    <hyperlink r:id="rId569" location="/site/GIAOBAN_EVN/projects/67" ref="B157"/>
    <hyperlink r:id="rId570" location="/site/GIAOBAN_EVN/workbooks/516" ref="D157"/>
    <hyperlink r:id="rId571" location="/site/GIAOBAN_EVN/redirect_to_view/3415" ref="E157"/>
    <hyperlink r:id="rId572" location="/site/GIAOBAN_EVN/projects/67" ref="B158"/>
    <hyperlink r:id="rId573" location="/site/GIAOBAN_EVN/workbooks/516" ref="D158"/>
    <hyperlink r:id="rId574" location="/site/GIAOBAN_EVN/redirect_to_view/3416" ref="E158"/>
    <hyperlink r:id="rId575" location="/site/GIAOBAN_EVN/projects/67" ref="B159"/>
    <hyperlink r:id="rId576" location="/site/GIAOBAN_EVN/workbooks/516" ref="D159"/>
    <hyperlink r:id="rId577" location="/site/GIAOBAN_EVN/redirect_to_view/3417" ref="E159"/>
    <hyperlink r:id="rId578" location="/site/GIAOBAN_EVN/projects/67" ref="B160"/>
    <hyperlink r:id="rId579" location="/site/GIAOBAN_EVN/workbooks/516" ref="D160"/>
    <hyperlink r:id="rId580" location="/site/GIAOBAN_EVN/redirect_to_view/3418" ref="E160"/>
    <hyperlink r:id="rId581" location="/site/GIAOBAN_EVN/projects/67" ref="B161"/>
    <hyperlink r:id="rId582" location="/site/GIAOBAN_EVN/workbooks/517" ref="C161"/>
    <hyperlink r:id="rId583" location="/site/GIAOBAN_EVN/workbooks/517" ref="D161"/>
    <hyperlink r:id="rId584" location="/site/GIAOBAN_EVN/redirect_to_view/3419" ref="E161"/>
    <hyperlink r:id="rId585" location="/site/GIAOBAN_EVN/projects/67" ref="B162"/>
    <hyperlink r:id="rId586" location="/site/GIAOBAN_EVN/workbooks/517" ref="D162"/>
    <hyperlink r:id="rId587" location="/site/GIAOBAN_EVN/redirect_to_view/3520" ref="E162"/>
    <hyperlink r:id="rId588" location="/site/GIAOBAN_EVN/projects/67" ref="B163"/>
    <hyperlink r:id="rId589" location="/site/GIAOBAN_EVN/workbooks/517" ref="D163"/>
    <hyperlink r:id="rId590" location="/site/GIAOBAN_EVN/redirect_to_view/3522" ref="E163"/>
    <hyperlink r:id="rId591" location="/site/GIAOBAN_EVN/projects/67" ref="B164"/>
    <hyperlink r:id="rId592" location="/site/GIAOBAN_EVN/workbooks/517" ref="D164"/>
    <hyperlink r:id="rId593" location="/site/GIAOBAN_EVN/redirect_to_view/3421" ref="E164"/>
    <hyperlink r:id="rId594" location="/site/GIAOBAN_EVN/projects/67" ref="B165"/>
    <hyperlink r:id="rId595" location="/site/GIAOBAN_EVN/workbooks/517" ref="D165"/>
    <hyperlink r:id="rId596" location="/site/GIAOBAN_EVN/redirect_to_view/3422" ref="E165"/>
    <hyperlink r:id="rId597" location="/site/GIAOBAN_EVN/projects/67" ref="B166"/>
    <hyperlink r:id="rId598" location="/site/GIAOBAN_EVN/workbooks/517" ref="D166"/>
    <hyperlink r:id="rId599" location="/site/GIAOBAN_EVN/redirect_to_view/3423" ref="E166"/>
    <hyperlink r:id="rId600" location="/site/GIAOBAN_EVN/projects/67" ref="B167"/>
    <hyperlink r:id="rId601" location="/site/GIAOBAN_EVN/workbooks/518" ref="C167"/>
    <hyperlink r:id="rId602" location="/site/GIAOBAN_EVN/workbooks/518" ref="D167"/>
    <hyperlink r:id="rId603" location="/site/GIAOBAN_EVN/redirect_to_view/2659" ref="E167"/>
    <hyperlink r:id="rId604" location="/site/GIAOBAN_EVN/projects/67" ref="B168"/>
    <hyperlink r:id="rId605" location="/site/GIAOBAN_EVN/workbooks/518" ref="D168"/>
    <hyperlink r:id="rId606" location="/site/GIAOBAN_EVN/redirect_to_view/2660" ref="E168"/>
    <hyperlink r:id="rId607" location="/site/GIAOBAN_EVN/projects/67" ref="B169"/>
    <hyperlink r:id="rId608" location="/site/GIAOBAN_EVN/workbooks/518" ref="D169"/>
    <hyperlink r:id="rId609" location="/site/GIAOBAN_EVN/redirect_to_view/2661" ref="E169"/>
    <hyperlink r:id="rId610" location="/site/GIAOBAN_EVN/projects/67" ref="B170"/>
    <hyperlink r:id="rId611" location="/site/GIAOBAN_EVN/workbooks/518" ref="D170"/>
    <hyperlink r:id="rId612" location="/site/GIAOBAN_EVN/redirect_to_view/4620" ref="E170"/>
    <hyperlink r:id="rId613" location="/site/GIAOBAN_EVN/projects/67" ref="B171"/>
    <hyperlink r:id="rId614" location="/site/GIAOBAN_EVN/workbooks/518" ref="D171"/>
    <hyperlink r:id="rId615" location="/site/GIAOBAN_EVN/redirect_to_view/3432" ref="E171"/>
    <hyperlink r:id="rId616" location="/site/GIAOBAN_EVN/projects/67" ref="B172"/>
    <hyperlink r:id="rId617" location="/site/GIAOBAN_EVN/workbooks/518" ref="D172"/>
    <hyperlink r:id="rId618" location="/site/GIAOBAN_EVN/redirect_to_view/4621" ref="E172"/>
    <hyperlink r:id="rId619" location="/site/GIAOBAN_EVN/projects/67" ref="B173"/>
    <hyperlink r:id="rId620" location="/site/GIAOBAN_EVN/workbooks/518" ref="D173"/>
    <hyperlink r:id="rId621" location="/site/GIAOBAN_EVN/redirect_to_view/3430" ref="E173"/>
    <hyperlink r:id="rId622" location="/site/GIAOBAN_EVN/projects/67" ref="B174"/>
    <hyperlink r:id="rId623" location="/site/GIAOBAN_EVN/workbooks/518" ref="D174"/>
    <hyperlink r:id="rId624" location="/site/GIAOBAN_EVN/redirect_to_view/4622" ref="E174"/>
    <hyperlink r:id="rId625" location="/site/GIAOBAN_EVN/projects/67" ref="B175"/>
    <hyperlink r:id="rId626" location="/site/GIAOBAN_EVN/workbooks/518" ref="D175"/>
    <hyperlink r:id="rId627" location="/site/GIAOBAN_EVN/redirect_to_view/3431" ref="E175"/>
    <hyperlink r:id="rId628" location="/site/GIAOBAN_EVN/projects/67" ref="B176"/>
    <hyperlink r:id="rId629" location="/site/GIAOBAN_EVN/workbooks/518" ref="D176"/>
    <hyperlink r:id="rId630" location="/site/GIAOBAN_EVN/redirect_to_view/4623" ref="E176"/>
    <hyperlink r:id="rId631" location="/site/GIAOBAN_EVN/projects/67" ref="B177"/>
    <hyperlink r:id="rId632" location="/site/GIAOBAN_EVN/workbooks/788" ref="C177"/>
    <hyperlink r:id="rId633" location="/site/GIAOBAN_EVN/workbooks/788" ref="D177"/>
    <hyperlink r:id="rId634" location="/site/GIAOBAN_EVN/redirect_to_view/5823" ref="E177"/>
    <hyperlink r:id="rId635" location="/site/GIAOBAN_EVN/projects/67" ref="B178"/>
    <hyperlink r:id="rId636" location="/site/GIAOBAN_EVN/workbooks/788" ref="D178"/>
    <hyperlink r:id="rId637" location="/site/GIAOBAN_EVN/redirect_to_view/5640" ref="E178"/>
    <hyperlink r:id="rId638" location="/site/GIAOBAN_EVN/projects/67" ref="B179"/>
    <hyperlink r:id="rId639" location="/site/GIAOBAN_EVN/workbooks/788" ref="D179"/>
    <hyperlink r:id="rId640" location="/site/GIAOBAN_EVN/redirect_to_view/5641" ref="E179"/>
    <hyperlink r:id="rId641" location="/site/GIAOBAN_EVN/projects/67" ref="B180"/>
    <hyperlink r:id="rId642" location="/site/GIAOBAN_EVN/workbooks/788" ref="D180"/>
    <hyperlink r:id="rId643" location="/site/GIAOBAN_EVN/redirect_to_view/5686" ref="E180"/>
    <hyperlink r:id="rId644" location="/site/GIAOBAN_EVN/projects/67" ref="B181"/>
    <hyperlink r:id="rId645" location="/site/GIAOBAN_EVN/workbooks/788" ref="D181"/>
    <hyperlink r:id="rId646" location="/site/GIAOBAN_EVN/redirect_to_view/5643" ref="E181"/>
    <hyperlink r:id="rId647" location="/site/GIAOBAN_EVN/projects/67" ref="B182"/>
    <hyperlink r:id="rId648" location="/site/GIAOBAN_EVN/workbooks/788" ref="D182"/>
    <hyperlink r:id="rId649" location="/site/GIAOBAN_EVN/redirect_to_view/5764" ref="E182"/>
    <hyperlink r:id="rId650" location="/site/GIAOBAN_EVN/projects/67" ref="B183"/>
    <hyperlink r:id="rId651" location="/site/GIAOBAN_EVN/workbooks/979" ref="C183"/>
    <hyperlink r:id="rId652" location="/site/GIAOBAN_EVN/workbooks/979" ref="D183"/>
    <hyperlink r:id="rId653" location="/site/GIAOBAN_EVN/redirect_to_view/6424" ref="E183"/>
    <hyperlink r:id="rId654" location="/site/GIAOBAN_EVN/projects/67" ref="B184"/>
    <hyperlink r:id="rId655" location="/site/GIAOBAN_EVN/workbooks/979" ref="D184"/>
    <hyperlink r:id="rId656" location="/site/GIAOBAN_EVN/redirect_to_view/6425" ref="E184"/>
    <hyperlink r:id="rId657" location="/site/GIAOBAN_EVN/projects/67" ref="B185"/>
    <hyperlink r:id="rId658" location="/site/GIAOBAN_EVN/workbooks/1000" ref="C185"/>
    <hyperlink r:id="rId659" location="/site/GIAOBAN_EVN/workbooks/1000" ref="D185"/>
    <hyperlink r:id="rId660" location="/site/GIAOBAN_EVN/redirect_to_view/6548" ref="E185"/>
    <hyperlink r:id="rId661" location="/site/GIAOBAN_EVN/projects/67" ref="B186"/>
    <hyperlink r:id="rId662" location="/site/GIAOBAN_EVN/workbooks/1000" ref="D186"/>
    <hyperlink r:id="rId663" location="/site/GIAOBAN_EVN/redirect_to_view/6550" ref="E186"/>
    <hyperlink r:id="rId664" location="/site/GIAOBAN_EVN/projects/67" ref="B187"/>
    <hyperlink r:id="rId665" location="/site/GIAOBAN_EVN/workbooks/1000" ref="D187"/>
    <hyperlink r:id="rId666" location="/site/GIAOBAN_EVN/redirect_to_view/6551" ref="E187"/>
    <hyperlink r:id="rId667" location="/site/GIAOBAN_EVN/projects/67" ref="B188"/>
    <hyperlink r:id="rId668" location="/site/GIAOBAN_EVN/workbooks/1000" ref="D188"/>
    <hyperlink r:id="rId669" location="/site/GIAOBAN_EVN/redirect_to_view/6552" ref="E188"/>
    <hyperlink r:id="rId670" location="/site/GIAOBAN_EVN/projects/67" ref="B189"/>
    <hyperlink r:id="rId671" location="/site/GIAOBAN_EVN/workbooks/1000" ref="D189"/>
    <hyperlink r:id="rId672" location="/site/GIAOBAN_EVN/redirect_to_view/6553" ref="E189"/>
    <hyperlink r:id="rId673" location="/site/GIAOBAN_EVN/projects/67" ref="B190"/>
    <hyperlink r:id="rId674" location="/site/GIAOBAN_EVN/workbooks/1000" ref="D190"/>
    <hyperlink r:id="rId675" location="/site/GIAOBAN_EVN/redirect_to_view/6554" ref="E190"/>
    <hyperlink r:id="rId676" location="/site/GIAOBAN_EVN/projects/67" ref="B191"/>
    <hyperlink r:id="rId677" location="/site/GIAOBAN_EVN/workbooks/1000" ref="D191"/>
    <hyperlink r:id="rId678" location="/site/GIAOBAN_EVN/redirect_to_view/6555" ref="E191"/>
    <hyperlink r:id="rId679" location="/site/GIAOBAN_EVN/projects/67" ref="B192"/>
    <hyperlink r:id="rId680" location="/site/GIAOBAN_EVN/workbooks/1000" ref="D192"/>
    <hyperlink r:id="rId681" location="/site/GIAOBAN_EVN/redirect_to_view/6556" ref="E192"/>
    <hyperlink r:id="rId682" location="/site/GIAOBAN_EVN/projects/67" ref="B193"/>
    <hyperlink r:id="rId683" location="/site/GIAOBAN_EVN/workbooks/1000" ref="D193"/>
    <hyperlink r:id="rId684" location="/site/GIAOBAN_EVN/redirect_to_view/6557" ref="E193"/>
    <hyperlink r:id="rId685" location="/site/GIAOBAN_EVN/projects/67" ref="B194"/>
    <hyperlink r:id="rId686" location="/site/GIAOBAN_EVN/workbooks/1000" ref="D194"/>
    <hyperlink r:id="rId687" location="/site/GIAOBAN_EVN/redirect_to_view/6558" ref="E194"/>
    <hyperlink r:id="rId688" location="/site/GIAOBAN_EVN/projects/67" ref="B195"/>
    <hyperlink r:id="rId689" location="/site/GIAOBAN_EVN/workbooks/1000" ref="D195"/>
    <hyperlink r:id="rId690" location="/site/GIAOBAN_EVN/redirect_to_view/6559" ref="E195"/>
    <hyperlink r:id="rId691" location="/site/GIAOBAN_EVN/projects/67" ref="B196"/>
    <hyperlink r:id="rId692" location="/site/GIAOBAN_EVN/workbooks/1000" ref="D196"/>
    <hyperlink r:id="rId693" location="/site/GIAOBAN_EVN/redirect_to_view/6560" ref="E196"/>
    <hyperlink r:id="rId694" location="/site/GIAOBAN_EVN/projects/67" ref="B197"/>
    <hyperlink r:id="rId695" location="/site/GIAOBAN_EVN/workbooks/1000" ref="D197"/>
    <hyperlink r:id="rId696" location="/site/GIAOBAN_EVN/redirect_to_view/6561" ref="E197"/>
    <hyperlink r:id="rId697" location="/site/GIAOBAN_EVN/projects/67" ref="B198"/>
    <hyperlink r:id="rId698" location="/site/GIAOBAN_EVN/workbooks/1000" ref="D198"/>
    <hyperlink r:id="rId699" location="/site/GIAOBAN_EVN/redirect_to_view/6562" ref="E198"/>
    <hyperlink r:id="rId700" location="/site/GIAOBAN_EVN/projects/67" ref="B199"/>
    <hyperlink r:id="rId701" location="/site/GIAOBAN_EVN/workbooks/1000" ref="D199"/>
    <hyperlink r:id="rId702" location="/site/GIAOBAN_EVN/redirect_to_view/6563" ref="E199"/>
    <hyperlink r:id="rId703" location="/site/GIAOBAN_EVN/projects/67" ref="B200"/>
    <hyperlink r:id="rId704" location="/site/GIAOBAN_EVN/workbooks/1000" ref="D200"/>
    <hyperlink r:id="rId705" location="/site/GIAOBAN_EVN/redirect_to_view/6564" ref="E200"/>
    <hyperlink r:id="rId706" location="/site/GIAOBAN_EVN/projects/67" ref="B201"/>
    <hyperlink r:id="rId707" location="/site/GIAOBAN_EVN/workbooks/1000" ref="D201"/>
    <hyperlink r:id="rId708" location="/site/GIAOBAN_EVN/redirect_to_view/6565" ref="E201"/>
    <hyperlink r:id="rId709" location="/site/GIAOBAN_EVN/projects/67" ref="B202"/>
    <hyperlink r:id="rId710" location="/site/GIAOBAN_EVN/workbooks/1000" ref="D202"/>
    <hyperlink r:id="rId711" location="/site/GIAOBAN_EVN/redirect_to_view/6566" ref="E202"/>
    <hyperlink r:id="rId712" location="/site/GIAOBAN_EVN/projects/67" ref="B203"/>
    <hyperlink r:id="rId713" location="/site/GIAOBAN_EVN/workbooks/1000" ref="D203"/>
    <hyperlink r:id="rId714" location="/site/GIAOBAN_EVN/redirect_to_view/6567" ref="E203"/>
    <hyperlink r:id="rId715" location="/site/GIAOBAN_EVN/projects/67" ref="B204"/>
    <hyperlink r:id="rId716" location="/site/GIAOBAN_EVN/workbooks/1000" ref="D204"/>
    <hyperlink r:id="rId717" location="/site/GIAOBAN_EVN/redirect_to_view/6568" ref="E204"/>
    <hyperlink r:id="rId718" location="/site/GIAOBAN_EVN/projects/67" ref="B205"/>
    <hyperlink r:id="rId719" location="/site/GIAOBAN_EVN/workbooks/1000" ref="D205"/>
    <hyperlink r:id="rId720" location="/site/GIAOBAN_EVN/redirect_to_view/6569" ref="E205"/>
    <hyperlink r:id="rId721" location="/site/GIAOBAN_EVN/projects/67" ref="B206"/>
    <hyperlink r:id="rId722" location="/site/GIAOBAN_EVN/workbooks/1000" ref="D206"/>
    <hyperlink r:id="rId723" location="/site/GIAOBAN_EVN/redirect_to_view/6570" ref="E206"/>
    <hyperlink r:id="rId724" location="/site/GIAOBAN_EVN/projects/67" ref="B207"/>
    <hyperlink r:id="rId725" location="/site/GIAOBAN_EVN/workbooks/1000" ref="D207"/>
    <hyperlink r:id="rId726" location="/site/GIAOBAN_EVN/redirect_to_view/6571" ref="E207"/>
    <hyperlink r:id="rId727" location="/site/GIAOBAN_EVN/projects/67" ref="B208"/>
    <hyperlink r:id="rId728" location="/site/GIAOBAN_EVN/workbooks/1000" ref="D208"/>
    <hyperlink r:id="rId729" location="/site/GIAOBAN_EVN/redirect_to_view/6631" ref="E208"/>
    <hyperlink r:id="rId730" location="/site/GIAOBAN_EVN/projects/67" ref="B209"/>
    <hyperlink r:id="rId731" location="/site/GIAOBAN_EVN/workbooks/1000" ref="D209"/>
    <hyperlink r:id="rId732" location="/site/GIAOBAN_EVN/redirect_to_view/6573" ref="E209"/>
    <hyperlink r:id="rId733" location="/site/GIAOBAN_EVN/projects/67" ref="B210"/>
    <hyperlink r:id="rId734" location="/site/GIAOBAN_EVN/workbooks/1000" ref="D210"/>
    <hyperlink r:id="rId735" location="/site/GIAOBAN_EVN/redirect_to_view/6574" ref="E210"/>
    <hyperlink r:id="rId736" location="/site/GIAOBAN_EVN/projects/67" ref="B211"/>
    <hyperlink r:id="rId737" location="/site/GIAOBAN_EVN/workbooks/1000" ref="D211"/>
    <hyperlink r:id="rId738" location="/site/GIAOBAN_EVN/redirect_to_view/6575" ref="E211"/>
    <hyperlink r:id="rId739" location="/site/GIAOBAN_EVN/projects/67" ref="B212"/>
    <hyperlink r:id="rId740" location="/site/GIAOBAN_EVN/workbooks/1000" ref="D212"/>
    <hyperlink r:id="rId741" location="/site/GIAOBAN_EVN/redirect_to_view/6576" ref="E212"/>
    <hyperlink r:id="rId742" location="/site/GIAOBAN_EVN/projects/67" ref="B213"/>
    <hyperlink r:id="rId743" location="/site/GIAOBAN_EVN/workbooks/1000" ref="D213"/>
    <hyperlink r:id="rId744" location="/site/GIAOBAN_EVN/redirect_to_view/6578" ref="E213"/>
    <hyperlink r:id="rId745" location="/site/GIAOBAN_EVN/projects/67" ref="B214"/>
    <hyperlink r:id="rId746" location="/site/GIAOBAN_EVN/workbooks/1000" ref="D214"/>
    <hyperlink r:id="rId747" location="/site/GIAOBAN_EVN/redirect_to_view/6579" ref="E214"/>
    <hyperlink r:id="rId748" location="/site/GIAOBAN_EVN/projects/67" ref="B215"/>
    <hyperlink r:id="rId749" location="/site/GIAOBAN_EVN/workbooks/1001" ref="C215"/>
    <hyperlink r:id="rId750" location="/site/GIAOBAN_EVN/workbooks/1001" ref="D215"/>
    <hyperlink r:id="rId751" location="/site/GIAOBAN_EVN/redirect_to_view/6580" ref="E215"/>
    <hyperlink r:id="rId752" location="/site/GIAOBAN_EVN/projects/67" ref="B216"/>
    <hyperlink r:id="rId753" location="/site/GIAOBAN_EVN/workbooks/1001" ref="D216"/>
    <hyperlink r:id="rId754" location="/site/GIAOBAN_EVN/redirect_to_view/6581" ref="E216"/>
    <hyperlink r:id="rId755" location="/site/GIAOBAN_EVN/projects/67" ref="B217"/>
    <hyperlink r:id="rId756" location="/site/GIAOBAN_EVN/workbooks/1001" ref="D217"/>
    <hyperlink r:id="rId757" location="/site/GIAOBAN_EVN/redirect_to_view/6582" ref="E217"/>
    <hyperlink r:id="rId758" location="/site/GIAOBAN_EVN/projects/67" ref="B218"/>
    <hyperlink r:id="rId759" location="/site/GIAOBAN_EVN/workbooks/1001" ref="D218"/>
    <hyperlink r:id="rId760" location="/site/GIAOBAN_EVN/redirect_to_view/6583" ref="E218"/>
    <hyperlink r:id="rId761" location="/site/GIAOBAN_EVN/projects/67" ref="B219"/>
    <hyperlink r:id="rId762" location="/site/GIAOBAN_EVN/workbooks/1001" ref="D219"/>
    <hyperlink r:id="rId763" location="/site/GIAOBAN_EVN/redirect_to_view/6584" ref="E219"/>
    <hyperlink r:id="rId764" location="/site/GIAOBAN_EVN/projects/67" ref="B220"/>
    <hyperlink r:id="rId765" location="/site/GIAOBAN_EVN/workbooks/1001" ref="D220"/>
    <hyperlink r:id="rId766" location="/site/GIAOBAN_EVN/redirect_to_view/6585" ref="E220"/>
    <hyperlink r:id="rId767" location="/site/GIAOBAN_EVN/projects/67" ref="B221"/>
    <hyperlink r:id="rId768" location="/site/GIAOBAN_EVN/workbooks/1001" ref="D221"/>
    <hyperlink r:id="rId769" location="/site/GIAOBAN_EVN/redirect_to_view/6586" ref="E221"/>
    <hyperlink r:id="rId770" location="/site/GIAOBAN_EVN/projects/67" ref="B222"/>
    <hyperlink r:id="rId771" location="/site/GIAOBAN_EVN/workbooks/1001" ref="D222"/>
    <hyperlink r:id="rId772" location="/site/GIAOBAN_EVN/redirect_to_view/6587" ref="E222"/>
    <hyperlink r:id="rId773" location="/site/GIAOBAN_EVN/projects/67" ref="B223"/>
    <hyperlink r:id="rId774" location="/site/GIAOBAN_EVN/workbooks/1001" ref="D223"/>
    <hyperlink r:id="rId775" location="/site/GIAOBAN_EVN/redirect_to_view/6588" ref="E223"/>
    <hyperlink r:id="rId776" location="/site/GIAOBAN_EVN/projects/67" ref="B224"/>
    <hyperlink r:id="rId777" location="/site/GIAOBAN_EVN/workbooks/1001" ref="D224"/>
    <hyperlink r:id="rId778" location="/site/GIAOBAN_EVN/redirect_to_view/6589" ref="E224"/>
    <hyperlink r:id="rId779" location="/site/GIAOBAN_EVN/projects/67" ref="B225"/>
    <hyperlink r:id="rId780" location="/site/GIAOBAN_EVN/workbooks/1001" ref="D225"/>
    <hyperlink r:id="rId781" location="/site/GIAOBAN_EVN/redirect_to_view/6590" ref="E225"/>
    <hyperlink r:id="rId782" location="/site/GIAOBAN_EVN/projects/67" ref="B226"/>
    <hyperlink r:id="rId783" location="/site/GIAOBAN_EVN/workbooks/1001" ref="D226"/>
    <hyperlink r:id="rId784" location="/site/GIAOBAN_EVN/redirect_to_view/6591" ref="E226"/>
    <hyperlink r:id="rId785" location="/site/GIAOBAN_EVN/projects/67" ref="B227"/>
    <hyperlink r:id="rId786" location="/site/GIAOBAN_EVN/workbooks/1001" ref="D227"/>
    <hyperlink r:id="rId787" location="/site/GIAOBAN_EVN/redirect_to_view/6592" ref="E227"/>
    <hyperlink r:id="rId788" location="/site/GIAOBAN_EVN/projects/67" ref="B228"/>
    <hyperlink r:id="rId789" location="/site/GIAOBAN_EVN/workbooks/1001" ref="D228"/>
    <hyperlink r:id="rId790" location="/site/GIAOBAN_EVN/redirect_to_view/6593" ref="E228"/>
    <hyperlink r:id="rId791" location="/site/GIAOBAN_EVN/projects/67" ref="B229"/>
    <hyperlink r:id="rId792" location="/site/GIAOBAN_EVN/workbooks/1001" ref="D229"/>
    <hyperlink r:id="rId793" location="/site/GIAOBAN_EVN/redirect_to_view/6594" ref="E229"/>
    <hyperlink r:id="rId794" location="/site/GIAOBAN_EVN/projects/67" ref="B230"/>
    <hyperlink r:id="rId795" location="/site/GIAOBAN_EVN/workbooks/1001" ref="D230"/>
    <hyperlink r:id="rId796" location="/site/GIAOBAN_EVN/redirect_to_view/6595" ref="E230"/>
    <hyperlink r:id="rId797" location="/site/GIAOBAN_EVN/projects/67" ref="B231"/>
    <hyperlink r:id="rId798" location="/site/GIAOBAN_EVN/workbooks/1001" ref="D231"/>
    <hyperlink r:id="rId799" location="/site/GIAOBAN_EVN/redirect_to_view/6596" ref="E231"/>
    <hyperlink r:id="rId800" location="/site/GIAOBAN_EVN/projects/67" ref="B232"/>
    <hyperlink r:id="rId801" location="/site/GIAOBAN_EVN/workbooks/1001" ref="D232"/>
    <hyperlink r:id="rId802" location="/site/GIAOBAN_EVN/redirect_to_view/6597" ref="E232"/>
    <hyperlink r:id="rId803" location="/site/GIAOBAN_EVN/projects/67" ref="B233"/>
    <hyperlink r:id="rId804" location="/site/GIAOBAN_EVN/workbooks/1001" ref="D233"/>
    <hyperlink r:id="rId805" location="/site/GIAOBAN_EVN/redirect_to_view/6598" ref="E233"/>
    <hyperlink r:id="rId806" location="/site/GIAOBAN_EVN/projects/67" ref="B234"/>
    <hyperlink r:id="rId807" location="/site/GIAOBAN_EVN/workbooks/1001" ref="D234"/>
    <hyperlink r:id="rId808" location="/site/GIAOBAN_EVN/redirect_to_view/6599" ref="E234"/>
    <hyperlink r:id="rId809" location="/site/GIAOBAN_EVN/projects/67" ref="B235"/>
    <hyperlink r:id="rId810" location="/site/GIAOBAN_EVN/workbooks/1001" ref="D235"/>
    <hyperlink r:id="rId811" location="/site/GIAOBAN_EVN/redirect_to_view/6600" ref="E235"/>
    <hyperlink r:id="rId812" location="/site/GIAOBAN_EVN/projects/67" ref="B236"/>
    <hyperlink r:id="rId813" location="/site/GIAOBAN_EVN/workbooks/1001" ref="D236"/>
    <hyperlink r:id="rId814" location="/site/GIAOBAN_EVN/redirect_to_view/6601" ref="E236"/>
    <hyperlink r:id="rId815" location="/site/GIAOBAN_EVN/projects/67" ref="B237"/>
    <hyperlink r:id="rId816" location="/site/GIAOBAN_EVN/workbooks/1001" ref="D237"/>
    <hyperlink r:id="rId817" location="/site/GIAOBAN_EVN/redirect_to_view/6602" ref="E237"/>
    <hyperlink r:id="rId818" location="/site/GIAOBAN_EVN/projects/67" ref="B238"/>
    <hyperlink r:id="rId819" location="/site/GIAOBAN_EVN/workbooks/1001" ref="D238"/>
    <hyperlink r:id="rId820" location="/site/GIAOBAN_EVN/redirect_to_view/6604" ref="E238"/>
    <hyperlink r:id="rId821" location="/site/GIAOBAN_EVN/projects/67" ref="B239"/>
    <hyperlink r:id="rId822" location="/site/GIAOBAN_EVN/workbooks/1001" ref="D239"/>
    <hyperlink r:id="rId823" location="/site/GIAOBAN_EVN/redirect_to_view/6605" ref="E239"/>
    <hyperlink r:id="rId824" location="/site/GIAOBAN_EVN/projects/67" ref="B240"/>
    <hyperlink r:id="rId825" location="/site/GIAOBAN_EVN/workbooks/1001" ref="D240"/>
    <hyperlink r:id="rId826" location="/site/GIAOBAN_EVN/redirect_to_view/6606" ref="E240"/>
    <hyperlink r:id="rId827" location="/site/GIAOBAN_EVN/projects/67" ref="B241"/>
    <hyperlink r:id="rId828" location="/site/GIAOBAN_EVN/workbooks/1001" ref="D241"/>
    <hyperlink r:id="rId829" location="/site/GIAOBAN_EVN/redirect_to_view/6607" ref="E241"/>
    <hyperlink r:id="rId830" location="/site/GIAOBAN_EVN/projects/67" ref="B242"/>
    <hyperlink r:id="rId831" location="/site/GIAOBAN_EVN/workbooks/1001" ref="D242"/>
    <hyperlink r:id="rId832" location="/site/GIAOBAN_EVN/redirect_to_view/6608" ref="E242"/>
    <hyperlink r:id="rId833" location="/site/GIAOBAN_EVN/projects/67" ref="B243"/>
    <hyperlink r:id="rId834" location="/site/GIAOBAN_EVN/workbooks/1001" ref="D243"/>
    <hyperlink r:id="rId835" location="/site/GIAOBAN_EVN/redirect_to_view/6609" ref="E243"/>
    <hyperlink r:id="rId836" location="/site/GIAOBAN_EVN/projects/67" ref="B244"/>
    <hyperlink r:id="rId837" location="/site/GIAOBAN_EVN/workbooks/1001" ref="D244"/>
    <hyperlink r:id="rId838" location="/site/GIAOBAN_EVN/redirect_to_view/8962" ref="E244"/>
    <hyperlink r:id="rId839" location="/site/GIAOBAN_EVN/projects/67" ref="B245"/>
    <hyperlink r:id="rId840" location="/site/GIAOBAN_EVN/workbooks/1014" ref="C245"/>
    <hyperlink r:id="rId841" location="/site/GIAOBAN_EVN/workbooks/1014" ref="D245"/>
    <hyperlink r:id="rId842" location="/site/GIAOBAN_EVN/redirect_to_view/6653" ref="E245"/>
    <hyperlink r:id="rId843" location="/site/GIAOBAN_EVN/projects/67" ref="B246"/>
    <hyperlink r:id="rId844" location="/site/GIAOBAN_EVN/workbooks/1014" ref="D246"/>
    <hyperlink r:id="rId845" location="/site/GIAOBAN_EVN/redirect_to_view/6654" ref="E246"/>
    <hyperlink r:id="rId846" location="/site/GIAOBAN_EVN/projects/67" ref="B247"/>
    <hyperlink r:id="rId847" location="/site/GIAOBAN_EVN/workbooks/1504" ref="C247"/>
    <hyperlink r:id="rId848" location="/site/GIAOBAN_EVN/workbooks/1504" ref="D247"/>
    <hyperlink r:id="rId849" location="/site/GIAOBAN_EVN/redirect_to_view/8914" ref="E247"/>
    <hyperlink r:id="rId850" location="/site/GIAOBAN_EVN/projects/67" ref="B248"/>
    <hyperlink r:id="rId851" location="/site/GIAOBAN_EVN/workbooks/1504" ref="D248"/>
    <hyperlink r:id="rId852" location="/site/GIAOBAN_EVN/redirect_to_view/8915" ref="E248"/>
    <hyperlink r:id="rId853" location="/site/GIAOBAN_EVN/projects/67" ref="B249"/>
    <hyperlink r:id="rId854" location="/site/GIAOBAN_EVN/workbooks/1504" ref="D249"/>
    <hyperlink r:id="rId855" location="/site/GIAOBAN_EVN/redirect_to_view/8916" ref="E249"/>
    <hyperlink r:id="rId856" location="/site/GIAOBAN_EVN/projects/67" ref="B250"/>
    <hyperlink r:id="rId857" location="/site/GIAOBAN_EVN/workbooks/1504" ref="D250"/>
    <hyperlink r:id="rId858" location="/site/GIAOBAN_EVN/redirect_to_view/8917" ref="E250"/>
    <hyperlink r:id="rId859" location="/site/GIAOBAN_EVN/projects/67" ref="B251"/>
    <hyperlink r:id="rId860" location="/site/GIAOBAN_EVN/workbooks/1504" ref="D251"/>
    <hyperlink r:id="rId861" location="/site/GIAOBAN_EVN/redirect_to_view/8918" ref="E251"/>
    <hyperlink r:id="rId862" location="/site/GIAOBAN_EVN/projects/67" ref="B252"/>
    <hyperlink r:id="rId863" location="/site/GIAOBAN_EVN/workbooks/1504" ref="D252"/>
    <hyperlink r:id="rId864" location="/site/GIAOBAN_EVN/redirect_to_view/8919" ref="E252"/>
    <hyperlink r:id="rId865" location="/site/GIAOBAN_EVN/projects/67" ref="B253"/>
    <hyperlink r:id="rId866" location="/site/GIAOBAN_EVN/workbooks/1504" ref="D253"/>
    <hyperlink r:id="rId867" location="/site/GIAOBAN_EVN/redirect_to_view/8920" ref="E253"/>
    <hyperlink r:id="rId868" location="/site/GIAOBAN_EVN/projects/67" ref="B254"/>
    <hyperlink r:id="rId869" location="/site/GIAOBAN_EVN/workbooks/1504" ref="D254"/>
    <hyperlink r:id="rId870" location="/site/GIAOBAN_EVN/redirect_to_view/8921" ref="E254"/>
    <hyperlink r:id="rId871" location="/site/GIAOBAN_EVN/projects/67" ref="B255"/>
    <hyperlink r:id="rId872" location="/site/GIAOBAN_EVN/workbooks/1504" ref="D255"/>
    <hyperlink r:id="rId873" location="/site/GIAOBAN_EVN/redirect_to_view/8922" ref="E255"/>
    <hyperlink r:id="rId874" location="/site/GIAOBAN_EVN/projects/67" ref="B256"/>
    <hyperlink r:id="rId875" location="/site/GIAOBAN_EVN/workbooks/1504" ref="D256"/>
    <hyperlink r:id="rId876" location="/site/GIAOBAN_EVN/redirect_to_view/8923" ref="E256"/>
    <hyperlink r:id="rId877" location="/site/GIAOBAN_EVN/projects/67" ref="B257"/>
    <hyperlink r:id="rId878" location="/site/GIAOBAN_EVN/workbooks/1504" ref="D257"/>
    <hyperlink r:id="rId879" location="/site/GIAOBAN_EVN/redirect_to_view/8924" ref="E257"/>
    <hyperlink r:id="rId880" location="/site/GIAOBAN_EVN/projects/67" ref="B258"/>
    <hyperlink r:id="rId881" location="/site/GIAOBAN_EVN/workbooks/1504" ref="D258"/>
    <hyperlink r:id="rId882" location="/site/GIAOBAN_EVN/redirect_to_view/8925" ref="E258"/>
    <hyperlink r:id="rId883" location="/site/GIAOBAN_EVN/projects/67" ref="B259"/>
    <hyperlink r:id="rId884" location="/site/GIAOBAN_EVN/workbooks/1504" ref="D259"/>
    <hyperlink r:id="rId885" location="/site/GIAOBAN_EVN/redirect_to_view/8926" ref="E259"/>
    <hyperlink r:id="rId886" location="/site/GIAOBAN_EVN/projects/67" ref="B260"/>
    <hyperlink r:id="rId887" location="/site/GIAOBAN_EVN/workbooks/1504" ref="D260"/>
    <hyperlink r:id="rId888" location="/site/GIAOBAN_EVN/redirect_to_view/8927" ref="E260"/>
    <hyperlink r:id="rId889" location="/site/GIAOBAN_EVN/projects/67" ref="B261"/>
    <hyperlink r:id="rId890" location="/site/GIAOBAN_EVN/workbooks/1504" ref="D261"/>
    <hyperlink r:id="rId891" location="/site/GIAOBAN_EVN/redirect_to_view/8928" ref="E261"/>
    <hyperlink r:id="rId892" location="/site/GIAOBAN_EVN/projects/67" ref="B262"/>
    <hyperlink r:id="rId893" location="/site/GIAOBAN_EVN/projects/112" ref="C262"/>
    <hyperlink r:id="rId894" location="/site/GIAOBAN_EVN/workbooks/1984" ref="D262"/>
    <hyperlink r:id="rId895" location="/site/GIAOBAN_EVN/redirect_to_view/10816" ref="E262"/>
    <hyperlink r:id="rId896" location="/site/GIAOBAN_EVN/projects/67" ref="B263"/>
    <hyperlink r:id="rId897" location="/site/GIAOBAN_EVN/projects/112" ref="C263"/>
    <hyperlink r:id="rId898" location="/site/GIAOBAN_EVN/workbooks/1984" ref="D263"/>
    <hyperlink r:id="rId899" location="/site/GIAOBAN_EVN/redirect_to_view/10817" ref="E263"/>
    <hyperlink r:id="rId900" location="/site/GIAOBAN_EVN/projects/67" ref="B264"/>
    <hyperlink r:id="rId901" location="/site/GIAOBAN_EVN/projects/112" ref="C264"/>
    <hyperlink r:id="rId902" location="/site/GIAOBAN_EVN/workbooks/1984" ref="D264"/>
    <hyperlink r:id="rId903" location="/site/GIAOBAN_EVN/redirect_to_view/10818" ref="E264"/>
    <hyperlink r:id="rId904" location="/site/GIAOBAN_EVN/projects/67" ref="B265"/>
    <hyperlink r:id="rId905" location="/site/GIAOBAN_EVN/projects/112" ref="C265"/>
    <hyperlink r:id="rId906" location="/site/GIAOBAN_EVN/workbooks/1984" ref="D265"/>
    <hyperlink r:id="rId907" location="/site/GIAOBAN_EVN/redirect_to_view/10819" ref="E265"/>
    <hyperlink r:id="rId908" location="/site/GIAOBAN_EVN/projects/67" ref="B266"/>
    <hyperlink r:id="rId909" location="/site/GIAOBAN_EVN/projects/112" ref="C266"/>
    <hyperlink r:id="rId910" location="/site/GIAOBAN_EVN/workbooks/1984" ref="D266"/>
    <hyperlink r:id="rId911" location="/site/GIAOBAN_EVN/redirect_to_view/10820" ref="E266"/>
    <hyperlink r:id="rId912" location="/site/GIAOBAN_EVN/projects/67" ref="B267"/>
    <hyperlink r:id="rId913" location="/site/GIAOBAN_EVN/projects/112" ref="C267"/>
    <hyperlink r:id="rId914" location="/site/GIAOBAN_EVN/workbooks/1984" ref="D267"/>
    <hyperlink r:id="rId915" location="/site/GIAOBAN_EVN/redirect_to_view/10821" ref="E267"/>
    <hyperlink r:id="rId916" location="/site/GIAOBAN_EVN/projects/67" ref="B268"/>
    <hyperlink r:id="rId917" location="/site/GIAOBAN_EVN/projects/112" ref="C268"/>
    <hyperlink r:id="rId918" location="/site/GIAOBAN_EVN/workbooks/1984" ref="D268"/>
    <hyperlink r:id="rId919" location="/site/GIAOBAN_EVN/redirect_to_view/10822" ref="E268"/>
    <hyperlink r:id="rId920" location="/site/GIAOBAN_EVN/projects/67" ref="B269"/>
    <hyperlink r:id="rId921" location="/site/GIAOBAN_EVN/projects/112" ref="C269"/>
    <hyperlink r:id="rId922" location="/site/GIAOBAN_EVN/workbooks/1984" ref="D269"/>
    <hyperlink r:id="rId923" location="/site/GIAOBAN_EVN/redirect_to_view/10823" ref="E269"/>
    <hyperlink r:id="rId924" location="/site/GIAOBAN_EVN/projects/67" ref="B270"/>
    <hyperlink r:id="rId925" location="/site/GIAOBAN_EVN/projects/112" ref="C270"/>
    <hyperlink r:id="rId926" location="/site/GIAOBAN_EVN/workbooks/745" ref="D270"/>
    <hyperlink r:id="rId927" location="/site/GIAOBAN_EVN/redirect_to_view/5488" ref="E270"/>
    <hyperlink r:id="rId928" location="/site/GIAOBAN_EVN/projects/67" ref="B271"/>
    <hyperlink r:id="rId929" location="/site/GIAOBAN_EVN/projects/112" ref="C271"/>
    <hyperlink r:id="rId930" location="/site/GIAOBAN_EVN/workbooks/745" ref="D271"/>
    <hyperlink r:id="rId931" location="/site/GIAOBAN_EVN/redirect_to_view/5489" ref="E271"/>
    <hyperlink r:id="rId932" location="/site/GIAOBAN_EVN/projects/67" ref="B272"/>
    <hyperlink r:id="rId933" location="/site/GIAOBAN_EVN/projects/112" ref="C272"/>
    <hyperlink r:id="rId934" location="/site/GIAOBAN_EVN/workbooks/745" ref="D272"/>
    <hyperlink r:id="rId935" location="/site/GIAOBAN_EVN/redirect_to_view/5533" ref="E272"/>
    <hyperlink r:id="rId936" location="/site/GIAOBAN_EVN/projects/67" ref="B273"/>
    <hyperlink r:id="rId937" location="/site/GIAOBAN_EVN/projects/112" ref="C273"/>
    <hyperlink r:id="rId938" location="/site/GIAOBAN_EVN/workbooks/745" ref="D273"/>
    <hyperlink r:id="rId939" location="/site/GIAOBAN_EVN/redirect_to_view/5620" ref="E273"/>
    <hyperlink r:id="rId940" location="/site/GIAOBAN_EVN/projects/67" ref="B274"/>
    <hyperlink r:id="rId941" location="/site/GIAOBAN_EVN/projects/112" ref="C274"/>
    <hyperlink r:id="rId942" location="/site/GIAOBAN_EVN/workbooks/745" ref="D274"/>
    <hyperlink r:id="rId943" location="/site/GIAOBAN_EVN/redirect_to_view/5619" ref="E274"/>
    <hyperlink r:id="rId944" location="/site/GIAOBAN_EVN/projects/67" ref="B275"/>
    <hyperlink r:id="rId945" location="/site/GIAOBAN_EVN/projects/112" ref="C275"/>
    <hyperlink r:id="rId946" location="/site/GIAOBAN_EVN/workbooks/745" ref="D275"/>
    <hyperlink r:id="rId947" location="/site/GIAOBAN_EVN/redirect_to_view/5539" ref="E275"/>
    <hyperlink r:id="rId948" location="/site/GIAOBAN_EVN/projects/67" ref="B276"/>
    <hyperlink r:id="rId949" location="/site/GIAOBAN_EVN/projects/112" ref="C276"/>
    <hyperlink r:id="rId950" location="/site/GIAOBAN_EVN/workbooks/745" ref="D276"/>
    <hyperlink r:id="rId951" location="/site/GIAOBAN_EVN/redirect_to_view/5529" ref="E276"/>
    <hyperlink r:id="rId952" location="/site/GIAOBAN_EVN/projects/67" ref="B277"/>
    <hyperlink r:id="rId953" location="/site/GIAOBAN_EVN/projects/112" ref="C277"/>
    <hyperlink r:id="rId954" location="/site/GIAOBAN_EVN/workbooks/745" ref="D277"/>
    <hyperlink r:id="rId955" location="/site/GIAOBAN_EVN/redirect_to_view/5531" ref="E277"/>
    <hyperlink r:id="rId956" location="/site/GIAOBAN_EVN/projects/182" ref="B278"/>
    <hyperlink r:id="rId957" location="/site/GIAOBAN_EVN/projects/183" ref="C278"/>
    <hyperlink r:id="rId958" location="/site/GIAOBAN_EVN/workbooks/930" ref="D278"/>
    <hyperlink r:id="rId959" location="/site/GIAOBAN_EVN/redirect_to_view/6095" ref="E278"/>
    <hyperlink r:id="rId960" location="/site/GIAOBAN_EVN/projects/182" ref="B279"/>
    <hyperlink r:id="rId961" location="/site/GIAOBAN_EVN/projects/183" ref="C279"/>
    <hyperlink r:id="rId962" location="/site/GIAOBAN_EVN/workbooks/930" ref="D279"/>
    <hyperlink r:id="rId963" location="/site/GIAOBAN_EVN/redirect_to_view/6096" ref="E279"/>
    <hyperlink r:id="rId964" location="/site/GIAOBAN_EVN/projects/182" ref="B280"/>
    <hyperlink r:id="rId965" location="/site/GIAOBAN_EVN/projects/183" ref="C280"/>
    <hyperlink r:id="rId966" location="/site/GIAOBAN_EVN/workbooks/930" ref="D280"/>
    <hyperlink r:id="rId967" location="/site/GIAOBAN_EVN/redirect_to_view/6097" ref="E280"/>
    <hyperlink r:id="rId968" location="/site/GIAOBAN_EVN/projects/182" ref="B281"/>
    <hyperlink r:id="rId969" location="/site/GIAOBAN_EVN/projects/183" ref="C281"/>
    <hyperlink r:id="rId970" location="/site/GIAOBAN_EVN/workbooks/931" ref="D281"/>
    <hyperlink r:id="rId971" location="/site/GIAOBAN_EVN/redirect_to_view/6098" ref="E281"/>
    <hyperlink r:id="rId972" location="/site/GIAOBAN_EVN/projects/182" ref="B282"/>
    <hyperlink r:id="rId973" location="/site/GIAOBAN_EVN/projects/183" ref="C282"/>
    <hyperlink r:id="rId974" location="/site/GIAOBAN_EVN/workbooks/931" ref="D282"/>
    <hyperlink r:id="rId975" location="/site/GIAOBAN_EVN/redirect_to_view/6099" ref="E282"/>
    <hyperlink r:id="rId976" location="/site/GIAOBAN_EVN/projects/182" ref="B283"/>
    <hyperlink r:id="rId977" location="/site/GIAOBAN_EVN/projects/183" ref="C283"/>
    <hyperlink r:id="rId978" location="/site/GIAOBAN_EVN/workbooks/931" ref="D283"/>
    <hyperlink r:id="rId979" location="/site/GIAOBAN_EVN/redirect_to_view/6100" ref="E283"/>
    <hyperlink r:id="rId980" location="/site/GIAOBAN_EVN/projects/182" ref="B284"/>
    <hyperlink r:id="rId981" location="/site/GIAOBAN_EVN/projects/183" ref="C284"/>
    <hyperlink r:id="rId982" location="/site/GIAOBAN_EVN/workbooks/931" ref="D284"/>
    <hyperlink r:id="rId983" location="/site/GIAOBAN_EVN/redirect_to_view/6101" ref="E284"/>
    <hyperlink r:id="rId984" location="/site/GIAOBAN_EVN/projects/182" ref="B285"/>
    <hyperlink r:id="rId985" location="/site/GIAOBAN_EVN/projects/183" ref="C285"/>
    <hyperlink r:id="rId986" location="/site/GIAOBAN_EVN/workbooks/931" ref="D285"/>
    <hyperlink r:id="rId987" location="/site/GIAOBAN_EVN/redirect_to_view/6102" ref="E285"/>
    <hyperlink r:id="rId988" location="/site/GIAOBAN_EVN/projects/182" ref="B286"/>
    <hyperlink r:id="rId989" location="/site/GIAOBAN_EVN/projects/183" ref="C286"/>
    <hyperlink r:id="rId990" location="/site/GIAOBAN_EVN/workbooks/932" ref="D286"/>
    <hyperlink r:id="rId991" location="/site/GIAOBAN_EVN/redirect_to_view/6103" ref="E286"/>
    <hyperlink r:id="rId992" location="/site/GIAOBAN_EVN/projects/182" ref="B287"/>
    <hyperlink r:id="rId993" location="/site/GIAOBAN_EVN/projects/183" ref="C287"/>
    <hyperlink r:id="rId994" location="/site/GIAOBAN_EVN/workbooks/932" ref="D287"/>
    <hyperlink r:id="rId995" location="/site/GIAOBAN_EVN/redirect_to_view/6104" ref="E287"/>
    <hyperlink r:id="rId996" location="/site/GIAOBAN_EVN/projects/182" ref="B288"/>
    <hyperlink r:id="rId997" location="/site/GIAOBAN_EVN/projects/183" ref="C288"/>
    <hyperlink r:id="rId998" location="/site/GIAOBAN_EVN/workbooks/932" ref="D288"/>
    <hyperlink r:id="rId999" location="/site/GIAOBAN_EVN/redirect_to_view/6105" ref="E288"/>
    <hyperlink r:id="rId1000" location="/site/GIAOBAN_EVN/projects/182" ref="B289"/>
    <hyperlink r:id="rId1001" location="/site/GIAOBAN_EVN/projects/183" ref="C289"/>
    <hyperlink r:id="rId1002" location="/site/GIAOBAN_EVN/workbooks/932" ref="D289"/>
    <hyperlink r:id="rId1003" location="/site/GIAOBAN_EVN/redirect_to_view/6106" ref="E289"/>
    <hyperlink r:id="rId1004" location="/site/GIAOBAN_EVN/projects/182" ref="B290"/>
    <hyperlink r:id="rId1005" location="/site/GIAOBAN_EVN/projects/183" ref="C290"/>
    <hyperlink r:id="rId1006" location="/site/GIAOBAN_EVN/workbooks/932" ref="D290"/>
    <hyperlink r:id="rId1007" location="/site/GIAOBAN_EVN/redirect_to_view/6107" ref="E290"/>
    <hyperlink r:id="rId1008" location="/site/GIAOBAN_EVN/projects/443" ref="B291"/>
    <hyperlink r:id="rId1009" location="/site/GIAOBAN_EVN/workbooks/2459" ref="C291"/>
    <hyperlink r:id="rId1010" location="/site/GIAOBAN_EVN/workbooks/2459" ref="D291"/>
    <hyperlink r:id="rId1011" location="/site/GIAOBAN_EVN/redirect_to_view/12698" ref="E291"/>
    <hyperlink r:id="rId1012" location="/site/GIAOBAN_EVN/projects/443" ref="B292"/>
    <hyperlink r:id="rId1013" location="/site/GIAOBAN_EVN/workbooks/2459" ref="C292"/>
    <hyperlink r:id="rId1014" location="/site/GIAOBAN_EVN/workbooks/547" ref="D292"/>
    <hyperlink r:id="rId1015" location="/site/GIAOBAN_EVN/redirect_to_view/12699" ref="E292"/>
    <hyperlink r:id="rId1016" location="/site/GIAOBAN_EVN/projects/443" ref="B293"/>
    <hyperlink r:id="rId1017" location="/site/GIAOBAN_EVN/workbooks/2459" ref="C293"/>
    <hyperlink r:id="rId1018" location="/site/GIAOBAN_EVN/workbooks/547" ref="D293"/>
    <hyperlink r:id="rId1019" location="/site/GIAOBAN_EVN/redirect_to_view/12700" ref="E293"/>
    <hyperlink r:id="rId1020" location="/site/GIAOBAN_EVN/projects/443" ref="B294"/>
    <hyperlink r:id="rId1021" location="/site/GIAOBAN_EVN/workbooks/2459" ref="C294"/>
    <hyperlink r:id="rId1022" location="/site/GIAOBAN_EVN/workbooks/2455" ref="D294"/>
    <hyperlink r:id="rId1023" location="/site/GIAOBAN_EVN/redirect_to_view/12663" ref="E294"/>
    <hyperlink r:id="rId1024" location="/site/GIAOBAN_EVN/projects/443" ref="B295"/>
    <hyperlink r:id="rId1025" location="/site/GIAOBAN_EVN/workbooks/2459" ref="C295"/>
    <hyperlink r:id="rId1026" location="/site/GIAOBAN_EVN/workbooks/2455" ref="D295"/>
    <hyperlink r:id="rId1027" location="/site/GIAOBAN_EVN/redirect_to_view/12664" ref="E295"/>
    <hyperlink r:id="rId1028" location="/site/GIAOBAN_EVN/projects/443" ref="B296"/>
    <hyperlink r:id="rId1029" location="/site/GIAOBAN_EVN/workbooks/2459" ref="C296"/>
    <hyperlink r:id="rId1030" location="/site/GIAOBAN_EVN/workbooks/2455" ref="D296"/>
    <hyperlink r:id="rId1031" location="/site/GIAOBAN_EVN/redirect_to_view/12665" ref="E296"/>
  </hyperlinks>
  <drawing r:id="rId10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10.0"/>
    <col customWidth="1" min="2" max="3" width="20.43"/>
    <col customWidth="1" min="4" max="4" width="40.86"/>
    <col customWidth="1" min="5" max="5" width="68.14"/>
    <col customWidth="1" min="6" max="6" width="26.43"/>
    <col customWidth="1" min="7" max="7" width="18.29"/>
    <col customWidth="1" min="8" max="8" width="28.29"/>
    <col customWidth="1" min="9" max="9" width="21.86"/>
    <col customWidth="1" min="10" max="10" width="21.57"/>
    <col customWidth="1" min="11" max="29" width="8.71"/>
  </cols>
  <sheetData>
    <row r="1" ht="36.75" customHeight="1">
      <c r="A1" s="1" t="s">
        <v>0</v>
      </c>
      <c r="B1" s="1" t="s">
        <v>1</v>
      </c>
      <c r="C1" s="1" t="s">
        <v>2</v>
      </c>
      <c r="D1" s="1" t="s">
        <v>3</v>
      </c>
      <c r="E1" s="1" t="s">
        <v>4</v>
      </c>
      <c r="F1" s="1" t="s">
        <v>5</v>
      </c>
      <c r="G1" s="1" t="s">
        <v>6</v>
      </c>
      <c r="H1" s="2" t="s">
        <v>7</v>
      </c>
      <c r="I1" s="2" t="s">
        <v>8</v>
      </c>
      <c r="J1" s="2" t="s">
        <v>9</v>
      </c>
    </row>
    <row r="2" ht="39.75" customHeight="1">
      <c r="A2" s="27" t="s">
        <v>225</v>
      </c>
      <c r="B2" s="28" t="s">
        <v>226</v>
      </c>
      <c r="C2" s="29"/>
      <c r="D2" s="28" t="s">
        <v>227</v>
      </c>
      <c r="E2" s="30" t="s">
        <v>228</v>
      </c>
      <c r="F2" s="29"/>
      <c r="G2" s="29"/>
      <c r="H2" s="29"/>
      <c r="I2" s="29"/>
      <c r="J2" s="29"/>
    </row>
    <row r="3" ht="39.75" customHeight="1">
      <c r="A3" s="27" t="s">
        <v>225</v>
      </c>
      <c r="B3" s="28" t="s">
        <v>226</v>
      </c>
      <c r="C3" s="31"/>
      <c r="D3" s="28" t="s">
        <v>227</v>
      </c>
      <c r="E3" s="30" t="s">
        <v>229</v>
      </c>
      <c r="F3" s="29"/>
      <c r="G3" s="29"/>
      <c r="H3" s="29"/>
      <c r="I3" s="29"/>
      <c r="J3" s="29"/>
    </row>
    <row r="4" ht="39.75" customHeight="1">
      <c r="A4" s="27" t="s">
        <v>225</v>
      </c>
      <c r="B4" s="28" t="s">
        <v>226</v>
      </c>
      <c r="C4" s="31"/>
      <c r="D4" s="28" t="s">
        <v>227</v>
      </c>
      <c r="E4" s="30" t="s">
        <v>230</v>
      </c>
      <c r="F4" s="29"/>
      <c r="G4" s="29"/>
      <c r="H4" s="29"/>
      <c r="I4" s="29"/>
      <c r="J4" s="29"/>
    </row>
    <row r="5" ht="39.75" customHeight="1">
      <c r="A5" s="27" t="s">
        <v>225</v>
      </c>
      <c r="B5" s="28" t="s">
        <v>226</v>
      </c>
      <c r="C5" s="31"/>
      <c r="D5" s="28" t="s">
        <v>227</v>
      </c>
      <c r="E5" s="30" t="s">
        <v>231</v>
      </c>
      <c r="F5" s="29"/>
      <c r="G5" s="29"/>
      <c r="H5" s="29"/>
      <c r="I5" s="29"/>
      <c r="J5" s="29"/>
    </row>
    <row r="6" ht="39.75" customHeight="1">
      <c r="A6" s="27" t="s">
        <v>225</v>
      </c>
      <c r="B6" s="28" t="s">
        <v>226</v>
      </c>
      <c r="C6" s="31"/>
      <c r="D6" s="28" t="s">
        <v>227</v>
      </c>
      <c r="E6" s="30" t="s">
        <v>232</v>
      </c>
      <c r="F6" s="29"/>
      <c r="G6" s="29"/>
      <c r="H6" s="29"/>
      <c r="I6" s="29"/>
      <c r="J6" s="29"/>
    </row>
    <row r="7" ht="39.75" customHeight="1">
      <c r="A7" s="27" t="s">
        <v>225</v>
      </c>
      <c r="B7" s="28" t="s">
        <v>226</v>
      </c>
      <c r="C7" s="31"/>
      <c r="D7" s="28" t="s">
        <v>227</v>
      </c>
      <c r="E7" s="30" t="s">
        <v>233</v>
      </c>
      <c r="F7" s="29"/>
      <c r="G7" s="29"/>
      <c r="H7" s="29"/>
      <c r="I7" s="29"/>
      <c r="J7" s="29"/>
    </row>
    <row r="8" ht="39.75" customHeight="1">
      <c r="A8" s="27" t="s">
        <v>225</v>
      </c>
      <c r="B8" s="28" t="s">
        <v>226</v>
      </c>
      <c r="C8" s="31"/>
      <c r="D8" s="28" t="s">
        <v>227</v>
      </c>
      <c r="E8" s="30" t="s">
        <v>234</v>
      </c>
      <c r="F8" s="29"/>
      <c r="G8" s="29"/>
      <c r="H8" s="29"/>
      <c r="I8" s="29"/>
      <c r="J8" s="29"/>
    </row>
    <row r="9" ht="39.75" customHeight="1">
      <c r="A9" s="27" t="s">
        <v>225</v>
      </c>
      <c r="B9" s="28" t="s">
        <v>226</v>
      </c>
      <c r="C9" s="31"/>
      <c r="D9" s="28" t="s">
        <v>227</v>
      </c>
      <c r="E9" s="30" t="s">
        <v>235</v>
      </c>
      <c r="F9" s="29"/>
      <c r="G9" s="29"/>
      <c r="H9" s="29"/>
      <c r="I9" s="29"/>
      <c r="J9" s="29"/>
    </row>
    <row r="10" ht="39.75" customHeight="1">
      <c r="A10" s="27" t="s">
        <v>225</v>
      </c>
      <c r="B10" s="28" t="s">
        <v>226</v>
      </c>
      <c r="C10" s="29"/>
      <c r="D10" s="28" t="s">
        <v>236</v>
      </c>
      <c r="E10" s="30" t="s">
        <v>237</v>
      </c>
      <c r="F10" s="29"/>
      <c r="G10" s="29"/>
      <c r="H10" s="29"/>
      <c r="I10" s="29"/>
      <c r="J10" s="29"/>
    </row>
    <row r="11" ht="39.75" customHeight="1">
      <c r="A11" s="27" t="s">
        <v>225</v>
      </c>
      <c r="B11" s="28" t="s">
        <v>226</v>
      </c>
      <c r="C11" s="31"/>
      <c r="D11" s="28" t="s">
        <v>236</v>
      </c>
      <c r="E11" s="30" t="s">
        <v>238</v>
      </c>
      <c r="F11" s="29"/>
      <c r="G11" s="29"/>
      <c r="H11" s="29"/>
      <c r="I11" s="29"/>
      <c r="J11" s="29"/>
    </row>
    <row r="12" ht="39.75" customHeight="1">
      <c r="A12" s="27" t="s">
        <v>225</v>
      </c>
      <c r="B12" s="28" t="s">
        <v>226</v>
      </c>
      <c r="C12" s="32"/>
      <c r="D12" s="28" t="s">
        <v>236</v>
      </c>
      <c r="E12" s="30" t="s">
        <v>239</v>
      </c>
      <c r="F12" s="29"/>
      <c r="G12" s="29"/>
      <c r="H12" s="29"/>
      <c r="I12" s="29"/>
      <c r="J12" s="29"/>
    </row>
    <row r="13" ht="39.75" customHeight="1">
      <c r="A13" s="27" t="s">
        <v>225</v>
      </c>
      <c r="B13" s="28" t="s">
        <v>226</v>
      </c>
      <c r="C13" s="31"/>
      <c r="D13" s="28" t="s">
        <v>236</v>
      </c>
      <c r="E13" s="30" t="s">
        <v>240</v>
      </c>
      <c r="F13" s="29"/>
      <c r="G13" s="29"/>
      <c r="H13" s="29"/>
      <c r="I13" s="29"/>
      <c r="J13" s="29"/>
    </row>
    <row r="14" ht="39.75" customHeight="1">
      <c r="A14" s="27" t="s">
        <v>225</v>
      </c>
      <c r="B14" s="28" t="s">
        <v>226</v>
      </c>
      <c r="C14" s="31"/>
      <c r="D14" s="28" t="s">
        <v>236</v>
      </c>
      <c r="E14" s="30" t="s">
        <v>241</v>
      </c>
      <c r="F14" s="29"/>
      <c r="G14" s="29"/>
      <c r="H14" s="29"/>
      <c r="I14" s="29"/>
      <c r="J14" s="29"/>
    </row>
    <row r="15" ht="39.75" customHeight="1">
      <c r="A15" s="27" t="s">
        <v>225</v>
      </c>
      <c r="B15" s="28" t="s">
        <v>226</v>
      </c>
      <c r="C15" s="31"/>
      <c r="D15" s="28" t="s">
        <v>236</v>
      </c>
      <c r="E15" s="30" t="s">
        <v>242</v>
      </c>
      <c r="F15" s="29"/>
      <c r="G15" s="29"/>
      <c r="H15" s="29"/>
      <c r="I15" s="29"/>
      <c r="J15" s="29"/>
    </row>
    <row r="16" ht="39.75" customHeight="1">
      <c r="A16" s="27" t="s">
        <v>225</v>
      </c>
      <c r="B16" s="28" t="s">
        <v>226</v>
      </c>
      <c r="C16" s="31"/>
      <c r="D16" s="28" t="s">
        <v>236</v>
      </c>
      <c r="E16" s="30" t="s">
        <v>243</v>
      </c>
      <c r="F16" s="29"/>
      <c r="G16" s="29"/>
      <c r="H16" s="29"/>
      <c r="I16" s="29"/>
      <c r="J16" s="29"/>
    </row>
    <row r="17" ht="39.75" customHeight="1">
      <c r="A17" s="27" t="s">
        <v>225</v>
      </c>
      <c r="B17" s="28" t="s">
        <v>226</v>
      </c>
      <c r="C17" s="31"/>
      <c r="D17" s="28" t="s">
        <v>236</v>
      </c>
      <c r="E17" s="30" t="s">
        <v>244</v>
      </c>
      <c r="F17" s="29"/>
      <c r="G17" s="29"/>
      <c r="H17" s="29"/>
      <c r="I17" s="29"/>
      <c r="J17" s="29"/>
    </row>
    <row r="18" ht="39.75" customHeight="1">
      <c r="A18" s="27" t="s">
        <v>225</v>
      </c>
      <c r="B18" s="28" t="s">
        <v>226</v>
      </c>
      <c r="C18" s="31"/>
      <c r="D18" s="28" t="s">
        <v>236</v>
      </c>
      <c r="E18" s="30" t="s">
        <v>245</v>
      </c>
      <c r="F18" s="29"/>
      <c r="G18" s="29"/>
      <c r="H18" s="29"/>
      <c r="I18" s="29"/>
      <c r="J18" s="29"/>
    </row>
    <row r="19" ht="39.75" customHeight="1">
      <c r="A19" s="27" t="s">
        <v>225</v>
      </c>
      <c r="B19" s="28" t="s">
        <v>226</v>
      </c>
      <c r="C19" s="31"/>
      <c r="D19" s="28" t="s">
        <v>236</v>
      </c>
      <c r="E19" s="30" t="s">
        <v>246</v>
      </c>
      <c r="F19" s="29"/>
      <c r="G19" s="29"/>
      <c r="H19" s="29"/>
      <c r="I19" s="29"/>
      <c r="J19" s="29"/>
    </row>
    <row r="20" ht="39.75" customHeight="1">
      <c r="A20" s="27" t="s">
        <v>225</v>
      </c>
      <c r="B20" s="28" t="s">
        <v>226</v>
      </c>
      <c r="C20" s="31"/>
      <c r="D20" s="28" t="s">
        <v>236</v>
      </c>
      <c r="E20" s="30" t="s">
        <v>247</v>
      </c>
      <c r="F20" s="29"/>
      <c r="G20" s="29"/>
      <c r="H20" s="29"/>
      <c r="I20" s="29"/>
      <c r="J20" s="29"/>
    </row>
    <row r="21" ht="39.75" customHeight="1">
      <c r="A21" s="27" t="s">
        <v>225</v>
      </c>
      <c r="B21" s="28" t="s">
        <v>226</v>
      </c>
      <c r="C21" s="31"/>
      <c r="D21" s="28" t="s">
        <v>236</v>
      </c>
      <c r="E21" s="30" t="s">
        <v>248</v>
      </c>
      <c r="F21" s="29"/>
      <c r="G21" s="29"/>
      <c r="H21" s="29"/>
      <c r="I21" s="29"/>
      <c r="J21" s="29"/>
    </row>
    <row r="22" ht="39.75" customHeight="1">
      <c r="A22" s="27" t="s">
        <v>225</v>
      </c>
      <c r="B22" s="28" t="s">
        <v>226</v>
      </c>
      <c r="C22" s="31"/>
      <c r="D22" s="28" t="s">
        <v>236</v>
      </c>
      <c r="E22" s="30" t="s">
        <v>249</v>
      </c>
      <c r="F22" s="29"/>
      <c r="G22" s="29"/>
      <c r="H22" s="29"/>
      <c r="I22" s="29"/>
      <c r="J22" s="29"/>
    </row>
    <row r="23" ht="39.75" customHeight="1">
      <c r="A23" s="27" t="s">
        <v>225</v>
      </c>
      <c r="B23" s="28" t="s">
        <v>226</v>
      </c>
      <c r="C23" s="31"/>
      <c r="D23" s="28" t="s">
        <v>236</v>
      </c>
      <c r="E23" s="30" t="s">
        <v>250</v>
      </c>
      <c r="F23" s="29"/>
      <c r="G23" s="29"/>
      <c r="H23" s="29"/>
      <c r="I23" s="29"/>
      <c r="J23" s="29"/>
    </row>
    <row r="24" ht="39.75" customHeight="1">
      <c r="A24" s="27" t="s">
        <v>225</v>
      </c>
      <c r="B24" s="28" t="s">
        <v>226</v>
      </c>
      <c r="C24" s="31"/>
      <c r="D24" s="28" t="s">
        <v>236</v>
      </c>
      <c r="E24" s="30" t="s">
        <v>251</v>
      </c>
      <c r="F24" s="29"/>
      <c r="G24" s="29"/>
      <c r="H24" s="29"/>
      <c r="I24" s="29"/>
      <c r="J24" s="29"/>
    </row>
    <row r="25" ht="39.75" customHeight="1">
      <c r="A25" s="27" t="s">
        <v>225</v>
      </c>
      <c r="B25" s="28" t="s">
        <v>226</v>
      </c>
      <c r="C25" s="31"/>
      <c r="D25" s="28" t="s">
        <v>236</v>
      </c>
      <c r="E25" s="30" t="s">
        <v>252</v>
      </c>
      <c r="F25" s="29"/>
      <c r="G25" s="29"/>
      <c r="H25" s="29"/>
      <c r="I25" s="29"/>
      <c r="J25" s="29"/>
    </row>
    <row r="26" ht="39.75" customHeight="1">
      <c r="A26" s="27" t="s">
        <v>225</v>
      </c>
      <c r="B26" s="28" t="s">
        <v>226</v>
      </c>
      <c r="C26" s="31"/>
      <c r="D26" s="28" t="s">
        <v>236</v>
      </c>
      <c r="E26" s="30" t="s">
        <v>253</v>
      </c>
      <c r="F26" s="29"/>
      <c r="G26" s="29"/>
      <c r="H26" s="29"/>
      <c r="I26" s="29"/>
      <c r="J26" s="29"/>
    </row>
    <row r="27" ht="39.75" customHeight="1">
      <c r="A27" s="27" t="s">
        <v>225</v>
      </c>
      <c r="B27" s="28" t="s">
        <v>226</v>
      </c>
      <c r="C27" s="31"/>
      <c r="D27" s="28" t="s">
        <v>236</v>
      </c>
      <c r="E27" s="30" t="s">
        <v>254</v>
      </c>
      <c r="F27" s="29"/>
      <c r="G27" s="29"/>
      <c r="H27" s="29"/>
      <c r="I27" s="29"/>
      <c r="J27" s="29"/>
    </row>
    <row r="28" ht="39.75" customHeight="1">
      <c r="A28" s="27" t="s">
        <v>225</v>
      </c>
      <c r="B28" s="28" t="s">
        <v>226</v>
      </c>
      <c r="C28" s="31"/>
      <c r="D28" s="28" t="s">
        <v>236</v>
      </c>
      <c r="E28" s="30" t="s">
        <v>255</v>
      </c>
      <c r="F28" s="29"/>
      <c r="G28" s="29"/>
      <c r="H28" s="29"/>
      <c r="I28" s="29"/>
      <c r="J28" s="29"/>
    </row>
    <row r="29" ht="39.75" customHeight="1">
      <c r="A29" s="27" t="s">
        <v>225</v>
      </c>
      <c r="B29" s="28" t="s">
        <v>226</v>
      </c>
      <c r="C29" s="31"/>
      <c r="D29" s="28" t="s">
        <v>236</v>
      </c>
      <c r="E29" s="30" t="s">
        <v>256</v>
      </c>
      <c r="F29" s="29"/>
      <c r="G29" s="29"/>
      <c r="H29" s="29"/>
      <c r="I29" s="29"/>
      <c r="J29" s="29"/>
    </row>
    <row r="30" ht="39.75" customHeight="1">
      <c r="A30" s="27" t="s">
        <v>225</v>
      </c>
      <c r="B30" s="28" t="s">
        <v>226</v>
      </c>
      <c r="C30" s="31"/>
      <c r="D30" s="28" t="s">
        <v>236</v>
      </c>
      <c r="E30" s="30" t="s">
        <v>257</v>
      </c>
      <c r="F30" s="29"/>
      <c r="G30" s="29"/>
      <c r="H30" s="29"/>
      <c r="I30" s="29"/>
      <c r="J30" s="29"/>
    </row>
    <row r="31" ht="39.75" customHeight="1">
      <c r="A31" s="27" t="s">
        <v>225</v>
      </c>
      <c r="B31" s="28" t="s">
        <v>226</v>
      </c>
      <c r="C31" s="29"/>
      <c r="D31" s="28" t="s">
        <v>258</v>
      </c>
      <c r="E31" s="30" t="s">
        <v>259</v>
      </c>
      <c r="F31" s="29"/>
      <c r="G31" s="29"/>
      <c r="H31" s="29"/>
      <c r="I31" s="29"/>
      <c r="J31" s="29"/>
    </row>
    <row r="32" ht="39.75" customHeight="1">
      <c r="A32" s="27" t="s">
        <v>225</v>
      </c>
      <c r="B32" s="28" t="s">
        <v>226</v>
      </c>
      <c r="C32" s="31"/>
      <c r="D32" s="28" t="s">
        <v>258</v>
      </c>
      <c r="E32" s="30" t="s">
        <v>260</v>
      </c>
      <c r="F32" s="29"/>
      <c r="G32" s="29"/>
      <c r="H32" s="29"/>
      <c r="I32" s="29"/>
      <c r="J32" s="29"/>
    </row>
    <row r="33" ht="39.75" customHeight="1">
      <c r="A33" s="27" t="s">
        <v>225</v>
      </c>
      <c r="B33" s="28" t="s">
        <v>226</v>
      </c>
      <c r="C33" s="31"/>
      <c r="D33" s="28" t="s">
        <v>258</v>
      </c>
      <c r="E33" s="30" t="s">
        <v>261</v>
      </c>
      <c r="F33" s="29"/>
      <c r="G33" s="29"/>
      <c r="H33" s="29"/>
      <c r="I33" s="29"/>
      <c r="J33" s="29"/>
    </row>
    <row r="34" ht="39.75" customHeight="1">
      <c r="A34" s="27" t="s">
        <v>225</v>
      </c>
      <c r="B34" s="28" t="s">
        <v>226</v>
      </c>
      <c r="C34" s="31"/>
      <c r="D34" s="28" t="s">
        <v>258</v>
      </c>
      <c r="E34" s="30" t="s">
        <v>262</v>
      </c>
      <c r="F34" s="29"/>
      <c r="G34" s="29"/>
      <c r="H34" s="29"/>
      <c r="I34" s="29"/>
      <c r="J34" s="29"/>
    </row>
    <row r="35" ht="39.75" customHeight="1">
      <c r="A35" s="27" t="s">
        <v>225</v>
      </c>
      <c r="B35" s="28" t="s">
        <v>226</v>
      </c>
      <c r="C35" s="31"/>
      <c r="D35" s="28" t="s">
        <v>258</v>
      </c>
      <c r="E35" s="30" t="s">
        <v>263</v>
      </c>
      <c r="F35" s="29"/>
      <c r="G35" s="29"/>
      <c r="H35" s="29"/>
      <c r="I35" s="29"/>
      <c r="J35" s="29"/>
    </row>
    <row r="36" ht="39.75" customHeight="1">
      <c r="A36" s="27" t="s">
        <v>225</v>
      </c>
      <c r="B36" s="28" t="s">
        <v>226</v>
      </c>
      <c r="C36" s="31"/>
      <c r="D36" s="28" t="s">
        <v>258</v>
      </c>
      <c r="E36" s="30" t="s">
        <v>264</v>
      </c>
      <c r="F36" s="29"/>
      <c r="G36" s="29"/>
      <c r="H36" s="29"/>
      <c r="I36" s="29"/>
      <c r="J36" s="29"/>
    </row>
    <row r="37" ht="39.75" customHeight="1">
      <c r="A37" s="27" t="s">
        <v>225</v>
      </c>
      <c r="B37" s="28" t="s">
        <v>226</v>
      </c>
      <c r="C37" s="31"/>
      <c r="D37" s="28" t="s">
        <v>258</v>
      </c>
      <c r="E37" s="30" t="s">
        <v>265</v>
      </c>
      <c r="F37" s="29"/>
      <c r="G37" s="29"/>
      <c r="H37" s="29"/>
      <c r="I37" s="29"/>
      <c r="J37" s="29"/>
    </row>
    <row r="38" ht="39.75" customHeight="1">
      <c r="A38" s="27" t="s">
        <v>225</v>
      </c>
      <c r="B38" s="28" t="s">
        <v>226</v>
      </c>
      <c r="C38" s="31"/>
      <c r="D38" s="28" t="s">
        <v>258</v>
      </c>
      <c r="E38" s="30" t="s">
        <v>266</v>
      </c>
      <c r="F38" s="29"/>
      <c r="G38" s="29"/>
      <c r="H38" s="29"/>
      <c r="I38" s="29"/>
      <c r="J38" s="29"/>
    </row>
    <row r="39" ht="39.75" customHeight="1">
      <c r="A39" s="27" t="s">
        <v>225</v>
      </c>
      <c r="B39" s="28" t="s">
        <v>226</v>
      </c>
      <c r="C39" s="31"/>
      <c r="D39" s="28" t="s">
        <v>258</v>
      </c>
      <c r="E39" s="30" t="s">
        <v>267</v>
      </c>
      <c r="F39" s="29"/>
      <c r="G39" s="29"/>
      <c r="H39" s="29"/>
      <c r="I39" s="29"/>
      <c r="J39" s="29"/>
    </row>
    <row r="40" ht="39.75" customHeight="1">
      <c r="A40" s="27" t="s">
        <v>225</v>
      </c>
      <c r="B40" s="28" t="s">
        <v>226</v>
      </c>
      <c r="C40" s="31"/>
      <c r="D40" s="28" t="s">
        <v>258</v>
      </c>
      <c r="E40" s="30" t="s">
        <v>268</v>
      </c>
      <c r="F40" s="29"/>
      <c r="G40" s="29"/>
      <c r="H40" s="29"/>
      <c r="I40" s="29"/>
      <c r="J40" s="29"/>
    </row>
    <row r="41" ht="39.75" customHeight="1">
      <c r="A41" s="27" t="s">
        <v>225</v>
      </c>
      <c r="B41" s="28" t="s">
        <v>226</v>
      </c>
      <c r="C41" s="31"/>
      <c r="D41" s="28" t="s">
        <v>258</v>
      </c>
      <c r="E41" s="30" t="s">
        <v>269</v>
      </c>
      <c r="F41" s="29"/>
      <c r="G41" s="29"/>
      <c r="H41" s="29"/>
      <c r="I41" s="29"/>
      <c r="J41" s="29"/>
    </row>
    <row r="42" ht="39.75" customHeight="1">
      <c r="A42" s="27" t="s">
        <v>225</v>
      </c>
      <c r="B42" s="28" t="s">
        <v>226</v>
      </c>
      <c r="C42" s="31"/>
      <c r="D42" s="28" t="s">
        <v>258</v>
      </c>
      <c r="E42" s="30" t="s">
        <v>270</v>
      </c>
      <c r="F42" s="29"/>
      <c r="G42" s="29"/>
      <c r="H42" s="29"/>
      <c r="I42" s="29"/>
      <c r="J42" s="29"/>
    </row>
    <row r="43" ht="39.75" customHeight="1">
      <c r="A43" s="27" t="s">
        <v>225</v>
      </c>
      <c r="B43" s="28" t="s">
        <v>226</v>
      </c>
      <c r="C43" s="31"/>
      <c r="D43" s="28" t="s">
        <v>258</v>
      </c>
      <c r="E43" s="30" t="s">
        <v>271</v>
      </c>
      <c r="F43" s="29"/>
      <c r="G43" s="29"/>
      <c r="H43" s="29"/>
      <c r="I43" s="29"/>
      <c r="J43" s="29"/>
    </row>
    <row r="44" ht="39.75" customHeight="1">
      <c r="A44" s="27" t="s">
        <v>225</v>
      </c>
      <c r="B44" s="28" t="s">
        <v>226</v>
      </c>
      <c r="C44" s="31"/>
      <c r="D44" s="32" t="s">
        <v>272</v>
      </c>
      <c r="E44" s="32" t="s">
        <v>273</v>
      </c>
      <c r="F44" s="29"/>
      <c r="G44" s="29"/>
      <c r="H44" s="29"/>
      <c r="I44" s="29"/>
      <c r="J44" s="29"/>
    </row>
    <row r="45" ht="39.75" customHeight="1">
      <c r="A45" s="27" t="s">
        <v>225</v>
      </c>
      <c r="B45" s="28" t="s">
        <v>226</v>
      </c>
      <c r="C45" s="31"/>
      <c r="D45" s="32" t="s">
        <v>272</v>
      </c>
      <c r="E45" s="32" t="s">
        <v>274</v>
      </c>
      <c r="F45" s="29"/>
      <c r="G45" s="29"/>
      <c r="H45" s="29"/>
      <c r="I45" s="29"/>
      <c r="J45" s="29"/>
    </row>
    <row r="46" ht="39.75" customHeight="1">
      <c r="A46" s="27" t="s">
        <v>225</v>
      </c>
      <c r="B46" s="28" t="s">
        <v>226</v>
      </c>
      <c r="C46" s="31"/>
      <c r="D46" s="32" t="s">
        <v>272</v>
      </c>
      <c r="E46" s="32" t="s">
        <v>275</v>
      </c>
      <c r="F46" s="29"/>
      <c r="G46" s="29"/>
      <c r="H46" s="29"/>
      <c r="I46" s="29"/>
      <c r="J46" s="29"/>
    </row>
    <row r="47" ht="39.75" customHeight="1">
      <c r="A47" s="27" t="s">
        <v>225</v>
      </c>
      <c r="B47" s="28" t="s">
        <v>226</v>
      </c>
      <c r="C47" s="31"/>
      <c r="D47" s="32" t="s">
        <v>272</v>
      </c>
      <c r="E47" s="32" t="s">
        <v>276</v>
      </c>
      <c r="F47" s="29"/>
      <c r="G47" s="29"/>
      <c r="H47" s="29"/>
      <c r="I47" s="29"/>
      <c r="J47" s="29"/>
    </row>
    <row r="48" ht="39.75" customHeight="1">
      <c r="A48" s="27" t="s">
        <v>225</v>
      </c>
      <c r="B48" s="28" t="s">
        <v>226</v>
      </c>
      <c r="C48" s="31"/>
      <c r="D48" s="32" t="s">
        <v>272</v>
      </c>
      <c r="E48" s="32" t="s">
        <v>277</v>
      </c>
      <c r="F48" s="29"/>
      <c r="G48" s="29"/>
      <c r="H48" s="29"/>
      <c r="I48" s="29"/>
      <c r="J48" s="29"/>
    </row>
    <row r="49" ht="39.75" customHeight="1">
      <c r="A49" s="27" t="s">
        <v>225</v>
      </c>
      <c r="B49" s="28" t="s">
        <v>226</v>
      </c>
      <c r="C49" s="31"/>
      <c r="D49" s="32" t="s">
        <v>272</v>
      </c>
      <c r="E49" s="32" t="s">
        <v>278</v>
      </c>
      <c r="F49" s="29"/>
      <c r="G49" s="29"/>
      <c r="H49" s="29"/>
      <c r="I49" s="29"/>
      <c r="J49" s="29"/>
    </row>
    <row r="50" ht="39.75" customHeight="1">
      <c r="A50" s="27" t="s">
        <v>225</v>
      </c>
      <c r="B50" s="28" t="s">
        <v>226</v>
      </c>
      <c r="C50" s="31"/>
      <c r="D50" s="32" t="s">
        <v>272</v>
      </c>
      <c r="E50" s="32" t="s">
        <v>279</v>
      </c>
      <c r="F50" s="29"/>
      <c r="G50" s="29"/>
      <c r="H50" s="29"/>
      <c r="I50" s="29"/>
      <c r="J50" s="29"/>
    </row>
    <row r="51" ht="39.75" customHeight="1">
      <c r="A51" s="27" t="s">
        <v>225</v>
      </c>
      <c r="B51" s="28" t="s">
        <v>226</v>
      </c>
      <c r="C51" s="29"/>
      <c r="D51" s="28" t="s">
        <v>280</v>
      </c>
      <c r="E51" s="30" t="s">
        <v>281</v>
      </c>
      <c r="F51" s="29"/>
      <c r="G51" s="29"/>
      <c r="H51" s="29"/>
      <c r="I51" s="29"/>
      <c r="J51" s="29"/>
    </row>
    <row r="52" ht="39.75" customHeight="1">
      <c r="A52" s="27" t="s">
        <v>225</v>
      </c>
      <c r="B52" s="28" t="s">
        <v>226</v>
      </c>
      <c r="C52" s="31"/>
      <c r="D52" s="28" t="s">
        <v>280</v>
      </c>
      <c r="E52" s="30" t="s">
        <v>282</v>
      </c>
      <c r="F52" s="29"/>
      <c r="G52" s="29"/>
      <c r="H52" s="29"/>
      <c r="I52" s="29"/>
      <c r="J52" s="29"/>
    </row>
    <row r="53" ht="39.75" customHeight="1">
      <c r="A53" s="27" t="s">
        <v>225</v>
      </c>
      <c r="B53" s="28" t="s">
        <v>226</v>
      </c>
      <c r="C53" s="31"/>
      <c r="D53" s="28" t="s">
        <v>280</v>
      </c>
      <c r="E53" s="32" t="s">
        <v>283</v>
      </c>
      <c r="F53" s="29"/>
      <c r="G53" s="29"/>
      <c r="H53" s="29"/>
      <c r="I53" s="29"/>
      <c r="J53" s="29"/>
    </row>
    <row r="54" ht="39.75" customHeight="1">
      <c r="A54" s="27" t="s">
        <v>225</v>
      </c>
      <c r="B54" s="28" t="s">
        <v>226</v>
      </c>
      <c r="C54" s="31"/>
      <c r="D54" s="28" t="s">
        <v>280</v>
      </c>
      <c r="E54" s="30" t="s">
        <v>284</v>
      </c>
      <c r="F54" s="29"/>
      <c r="G54" s="29"/>
      <c r="H54" s="29"/>
      <c r="I54" s="29"/>
      <c r="J54" s="29"/>
    </row>
    <row r="55" ht="39.75" customHeight="1">
      <c r="A55" s="27" t="s">
        <v>225</v>
      </c>
      <c r="B55" s="28" t="s">
        <v>226</v>
      </c>
      <c r="C55" s="31"/>
      <c r="D55" s="28" t="s">
        <v>280</v>
      </c>
      <c r="E55" s="32" t="s">
        <v>285</v>
      </c>
      <c r="F55" s="29"/>
      <c r="G55" s="29"/>
      <c r="H55" s="29"/>
      <c r="I55" s="29"/>
      <c r="J55" s="29"/>
    </row>
    <row r="56" ht="39.75" customHeight="1">
      <c r="A56" s="27" t="s">
        <v>225</v>
      </c>
      <c r="B56" s="28" t="s">
        <v>226</v>
      </c>
      <c r="C56" s="31"/>
      <c r="D56" s="28" t="s">
        <v>280</v>
      </c>
      <c r="E56" s="32" t="s">
        <v>286</v>
      </c>
      <c r="F56" s="29"/>
      <c r="G56" s="29"/>
      <c r="H56" s="29"/>
      <c r="I56" s="29"/>
      <c r="J56" s="29"/>
    </row>
    <row r="57" ht="39.75" customHeight="1">
      <c r="A57" s="27" t="s">
        <v>225</v>
      </c>
      <c r="B57" s="28" t="s">
        <v>226</v>
      </c>
      <c r="C57" s="31"/>
      <c r="D57" s="28" t="s">
        <v>280</v>
      </c>
      <c r="E57" s="32" t="s">
        <v>287</v>
      </c>
      <c r="F57" s="29"/>
      <c r="G57" s="29"/>
      <c r="H57" s="29"/>
      <c r="I57" s="29"/>
      <c r="J57" s="29"/>
    </row>
    <row r="58" ht="39.75" customHeight="1">
      <c r="A58" s="27" t="s">
        <v>225</v>
      </c>
      <c r="B58" s="28" t="s">
        <v>226</v>
      </c>
      <c r="C58" s="31"/>
      <c r="D58" s="28" t="s">
        <v>280</v>
      </c>
      <c r="E58" s="32" t="s">
        <v>288</v>
      </c>
      <c r="F58" s="29"/>
      <c r="G58" s="29"/>
      <c r="H58" s="29"/>
      <c r="I58" s="29"/>
      <c r="J58" s="29"/>
    </row>
    <row r="59" ht="39.75" customHeight="1">
      <c r="A59" s="27" t="s">
        <v>225</v>
      </c>
      <c r="B59" s="28" t="s">
        <v>226</v>
      </c>
      <c r="C59" s="31"/>
      <c r="D59" s="28" t="s">
        <v>280</v>
      </c>
      <c r="E59" s="32" t="s">
        <v>289</v>
      </c>
      <c r="F59" s="29"/>
      <c r="G59" s="29"/>
      <c r="H59" s="29"/>
      <c r="I59" s="29"/>
      <c r="J59" s="29"/>
    </row>
    <row r="60" ht="39.75" customHeight="1">
      <c r="A60" s="27" t="s">
        <v>225</v>
      </c>
      <c r="B60" s="28" t="s">
        <v>226</v>
      </c>
      <c r="C60" s="31"/>
      <c r="D60" s="28" t="s">
        <v>280</v>
      </c>
      <c r="E60" s="32" t="s">
        <v>290</v>
      </c>
      <c r="F60" s="29"/>
      <c r="G60" s="29"/>
      <c r="H60" s="29"/>
      <c r="I60" s="29"/>
      <c r="J60" s="29"/>
    </row>
    <row r="61" ht="39.75" customHeight="1">
      <c r="A61" s="27" t="s">
        <v>225</v>
      </c>
      <c r="B61" s="28" t="s">
        <v>226</v>
      </c>
      <c r="C61" s="31"/>
      <c r="D61" s="28" t="s">
        <v>280</v>
      </c>
      <c r="E61" s="32" t="s">
        <v>291</v>
      </c>
      <c r="F61" s="29"/>
      <c r="G61" s="29"/>
      <c r="H61" s="29"/>
      <c r="I61" s="29"/>
      <c r="J61" s="29"/>
    </row>
    <row r="62" ht="39.75" customHeight="1">
      <c r="A62" s="27" t="s">
        <v>225</v>
      </c>
      <c r="B62" s="28" t="s">
        <v>226</v>
      </c>
      <c r="C62" s="31"/>
      <c r="D62" s="28" t="s">
        <v>280</v>
      </c>
      <c r="E62" s="32" t="s">
        <v>292</v>
      </c>
      <c r="F62" s="29"/>
      <c r="G62" s="29"/>
      <c r="H62" s="29"/>
      <c r="I62" s="29"/>
      <c r="J62" s="29"/>
    </row>
    <row r="63" ht="39.75" customHeight="1">
      <c r="A63" s="27" t="s">
        <v>225</v>
      </c>
      <c r="B63" s="28" t="s">
        <v>226</v>
      </c>
      <c r="C63" s="31"/>
      <c r="D63" s="28" t="s">
        <v>280</v>
      </c>
      <c r="E63" s="32" t="s">
        <v>293</v>
      </c>
      <c r="F63" s="29"/>
      <c r="G63" s="29"/>
      <c r="H63" s="29"/>
      <c r="I63" s="29"/>
      <c r="J63" s="29"/>
    </row>
    <row r="64" ht="39.75" customHeight="1">
      <c r="A64" s="27" t="s">
        <v>225</v>
      </c>
      <c r="B64" s="28" t="s">
        <v>226</v>
      </c>
      <c r="C64" s="31"/>
      <c r="D64" s="28" t="s">
        <v>280</v>
      </c>
      <c r="E64" s="32" t="s">
        <v>294</v>
      </c>
      <c r="F64" s="29"/>
      <c r="G64" s="29"/>
      <c r="H64" s="29"/>
      <c r="I64" s="29"/>
      <c r="J64" s="29"/>
    </row>
    <row r="65" ht="39.75" customHeight="1">
      <c r="A65" s="27" t="s">
        <v>225</v>
      </c>
      <c r="B65" s="28" t="s">
        <v>226</v>
      </c>
      <c r="C65" s="31"/>
      <c r="D65" s="28" t="s">
        <v>280</v>
      </c>
      <c r="E65" s="32" t="s">
        <v>295</v>
      </c>
      <c r="F65" s="29"/>
      <c r="G65" s="29"/>
      <c r="H65" s="29"/>
      <c r="I65" s="29"/>
      <c r="J65" s="29"/>
    </row>
    <row r="66" ht="39.75" customHeight="1">
      <c r="A66" s="27" t="s">
        <v>225</v>
      </c>
      <c r="B66" s="28" t="s">
        <v>226</v>
      </c>
      <c r="C66" s="31"/>
      <c r="D66" s="28" t="s">
        <v>280</v>
      </c>
      <c r="E66" s="32" t="s">
        <v>296</v>
      </c>
      <c r="F66" s="29"/>
      <c r="G66" s="29"/>
      <c r="H66" s="29"/>
      <c r="I66" s="29"/>
      <c r="J66" s="29"/>
    </row>
    <row r="67" ht="39.75" customHeight="1">
      <c r="A67" s="27" t="s">
        <v>225</v>
      </c>
      <c r="B67" s="28" t="s">
        <v>226</v>
      </c>
      <c r="C67" s="31"/>
      <c r="D67" s="28" t="s">
        <v>280</v>
      </c>
      <c r="E67" s="32" t="s">
        <v>297</v>
      </c>
      <c r="F67" s="29"/>
      <c r="G67" s="29"/>
      <c r="H67" s="29"/>
      <c r="I67" s="29"/>
      <c r="J67" s="29"/>
    </row>
    <row r="68" ht="39.75" customHeight="1">
      <c r="A68" s="27" t="s">
        <v>225</v>
      </c>
      <c r="B68" s="28" t="s">
        <v>226</v>
      </c>
      <c r="C68" s="31"/>
      <c r="D68" s="28" t="s">
        <v>280</v>
      </c>
      <c r="E68" s="33" t="s">
        <v>298</v>
      </c>
      <c r="F68" s="29"/>
      <c r="G68" s="29"/>
      <c r="H68" s="29"/>
      <c r="I68" s="29"/>
      <c r="J68" s="29"/>
    </row>
    <row r="69" ht="39.75" customHeight="1">
      <c r="A69" s="27" t="s">
        <v>225</v>
      </c>
      <c r="B69" s="28" t="s">
        <v>226</v>
      </c>
      <c r="C69" s="31"/>
      <c r="D69" s="28" t="s">
        <v>280</v>
      </c>
      <c r="E69" s="32" t="s">
        <v>299</v>
      </c>
      <c r="F69" s="29"/>
      <c r="G69" s="29"/>
      <c r="H69" s="29"/>
      <c r="I69" s="29"/>
      <c r="J69" s="29"/>
    </row>
    <row r="70" ht="39.75" customHeight="1">
      <c r="A70" s="27" t="s">
        <v>225</v>
      </c>
      <c r="B70" s="28" t="s">
        <v>226</v>
      </c>
      <c r="C70" s="31"/>
      <c r="D70" s="28" t="s">
        <v>280</v>
      </c>
      <c r="E70" s="32" t="s">
        <v>300</v>
      </c>
      <c r="F70" s="29"/>
      <c r="G70" s="29"/>
      <c r="H70" s="29"/>
      <c r="I70" s="29"/>
      <c r="J70" s="29"/>
    </row>
    <row r="71" ht="39.75" customHeight="1">
      <c r="A71" s="27" t="s">
        <v>225</v>
      </c>
      <c r="B71" s="28" t="s">
        <v>226</v>
      </c>
      <c r="C71" s="29"/>
      <c r="D71" s="28" t="s">
        <v>301</v>
      </c>
      <c r="E71" s="30" t="s">
        <v>302</v>
      </c>
      <c r="F71" s="29"/>
      <c r="G71" s="29"/>
      <c r="H71" s="29"/>
      <c r="I71" s="29"/>
      <c r="J71" s="29"/>
    </row>
    <row r="72" ht="39.75" customHeight="1">
      <c r="A72" s="27" t="s">
        <v>225</v>
      </c>
      <c r="B72" s="28" t="s">
        <v>226</v>
      </c>
      <c r="C72" s="31"/>
      <c r="D72" s="28" t="s">
        <v>301</v>
      </c>
      <c r="E72" s="30" t="s">
        <v>303</v>
      </c>
      <c r="F72" s="29"/>
      <c r="G72" s="29"/>
      <c r="H72" s="29"/>
      <c r="I72" s="29"/>
      <c r="J72" s="29"/>
    </row>
    <row r="73" ht="39.75" customHeight="1">
      <c r="A73" s="27" t="s">
        <v>225</v>
      </c>
      <c r="B73" s="28" t="s">
        <v>226</v>
      </c>
      <c r="C73" s="31"/>
      <c r="D73" s="28" t="s">
        <v>301</v>
      </c>
      <c r="E73" s="30" t="s">
        <v>304</v>
      </c>
      <c r="F73" s="29"/>
      <c r="G73" s="29"/>
      <c r="H73" s="29"/>
      <c r="I73" s="29"/>
      <c r="J73" s="29"/>
    </row>
    <row r="74" ht="39.75" customHeight="1">
      <c r="A74" s="27" t="s">
        <v>225</v>
      </c>
      <c r="B74" s="28" t="s">
        <v>226</v>
      </c>
      <c r="C74" s="31"/>
      <c r="D74" s="28" t="s">
        <v>301</v>
      </c>
      <c r="E74" s="30" t="s">
        <v>305</v>
      </c>
      <c r="F74" s="29"/>
      <c r="G74" s="29"/>
      <c r="H74" s="29"/>
      <c r="I74" s="29"/>
      <c r="J74" s="29"/>
    </row>
    <row r="75" ht="39.75" customHeight="1">
      <c r="A75" s="27" t="s">
        <v>225</v>
      </c>
      <c r="B75" s="28" t="s">
        <v>226</v>
      </c>
      <c r="C75" s="31"/>
      <c r="D75" s="32" t="s">
        <v>306</v>
      </c>
      <c r="E75" s="32" t="s">
        <v>307</v>
      </c>
      <c r="F75" s="29"/>
      <c r="G75" s="29"/>
      <c r="H75" s="29"/>
      <c r="I75" s="29"/>
      <c r="J75" s="29"/>
    </row>
    <row r="76" ht="39.75" customHeight="1">
      <c r="A76" s="27" t="s">
        <v>225</v>
      </c>
      <c r="B76" s="28" t="s">
        <v>226</v>
      </c>
      <c r="C76" s="31"/>
      <c r="D76" s="32" t="s">
        <v>306</v>
      </c>
      <c r="E76" s="32" t="s">
        <v>308</v>
      </c>
      <c r="F76" s="29"/>
      <c r="G76" s="29"/>
      <c r="H76" s="29"/>
      <c r="I76" s="29"/>
      <c r="J76" s="29"/>
    </row>
    <row r="77" ht="39.75" customHeight="1">
      <c r="A77" s="27" t="s">
        <v>225</v>
      </c>
      <c r="B77" s="28" t="s">
        <v>226</v>
      </c>
      <c r="C77" s="31"/>
      <c r="D77" s="32" t="s">
        <v>309</v>
      </c>
      <c r="E77" s="32" t="s">
        <v>307</v>
      </c>
      <c r="F77" s="29"/>
      <c r="G77" s="29"/>
      <c r="H77" s="29"/>
      <c r="I77" s="29"/>
      <c r="J77" s="29"/>
    </row>
    <row r="78" ht="39.75" customHeight="1">
      <c r="A78" s="27" t="s">
        <v>225</v>
      </c>
      <c r="B78" s="28" t="s">
        <v>226</v>
      </c>
      <c r="C78" s="31"/>
      <c r="D78" s="32" t="s">
        <v>309</v>
      </c>
      <c r="E78" s="32" t="s">
        <v>310</v>
      </c>
      <c r="F78" s="29"/>
      <c r="G78" s="29"/>
      <c r="H78" s="29"/>
      <c r="I78" s="29"/>
      <c r="J78" s="29"/>
    </row>
    <row r="79" ht="39.75" customHeight="1">
      <c r="A79" s="27" t="s">
        <v>225</v>
      </c>
      <c r="B79" s="28" t="s">
        <v>226</v>
      </c>
      <c r="C79" s="31"/>
      <c r="D79" s="32" t="s">
        <v>309</v>
      </c>
      <c r="E79" s="32" t="s">
        <v>311</v>
      </c>
      <c r="F79" s="29"/>
      <c r="G79" s="29"/>
      <c r="H79" s="29"/>
      <c r="I79" s="29"/>
      <c r="J79" s="29"/>
    </row>
    <row r="80" ht="39.75" customHeight="1">
      <c r="A80" s="27" t="s">
        <v>225</v>
      </c>
      <c r="B80" s="28" t="s">
        <v>226</v>
      </c>
      <c r="C80" s="31"/>
      <c r="D80" s="32" t="s">
        <v>312</v>
      </c>
      <c r="E80" s="32" t="s">
        <v>313</v>
      </c>
      <c r="F80" s="29"/>
      <c r="G80" s="29"/>
      <c r="H80" s="29"/>
      <c r="I80" s="29"/>
      <c r="J80" s="29"/>
    </row>
    <row r="81" ht="39.75" customHeight="1">
      <c r="A81" s="27" t="s">
        <v>225</v>
      </c>
      <c r="B81" s="28" t="s">
        <v>226</v>
      </c>
      <c r="C81" s="31"/>
      <c r="D81" s="32" t="s">
        <v>312</v>
      </c>
      <c r="E81" s="32" t="s">
        <v>314</v>
      </c>
      <c r="F81" s="29"/>
      <c r="G81" s="29"/>
      <c r="H81" s="29"/>
      <c r="I81" s="29"/>
      <c r="J81" s="29"/>
    </row>
    <row r="82" ht="39.75" customHeight="1">
      <c r="A82" s="27" t="s">
        <v>225</v>
      </c>
      <c r="B82" s="28" t="s">
        <v>226</v>
      </c>
      <c r="C82" s="31"/>
      <c r="D82" s="32" t="s">
        <v>312</v>
      </c>
      <c r="E82" s="32" t="s">
        <v>315</v>
      </c>
      <c r="F82" s="29"/>
      <c r="G82" s="29"/>
      <c r="H82" s="29"/>
      <c r="I82" s="29"/>
      <c r="J82" s="29"/>
    </row>
    <row r="83" ht="39.75" customHeight="1">
      <c r="A83" s="27" t="s">
        <v>225</v>
      </c>
      <c r="B83" s="28" t="s">
        <v>226</v>
      </c>
      <c r="C83" s="31"/>
      <c r="D83" s="32" t="s">
        <v>312</v>
      </c>
      <c r="E83" s="34" t="s">
        <v>316</v>
      </c>
      <c r="F83" s="29"/>
      <c r="G83" s="29"/>
      <c r="H83" s="29"/>
      <c r="I83" s="29"/>
      <c r="J83" s="29"/>
    </row>
    <row r="84" ht="39.75" customHeight="1">
      <c r="A84" s="27" t="s">
        <v>225</v>
      </c>
      <c r="B84" s="28" t="s">
        <v>226</v>
      </c>
      <c r="C84" s="31"/>
      <c r="D84" s="32" t="s">
        <v>312</v>
      </c>
      <c r="E84" s="34" t="s">
        <v>317</v>
      </c>
      <c r="F84" s="29"/>
      <c r="G84" s="29"/>
      <c r="H84" s="29"/>
      <c r="I84" s="29"/>
      <c r="J84" s="29"/>
    </row>
    <row r="85" ht="39.75" customHeight="1">
      <c r="A85" s="27" t="s">
        <v>225</v>
      </c>
      <c r="B85" s="28" t="s">
        <v>226</v>
      </c>
      <c r="C85" s="31"/>
      <c r="D85" s="32" t="s">
        <v>312</v>
      </c>
      <c r="E85" s="34" t="s">
        <v>318</v>
      </c>
      <c r="F85" s="29"/>
      <c r="G85" s="29"/>
      <c r="H85" s="29"/>
      <c r="I85" s="29"/>
      <c r="J85" s="29"/>
    </row>
    <row r="86" ht="39.75" customHeight="1">
      <c r="A86" s="27" t="s">
        <v>225</v>
      </c>
      <c r="B86" s="28" t="s">
        <v>226</v>
      </c>
      <c r="C86" s="29"/>
      <c r="D86" s="28" t="s">
        <v>319</v>
      </c>
      <c r="E86" s="30" t="s">
        <v>320</v>
      </c>
      <c r="F86" s="29"/>
      <c r="G86" s="29"/>
      <c r="H86" s="29"/>
      <c r="I86" s="29"/>
      <c r="J86" s="29"/>
    </row>
    <row r="87" ht="39.75" customHeight="1">
      <c r="A87" s="27" t="s">
        <v>225</v>
      </c>
      <c r="B87" s="28" t="s">
        <v>226</v>
      </c>
      <c r="C87" s="31"/>
      <c r="D87" s="28" t="s">
        <v>319</v>
      </c>
      <c r="E87" s="30" t="s">
        <v>321</v>
      </c>
      <c r="F87" s="29"/>
      <c r="G87" s="29"/>
      <c r="H87" s="29"/>
      <c r="I87" s="29"/>
      <c r="J87" s="29"/>
    </row>
    <row r="88" ht="39.75" customHeight="1">
      <c r="A88" s="27" t="s">
        <v>225</v>
      </c>
      <c r="B88" s="28" t="s">
        <v>226</v>
      </c>
      <c r="C88" s="31"/>
      <c r="D88" s="28" t="s">
        <v>319</v>
      </c>
      <c r="E88" s="30" t="s">
        <v>322</v>
      </c>
      <c r="F88" s="29"/>
      <c r="G88" s="29"/>
      <c r="H88" s="29"/>
      <c r="I88" s="29"/>
      <c r="J88" s="29"/>
    </row>
    <row r="89" ht="39.75" customHeight="1">
      <c r="A89" s="27" t="s">
        <v>225</v>
      </c>
      <c r="B89" s="28" t="s">
        <v>226</v>
      </c>
      <c r="C89" s="31"/>
      <c r="D89" s="28" t="s">
        <v>319</v>
      </c>
      <c r="E89" s="30" t="s">
        <v>323</v>
      </c>
      <c r="F89" s="29"/>
      <c r="G89" s="29"/>
      <c r="H89" s="29"/>
      <c r="I89" s="29"/>
      <c r="J89" s="29"/>
    </row>
    <row r="90" ht="39.75" customHeight="1">
      <c r="A90" s="27" t="s">
        <v>225</v>
      </c>
      <c r="B90" s="28" t="s">
        <v>226</v>
      </c>
      <c r="C90" s="31"/>
      <c r="D90" s="28" t="s">
        <v>319</v>
      </c>
      <c r="E90" s="30" t="s">
        <v>324</v>
      </c>
      <c r="F90" s="29"/>
      <c r="G90" s="29"/>
      <c r="H90" s="29"/>
      <c r="I90" s="29"/>
      <c r="J90" s="29"/>
    </row>
    <row r="91" ht="39.75" customHeight="1">
      <c r="A91" s="27" t="s">
        <v>225</v>
      </c>
      <c r="B91" s="28" t="s">
        <v>226</v>
      </c>
      <c r="C91" s="29"/>
      <c r="D91" s="28" t="s">
        <v>325</v>
      </c>
      <c r="E91" s="30" t="s">
        <v>326</v>
      </c>
      <c r="F91" s="29"/>
      <c r="G91" s="29"/>
      <c r="H91" s="29"/>
      <c r="I91" s="29"/>
      <c r="J91" s="29"/>
    </row>
    <row r="92" ht="39.75" customHeight="1">
      <c r="A92" s="27" t="s">
        <v>225</v>
      </c>
      <c r="B92" s="28" t="s">
        <v>226</v>
      </c>
      <c r="C92" s="31"/>
      <c r="D92" s="28" t="s">
        <v>325</v>
      </c>
      <c r="E92" s="30" t="s">
        <v>327</v>
      </c>
      <c r="F92" s="29"/>
      <c r="G92" s="29"/>
      <c r="H92" s="29"/>
      <c r="I92" s="29"/>
      <c r="J92" s="29"/>
    </row>
    <row r="93" ht="39.75" customHeight="1">
      <c r="A93" s="27" t="s">
        <v>225</v>
      </c>
      <c r="B93" s="28" t="s">
        <v>226</v>
      </c>
      <c r="C93" s="31"/>
      <c r="D93" s="28" t="s">
        <v>325</v>
      </c>
      <c r="E93" s="30" t="s">
        <v>328</v>
      </c>
      <c r="F93" s="29"/>
      <c r="G93" s="29"/>
      <c r="H93" s="29"/>
      <c r="I93" s="29"/>
      <c r="J93" s="29"/>
    </row>
    <row r="94" ht="39.75" customHeight="1">
      <c r="A94" s="27" t="s">
        <v>225</v>
      </c>
      <c r="B94" s="28" t="s">
        <v>226</v>
      </c>
      <c r="C94" s="29"/>
      <c r="D94" s="32" t="s">
        <v>329</v>
      </c>
      <c r="E94" s="32" t="s">
        <v>330</v>
      </c>
      <c r="F94" s="29"/>
      <c r="G94" s="29"/>
      <c r="H94" s="29"/>
      <c r="I94" s="29"/>
      <c r="J94" s="29"/>
    </row>
    <row r="95" ht="39.75" customHeight="1">
      <c r="A95" s="27" t="s">
        <v>225</v>
      </c>
      <c r="B95" s="28" t="s">
        <v>226</v>
      </c>
      <c r="C95" s="29"/>
      <c r="D95" s="32" t="s">
        <v>329</v>
      </c>
      <c r="E95" s="32" t="s">
        <v>331</v>
      </c>
      <c r="F95" s="29"/>
      <c r="G95" s="29"/>
      <c r="H95" s="29"/>
      <c r="I95" s="29"/>
      <c r="J95" s="29"/>
    </row>
    <row r="96" ht="39.75" customHeight="1">
      <c r="A96" s="27" t="s">
        <v>225</v>
      </c>
      <c r="B96" s="28" t="s">
        <v>226</v>
      </c>
      <c r="C96" s="29"/>
      <c r="D96" s="32" t="s">
        <v>332</v>
      </c>
      <c r="E96" s="32" t="s">
        <v>333</v>
      </c>
      <c r="F96" s="29"/>
      <c r="G96" s="29"/>
      <c r="H96" s="29"/>
      <c r="I96" s="29"/>
      <c r="J96" s="29"/>
    </row>
    <row r="97" ht="39.75" customHeight="1">
      <c r="A97" s="27" t="s">
        <v>225</v>
      </c>
      <c r="B97" s="28" t="s">
        <v>226</v>
      </c>
      <c r="C97" s="29"/>
      <c r="D97" s="32" t="s">
        <v>332</v>
      </c>
      <c r="E97" s="32" t="s">
        <v>334</v>
      </c>
      <c r="F97" s="29"/>
      <c r="G97" s="29"/>
      <c r="H97" s="29"/>
      <c r="I97" s="29"/>
      <c r="J97" s="29"/>
    </row>
    <row r="98" ht="39.75" customHeight="1">
      <c r="A98" s="27" t="s">
        <v>225</v>
      </c>
      <c r="B98" s="28" t="s">
        <v>226</v>
      </c>
      <c r="C98" s="29"/>
      <c r="D98" s="32" t="s">
        <v>332</v>
      </c>
      <c r="E98" s="32" t="s">
        <v>335</v>
      </c>
      <c r="F98" s="29"/>
      <c r="G98" s="29"/>
      <c r="H98" s="29"/>
      <c r="I98" s="29"/>
      <c r="J98" s="29"/>
    </row>
    <row r="99" ht="39.75" customHeight="1">
      <c r="A99" s="27" t="s">
        <v>225</v>
      </c>
      <c r="B99" s="28" t="s">
        <v>226</v>
      </c>
      <c r="C99" s="29"/>
      <c r="D99" s="32" t="s">
        <v>336</v>
      </c>
      <c r="E99" s="34" t="s">
        <v>337</v>
      </c>
      <c r="F99" s="29"/>
      <c r="G99" s="29"/>
      <c r="H99" s="29"/>
      <c r="I99" s="29"/>
      <c r="J99" s="29"/>
    </row>
    <row r="100" ht="39.75" customHeight="1">
      <c r="A100" s="27" t="s">
        <v>225</v>
      </c>
      <c r="B100" s="28" t="s">
        <v>226</v>
      </c>
      <c r="C100" s="29"/>
      <c r="D100" s="32" t="s">
        <v>336</v>
      </c>
      <c r="E100" s="34" t="s">
        <v>338</v>
      </c>
      <c r="F100" s="29"/>
      <c r="G100" s="29"/>
      <c r="H100" s="29"/>
      <c r="I100" s="29"/>
      <c r="J100" s="29"/>
    </row>
    <row r="101" ht="39.75" customHeight="1">
      <c r="A101" s="27" t="s">
        <v>225</v>
      </c>
      <c r="B101" s="28" t="s">
        <v>226</v>
      </c>
      <c r="C101" s="29"/>
      <c r="D101" s="32" t="s">
        <v>336</v>
      </c>
      <c r="E101" s="34" t="s">
        <v>339</v>
      </c>
      <c r="F101" s="29"/>
      <c r="G101" s="29"/>
      <c r="H101" s="29"/>
      <c r="I101" s="29"/>
      <c r="J101" s="29"/>
    </row>
    <row r="102" ht="39.75" customHeight="1">
      <c r="A102" s="27" t="s">
        <v>225</v>
      </c>
      <c r="B102" s="28" t="s">
        <v>226</v>
      </c>
      <c r="C102" s="29"/>
      <c r="D102" s="32" t="s">
        <v>336</v>
      </c>
      <c r="E102" s="35" t="s">
        <v>340</v>
      </c>
      <c r="F102" s="29"/>
      <c r="G102" s="29"/>
      <c r="H102" s="29"/>
      <c r="I102" s="29"/>
      <c r="J102" s="29"/>
    </row>
    <row r="103" ht="39.75" customHeight="1">
      <c r="A103" s="27" t="s">
        <v>225</v>
      </c>
      <c r="B103" s="28" t="s">
        <v>226</v>
      </c>
      <c r="C103" s="29"/>
      <c r="D103" s="32" t="s">
        <v>336</v>
      </c>
      <c r="E103" s="35" t="s">
        <v>341</v>
      </c>
      <c r="F103" s="29"/>
      <c r="G103" s="29"/>
      <c r="H103" s="29"/>
      <c r="I103" s="29"/>
      <c r="J103" s="29"/>
    </row>
    <row r="104" ht="39.75" customHeight="1">
      <c r="A104" s="27" t="s">
        <v>225</v>
      </c>
      <c r="B104" s="28" t="s">
        <v>226</v>
      </c>
      <c r="C104" s="29"/>
      <c r="D104" s="32" t="s">
        <v>336</v>
      </c>
      <c r="E104" s="35" t="s">
        <v>342</v>
      </c>
      <c r="F104" s="29"/>
      <c r="G104" s="29"/>
      <c r="H104" s="29"/>
      <c r="I104" s="29"/>
      <c r="J104" s="29"/>
    </row>
    <row r="105" ht="39.75" customHeight="1">
      <c r="A105" s="27" t="s">
        <v>225</v>
      </c>
      <c r="B105" s="28" t="s">
        <v>226</v>
      </c>
      <c r="C105" s="29"/>
      <c r="D105" s="32" t="s">
        <v>336</v>
      </c>
      <c r="E105" s="34" t="s">
        <v>343</v>
      </c>
      <c r="F105" s="29"/>
      <c r="G105" s="29"/>
      <c r="H105" s="29"/>
      <c r="I105" s="29"/>
      <c r="J105" s="29"/>
    </row>
    <row r="106" ht="39.75" customHeight="1">
      <c r="A106" s="27" t="s">
        <v>225</v>
      </c>
      <c r="B106" s="28" t="s">
        <v>226</v>
      </c>
      <c r="C106" s="29"/>
      <c r="D106" s="32" t="s">
        <v>332</v>
      </c>
      <c r="E106" s="34" t="s">
        <v>333</v>
      </c>
      <c r="F106" s="29"/>
      <c r="G106" s="29"/>
      <c r="H106" s="29"/>
      <c r="I106" s="29"/>
      <c r="J106" s="29"/>
    </row>
    <row r="107" ht="39.75" customHeight="1">
      <c r="A107" s="27" t="s">
        <v>225</v>
      </c>
      <c r="B107" s="28" t="s">
        <v>226</v>
      </c>
      <c r="C107" s="29"/>
      <c r="D107" s="32" t="s">
        <v>332</v>
      </c>
      <c r="E107" s="34" t="s">
        <v>334</v>
      </c>
      <c r="F107" s="29"/>
      <c r="G107" s="29"/>
      <c r="H107" s="29"/>
      <c r="I107" s="29"/>
      <c r="J107" s="29"/>
    </row>
    <row r="108" ht="39.75" customHeight="1">
      <c r="A108" s="27" t="s">
        <v>225</v>
      </c>
      <c r="B108" s="28" t="s">
        <v>226</v>
      </c>
      <c r="C108" s="29"/>
      <c r="D108" s="32" t="s">
        <v>332</v>
      </c>
      <c r="E108" s="34" t="s">
        <v>335</v>
      </c>
      <c r="F108" s="29"/>
      <c r="G108" s="29"/>
      <c r="H108" s="29"/>
      <c r="I108" s="29"/>
      <c r="J108" s="29"/>
    </row>
    <row r="109" ht="39.75" customHeight="1">
      <c r="A109" s="27" t="s">
        <v>225</v>
      </c>
      <c r="B109" s="28" t="s">
        <v>344</v>
      </c>
      <c r="C109" s="31"/>
      <c r="D109" s="28" t="s">
        <v>236</v>
      </c>
      <c r="E109" s="32" t="s">
        <v>237</v>
      </c>
      <c r="F109" s="36"/>
      <c r="G109" s="36"/>
      <c r="H109" s="36"/>
      <c r="I109" s="36"/>
      <c r="J109" s="36"/>
      <c r="K109" s="37"/>
      <c r="L109" s="37"/>
      <c r="M109" s="37"/>
      <c r="N109" s="37"/>
      <c r="O109" s="37"/>
      <c r="P109" s="37"/>
      <c r="Q109" s="37"/>
      <c r="R109" s="37"/>
      <c r="S109" s="37"/>
      <c r="T109" s="37"/>
      <c r="U109" s="37"/>
      <c r="V109" s="37"/>
      <c r="W109" s="37"/>
      <c r="X109" s="37"/>
      <c r="Y109" s="37"/>
      <c r="Z109" s="37"/>
      <c r="AA109" s="37"/>
      <c r="AB109" s="37"/>
      <c r="AC109" s="37"/>
    </row>
    <row r="110" ht="39.75" customHeight="1">
      <c r="A110" s="27" t="s">
        <v>225</v>
      </c>
      <c r="B110" s="28" t="s">
        <v>344</v>
      </c>
      <c r="C110" s="31"/>
      <c r="D110" s="28" t="s">
        <v>236</v>
      </c>
      <c r="E110" s="32" t="s">
        <v>238</v>
      </c>
      <c r="F110" s="36"/>
      <c r="G110" s="36"/>
      <c r="H110" s="36"/>
      <c r="I110" s="36"/>
      <c r="J110" s="36"/>
      <c r="K110" s="37"/>
      <c r="L110" s="37"/>
      <c r="M110" s="37"/>
      <c r="N110" s="37"/>
      <c r="O110" s="37"/>
      <c r="P110" s="37"/>
      <c r="Q110" s="37"/>
      <c r="R110" s="37"/>
      <c r="S110" s="37"/>
      <c r="T110" s="37"/>
      <c r="U110" s="37"/>
      <c r="V110" s="37"/>
      <c r="W110" s="37"/>
      <c r="X110" s="37"/>
      <c r="Y110" s="37"/>
      <c r="Z110" s="37"/>
      <c r="AA110" s="37"/>
      <c r="AB110" s="37"/>
      <c r="AC110" s="37"/>
    </row>
    <row r="111" ht="39.75" customHeight="1">
      <c r="A111" s="27" t="s">
        <v>225</v>
      </c>
      <c r="B111" s="28" t="s">
        <v>344</v>
      </c>
      <c r="C111" s="31"/>
      <c r="D111" s="28" t="s">
        <v>236</v>
      </c>
      <c r="E111" s="32" t="s">
        <v>239</v>
      </c>
      <c r="F111" s="36"/>
      <c r="G111" s="36"/>
      <c r="H111" s="36"/>
      <c r="I111" s="36"/>
      <c r="J111" s="36"/>
      <c r="K111" s="37"/>
      <c r="L111" s="37"/>
      <c r="M111" s="37"/>
      <c r="N111" s="37"/>
      <c r="O111" s="37"/>
      <c r="P111" s="37"/>
      <c r="Q111" s="37"/>
      <c r="R111" s="37"/>
      <c r="S111" s="37"/>
      <c r="T111" s="37"/>
      <c r="U111" s="37"/>
      <c r="V111" s="37"/>
      <c r="W111" s="37"/>
      <c r="X111" s="37"/>
      <c r="Y111" s="37"/>
      <c r="Z111" s="37"/>
      <c r="AA111" s="37"/>
      <c r="AB111" s="37"/>
      <c r="AC111" s="37"/>
    </row>
    <row r="112" ht="39.75" customHeight="1">
      <c r="A112" s="27" t="s">
        <v>225</v>
      </c>
      <c r="B112" s="28" t="s">
        <v>344</v>
      </c>
      <c r="C112" s="31"/>
      <c r="D112" s="28" t="s">
        <v>236</v>
      </c>
      <c r="E112" s="32" t="s">
        <v>240</v>
      </c>
      <c r="F112" s="36"/>
      <c r="G112" s="36"/>
      <c r="H112" s="36"/>
      <c r="I112" s="36"/>
      <c r="J112" s="36"/>
      <c r="K112" s="37"/>
      <c r="L112" s="37"/>
      <c r="M112" s="37"/>
      <c r="N112" s="37"/>
      <c r="O112" s="37"/>
      <c r="P112" s="37"/>
      <c r="Q112" s="37"/>
      <c r="R112" s="37"/>
      <c r="S112" s="37"/>
      <c r="T112" s="37"/>
      <c r="U112" s="37"/>
      <c r="V112" s="37"/>
      <c r="W112" s="37"/>
      <c r="X112" s="37"/>
      <c r="Y112" s="37"/>
      <c r="Z112" s="37"/>
      <c r="AA112" s="37"/>
      <c r="AB112" s="37"/>
      <c r="AC112" s="37"/>
    </row>
    <row r="113" ht="39.75" customHeight="1">
      <c r="A113" s="27" t="s">
        <v>225</v>
      </c>
      <c r="B113" s="28" t="s">
        <v>344</v>
      </c>
      <c r="C113" s="31"/>
      <c r="D113" s="28" t="s">
        <v>236</v>
      </c>
      <c r="E113" s="32" t="s">
        <v>241</v>
      </c>
      <c r="F113" s="36"/>
      <c r="G113" s="36"/>
      <c r="H113" s="36"/>
      <c r="I113" s="36"/>
      <c r="J113" s="36"/>
      <c r="K113" s="37"/>
      <c r="L113" s="37"/>
      <c r="M113" s="37"/>
      <c r="N113" s="37"/>
      <c r="O113" s="37"/>
      <c r="P113" s="37"/>
      <c r="Q113" s="37"/>
      <c r="R113" s="37"/>
      <c r="S113" s="37"/>
      <c r="T113" s="37"/>
      <c r="U113" s="37"/>
      <c r="V113" s="37"/>
      <c r="W113" s="37"/>
      <c r="X113" s="37"/>
      <c r="Y113" s="37"/>
      <c r="Z113" s="37"/>
      <c r="AA113" s="37"/>
      <c r="AB113" s="37"/>
      <c r="AC113" s="37"/>
    </row>
    <row r="114" ht="39.75" customHeight="1">
      <c r="A114" s="27" t="s">
        <v>225</v>
      </c>
      <c r="B114" s="28" t="s">
        <v>344</v>
      </c>
      <c r="C114" s="31"/>
      <c r="D114" s="28" t="s">
        <v>236</v>
      </c>
      <c r="E114" s="32" t="s">
        <v>242</v>
      </c>
      <c r="F114" s="36"/>
      <c r="G114" s="36"/>
      <c r="H114" s="36"/>
      <c r="I114" s="36"/>
      <c r="J114" s="36"/>
      <c r="K114" s="37"/>
      <c r="L114" s="37"/>
      <c r="M114" s="37"/>
      <c r="N114" s="37"/>
      <c r="O114" s="37"/>
      <c r="P114" s="37"/>
      <c r="Q114" s="37"/>
      <c r="R114" s="37"/>
      <c r="S114" s="37"/>
      <c r="T114" s="37"/>
      <c r="U114" s="37"/>
      <c r="V114" s="37"/>
      <c r="W114" s="37"/>
      <c r="X114" s="37"/>
      <c r="Y114" s="37"/>
      <c r="Z114" s="37"/>
      <c r="AA114" s="37"/>
      <c r="AB114" s="37"/>
      <c r="AC114" s="37"/>
    </row>
    <row r="115" ht="39.75" customHeight="1">
      <c r="A115" s="27" t="s">
        <v>225</v>
      </c>
      <c r="B115" s="28" t="s">
        <v>344</v>
      </c>
      <c r="C115" s="31"/>
      <c r="D115" s="28" t="s">
        <v>236</v>
      </c>
      <c r="E115" s="32" t="s">
        <v>243</v>
      </c>
      <c r="F115" s="36"/>
      <c r="G115" s="36"/>
      <c r="H115" s="36"/>
      <c r="I115" s="36"/>
      <c r="J115" s="36"/>
      <c r="K115" s="37"/>
      <c r="L115" s="37"/>
      <c r="M115" s="37"/>
      <c r="N115" s="37"/>
      <c r="O115" s="37"/>
      <c r="P115" s="37"/>
      <c r="Q115" s="37"/>
      <c r="R115" s="37"/>
      <c r="S115" s="37"/>
      <c r="T115" s="37"/>
      <c r="U115" s="37"/>
      <c r="V115" s="37"/>
      <c r="W115" s="37"/>
      <c r="X115" s="37"/>
      <c r="Y115" s="37"/>
      <c r="Z115" s="37"/>
      <c r="AA115" s="37"/>
      <c r="AB115" s="37"/>
      <c r="AC115" s="37"/>
    </row>
    <row r="116" ht="39.75" customHeight="1">
      <c r="A116" s="27" t="s">
        <v>225</v>
      </c>
      <c r="B116" s="28" t="s">
        <v>344</v>
      </c>
      <c r="C116" s="31"/>
      <c r="D116" s="28" t="s">
        <v>236</v>
      </c>
      <c r="E116" s="32" t="s">
        <v>244</v>
      </c>
      <c r="F116" s="36"/>
      <c r="G116" s="36"/>
      <c r="H116" s="36"/>
      <c r="I116" s="36"/>
      <c r="J116" s="36"/>
      <c r="K116" s="37"/>
      <c r="L116" s="37"/>
      <c r="M116" s="37"/>
      <c r="N116" s="37"/>
      <c r="O116" s="37"/>
      <c r="P116" s="37"/>
      <c r="Q116" s="37"/>
      <c r="R116" s="37"/>
      <c r="S116" s="37"/>
      <c r="T116" s="37"/>
      <c r="U116" s="37"/>
      <c r="V116" s="37"/>
      <c r="W116" s="37"/>
      <c r="X116" s="37"/>
      <c r="Y116" s="37"/>
      <c r="Z116" s="37"/>
      <c r="AA116" s="37"/>
      <c r="AB116" s="37"/>
      <c r="AC116" s="37"/>
    </row>
    <row r="117" ht="39.75" customHeight="1">
      <c r="A117" s="27" t="s">
        <v>225</v>
      </c>
      <c r="B117" s="28" t="s">
        <v>344</v>
      </c>
      <c r="C117" s="31"/>
      <c r="D117" s="28" t="s">
        <v>236</v>
      </c>
      <c r="E117" s="32" t="s">
        <v>245</v>
      </c>
      <c r="F117" s="36"/>
      <c r="G117" s="36"/>
      <c r="H117" s="36"/>
      <c r="I117" s="36"/>
      <c r="J117" s="36"/>
      <c r="K117" s="37"/>
      <c r="L117" s="37"/>
      <c r="M117" s="37"/>
      <c r="N117" s="37"/>
      <c r="O117" s="37"/>
      <c r="P117" s="37"/>
      <c r="Q117" s="37"/>
      <c r="R117" s="37"/>
      <c r="S117" s="37"/>
      <c r="T117" s="37"/>
      <c r="U117" s="37"/>
      <c r="V117" s="37"/>
      <c r="W117" s="37"/>
      <c r="X117" s="37"/>
      <c r="Y117" s="37"/>
      <c r="Z117" s="37"/>
      <c r="AA117" s="37"/>
      <c r="AB117" s="37"/>
      <c r="AC117" s="37"/>
    </row>
    <row r="118" ht="39.75" customHeight="1">
      <c r="A118" s="27" t="s">
        <v>225</v>
      </c>
      <c r="B118" s="28" t="s">
        <v>344</v>
      </c>
      <c r="C118" s="31"/>
      <c r="D118" s="28" t="s">
        <v>236</v>
      </c>
      <c r="E118" s="32" t="s">
        <v>246</v>
      </c>
      <c r="F118" s="36"/>
      <c r="G118" s="36"/>
      <c r="H118" s="36"/>
      <c r="I118" s="36"/>
      <c r="J118" s="36"/>
      <c r="K118" s="37"/>
      <c r="L118" s="37"/>
      <c r="M118" s="37"/>
      <c r="N118" s="37"/>
      <c r="O118" s="37"/>
      <c r="P118" s="37"/>
      <c r="Q118" s="37"/>
      <c r="R118" s="37"/>
      <c r="S118" s="37"/>
      <c r="T118" s="37"/>
      <c r="U118" s="37"/>
      <c r="V118" s="37"/>
      <c r="W118" s="37"/>
      <c r="X118" s="37"/>
      <c r="Y118" s="37"/>
      <c r="Z118" s="37"/>
      <c r="AA118" s="37"/>
      <c r="AB118" s="37"/>
      <c r="AC118" s="37"/>
    </row>
    <row r="119" ht="39.75" customHeight="1">
      <c r="A119" s="27" t="s">
        <v>225</v>
      </c>
      <c r="B119" s="28" t="s">
        <v>344</v>
      </c>
      <c r="C119" s="31"/>
      <c r="D119" s="28" t="s">
        <v>236</v>
      </c>
      <c r="E119" s="32" t="s">
        <v>247</v>
      </c>
      <c r="F119" s="36"/>
      <c r="G119" s="36"/>
      <c r="H119" s="36"/>
      <c r="I119" s="36"/>
      <c r="J119" s="36"/>
      <c r="K119" s="37"/>
      <c r="L119" s="37"/>
      <c r="M119" s="37"/>
      <c r="N119" s="37"/>
      <c r="O119" s="37"/>
      <c r="P119" s="37"/>
      <c r="Q119" s="37"/>
      <c r="R119" s="37"/>
      <c r="S119" s="37"/>
      <c r="T119" s="37"/>
      <c r="U119" s="37"/>
      <c r="V119" s="37"/>
      <c r="W119" s="37"/>
      <c r="X119" s="37"/>
      <c r="Y119" s="37"/>
      <c r="Z119" s="37"/>
      <c r="AA119" s="37"/>
      <c r="AB119" s="37"/>
      <c r="AC119" s="37"/>
    </row>
    <row r="120" ht="39.75" customHeight="1">
      <c r="A120" s="27" t="s">
        <v>225</v>
      </c>
      <c r="B120" s="28" t="s">
        <v>344</v>
      </c>
      <c r="C120" s="31"/>
      <c r="D120" s="28" t="s">
        <v>236</v>
      </c>
      <c r="E120" s="32" t="s">
        <v>248</v>
      </c>
      <c r="F120" s="36"/>
      <c r="G120" s="36"/>
      <c r="H120" s="36"/>
      <c r="I120" s="36"/>
      <c r="J120" s="36"/>
      <c r="K120" s="37"/>
      <c r="L120" s="37"/>
      <c r="M120" s="37"/>
      <c r="N120" s="37"/>
      <c r="O120" s="37"/>
      <c r="P120" s="37"/>
      <c r="Q120" s="37"/>
      <c r="R120" s="37"/>
      <c r="S120" s="37"/>
      <c r="T120" s="37"/>
      <c r="U120" s="37"/>
      <c r="V120" s="37"/>
      <c r="W120" s="37"/>
      <c r="X120" s="37"/>
      <c r="Y120" s="37"/>
      <c r="Z120" s="37"/>
      <c r="AA120" s="37"/>
      <c r="AB120" s="37"/>
      <c r="AC120" s="37"/>
    </row>
    <row r="121" ht="39.75" customHeight="1">
      <c r="A121" s="27" t="s">
        <v>225</v>
      </c>
      <c r="B121" s="28" t="s">
        <v>344</v>
      </c>
      <c r="C121" s="31"/>
      <c r="D121" s="28" t="s">
        <v>236</v>
      </c>
      <c r="E121" s="32" t="s">
        <v>249</v>
      </c>
      <c r="F121" s="36"/>
      <c r="G121" s="36"/>
      <c r="H121" s="36"/>
      <c r="I121" s="36"/>
      <c r="J121" s="36"/>
      <c r="K121" s="37"/>
      <c r="L121" s="37"/>
      <c r="M121" s="37"/>
      <c r="N121" s="37"/>
      <c r="O121" s="37"/>
      <c r="P121" s="37"/>
      <c r="Q121" s="37"/>
      <c r="R121" s="37"/>
      <c r="S121" s="37"/>
      <c r="T121" s="37"/>
      <c r="U121" s="37"/>
      <c r="V121" s="37"/>
      <c r="W121" s="37"/>
      <c r="X121" s="37"/>
      <c r="Y121" s="37"/>
      <c r="Z121" s="37"/>
      <c r="AA121" s="37"/>
      <c r="AB121" s="37"/>
      <c r="AC121" s="37"/>
    </row>
    <row r="122" ht="39.75" customHeight="1">
      <c r="A122" s="27" t="s">
        <v>225</v>
      </c>
      <c r="B122" s="28" t="s">
        <v>344</v>
      </c>
      <c r="C122" s="31"/>
      <c r="D122" s="28" t="s">
        <v>236</v>
      </c>
      <c r="E122" s="32" t="s">
        <v>250</v>
      </c>
      <c r="F122" s="36"/>
      <c r="G122" s="36"/>
      <c r="H122" s="36"/>
      <c r="I122" s="36"/>
      <c r="J122" s="36"/>
      <c r="K122" s="37"/>
      <c r="L122" s="37"/>
      <c r="M122" s="37"/>
      <c r="N122" s="37"/>
      <c r="O122" s="37"/>
      <c r="P122" s="37"/>
      <c r="Q122" s="37"/>
      <c r="R122" s="37"/>
      <c r="S122" s="37"/>
      <c r="T122" s="37"/>
      <c r="U122" s="37"/>
      <c r="V122" s="37"/>
      <c r="W122" s="37"/>
      <c r="X122" s="37"/>
      <c r="Y122" s="37"/>
      <c r="Z122" s="37"/>
      <c r="AA122" s="37"/>
      <c r="AB122" s="37"/>
      <c r="AC122" s="37"/>
    </row>
    <row r="123" ht="39.75" customHeight="1">
      <c r="A123" s="27" t="s">
        <v>225</v>
      </c>
      <c r="B123" s="28" t="s">
        <v>344</v>
      </c>
      <c r="C123" s="31"/>
      <c r="D123" s="28" t="s">
        <v>236</v>
      </c>
      <c r="E123" s="32" t="s">
        <v>251</v>
      </c>
      <c r="F123" s="36"/>
      <c r="G123" s="36"/>
      <c r="H123" s="36"/>
      <c r="I123" s="36"/>
      <c r="J123" s="36"/>
      <c r="K123" s="37"/>
      <c r="L123" s="37"/>
      <c r="M123" s="37"/>
      <c r="N123" s="37"/>
      <c r="O123" s="37"/>
      <c r="P123" s="37"/>
      <c r="Q123" s="37"/>
      <c r="R123" s="37"/>
      <c r="S123" s="37"/>
      <c r="T123" s="37"/>
      <c r="U123" s="37"/>
      <c r="V123" s="37"/>
      <c r="W123" s="37"/>
      <c r="X123" s="37"/>
      <c r="Y123" s="37"/>
      <c r="Z123" s="37"/>
      <c r="AA123" s="37"/>
      <c r="AB123" s="37"/>
      <c r="AC123" s="37"/>
    </row>
    <row r="124" ht="39.75" customHeight="1">
      <c r="A124" s="27" t="s">
        <v>225</v>
      </c>
      <c r="B124" s="28" t="s">
        <v>344</v>
      </c>
      <c r="C124" s="31"/>
      <c r="D124" s="28" t="s">
        <v>236</v>
      </c>
      <c r="E124" s="32" t="s">
        <v>252</v>
      </c>
      <c r="F124" s="36"/>
      <c r="G124" s="36"/>
      <c r="H124" s="36"/>
      <c r="I124" s="36"/>
      <c r="J124" s="36"/>
      <c r="K124" s="37"/>
      <c r="L124" s="37"/>
      <c r="M124" s="37"/>
      <c r="N124" s="37"/>
      <c r="O124" s="37"/>
      <c r="P124" s="37"/>
      <c r="Q124" s="37"/>
      <c r="R124" s="37"/>
      <c r="S124" s="37"/>
      <c r="T124" s="37"/>
      <c r="U124" s="37"/>
      <c r="V124" s="37"/>
      <c r="W124" s="37"/>
      <c r="X124" s="37"/>
      <c r="Y124" s="37"/>
      <c r="Z124" s="37"/>
      <c r="AA124" s="37"/>
      <c r="AB124" s="37"/>
      <c r="AC124" s="37"/>
    </row>
    <row r="125" ht="39.75" customHeight="1">
      <c r="A125" s="27" t="s">
        <v>225</v>
      </c>
      <c r="B125" s="28" t="s">
        <v>344</v>
      </c>
      <c r="C125" s="31"/>
      <c r="D125" s="28" t="s">
        <v>236</v>
      </c>
      <c r="E125" s="32" t="s">
        <v>253</v>
      </c>
      <c r="F125" s="36"/>
      <c r="G125" s="36"/>
      <c r="H125" s="36"/>
      <c r="I125" s="36"/>
      <c r="J125" s="36"/>
      <c r="K125" s="37"/>
      <c r="L125" s="37"/>
      <c r="M125" s="37"/>
      <c r="N125" s="37"/>
      <c r="O125" s="37"/>
      <c r="P125" s="37"/>
      <c r="Q125" s="37"/>
      <c r="R125" s="37"/>
      <c r="S125" s="37"/>
      <c r="T125" s="37"/>
      <c r="U125" s="37"/>
      <c r="V125" s="37"/>
      <c r="W125" s="37"/>
      <c r="X125" s="37"/>
      <c r="Y125" s="37"/>
      <c r="Z125" s="37"/>
      <c r="AA125" s="37"/>
      <c r="AB125" s="37"/>
      <c r="AC125" s="37"/>
    </row>
    <row r="126" ht="39.75" customHeight="1">
      <c r="A126" s="27" t="s">
        <v>225</v>
      </c>
      <c r="B126" s="28" t="s">
        <v>344</v>
      </c>
      <c r="C126" s="31"/>
      <c r="D126" s="28" t="s">
        <v>236</v>
      </c>
      <c r="E126" s="32" t="s">
        <v>254</v>
      </c>
      <c r="F126" s="36"/>
      <c r="G126" s="36"/>
      <c r="H126" s="36"/>
      <c r="I126" s="36"/>
      <c r="J126" s="36"/>
      <c r="K126" s="37"/>
      <c r="L126" s="37"/>
      <c r="M126" s="37"/>
      <c r="N126" s="37"/>
      <c r="O126" s="37"/>
      <c r="P126" s="37"/>
      <c r="Q126" s="37"/>
      <c r="R126" s="37"/>
      <c r="S126" s="37"/>
      <c r="T126" s="37"/>
      <c r="U126" s="37"/>
      <c r="V126" s="37"/>
      <c r="W126" s="37"/>
      <c r="X126" s="37"/>
      <c r="Y126" s="37"/>
      <c r="Z126" s="37"/>
      <c r="AA126" s="37"/>
      <c r="AB126" s="37"/>
      <c r="AC126" s="37"/>
    </row>
    <row r="127" ht="39.75" customHeight="1">
      <c r="A127" s="27" t="s">
        <v>225</v>
      </c>
      <c r="B127" s="28" t="s">
        <v>344</v>
      </c>
      <c r="C127" s="31"/>
      <c r="D127" s="28" t="s">
        <v>236</v>
      </c>
      <c r="E127" s="32" t="s">
        <v>255</v>
      </c>
      <c r="F127" s="36"/>
      <c r="G127" s="36"/>
      <c r="H127" s="36"/>
      <c r="I127" s="36"/>
      <c r="J127" s="36"/>
      <c r="K127" s="37"/>
      <c r="L127" s="37"/>
      <c r="M127" s="37"/>
      <c r="N127" s="37"/>
      <c r="O127" s="37"/>
      <c r="P127" s="37"/>
      <c r="Q127" s="37"/>
      <c r="R127" s="37"/>
      <c r="S127" s="37"/>
      <c r="T127" s="37"/>
      <c r="U127" s="37"/>
      <c r="V127" s="37"/>
      <c r="W127" s="37"/>
      <c r="X127" s="37"/>
      <c r="Y127" s="37"/>
      <c r="Z127" s="37"/>
      <c r="AA127" s="37"/>
      <c r="AB127" s="37"/>
      <c r="AC127" s="37"/>
    </row>
    <row r="128" ht="39.75" customHeight="1">
      <c r="A128" s="27" t="s">
        <v>225</v>
      </c>
      <c r="B128" s="28" t="s">
        <v>344</v>
      </c>
      <c r="C128" s="31"/>
      <c r="D128" s="28" t="s">
        <v>236</v>
      </c>
      <c r="E128" s="32" t="s">
        <v>256</v>
      </c>
      <c r="F128" s="36"/>
      <c r="G128" s="36"/>
      <c r="H128" s="36"/>
      <c r="I128" s="36"/>
      <c r="J128" s="36"/>
      <c r="K128" s="37"/>
      <c r="L128" s="37"/>
      <c r="M128" s="37"/>
      <c r="N128" s="37"/>
      <c r="O128" s="37"/>
      <c r="P128" s="37"/>
      <c r="Q128" s="37"/>
      <c r="R128" s="37"/>
      <c r="S128" s="37"/>
      <c r="T128" s="37"/>
      <c r="U128" s="37"/>
      <c r="V128" s="37"/>
      <c r="W128" s="37"/>
      <c r="X128" s="37"/>
      <c r="Y128" s="37"/>
      <c r="Z128" s="37"/>
      <c r="AA128" s="37"/>
      <c r="AB128" s="37"/>
      <c r="AC128" s="37"/>
    </row>
    <row r="129" ht="39.75" customHeight="1">
      <c r="A129" s="27" t="s">
        <v>225</v>
      </c>
      <c r="B129" s="28" t="s">
        <v>344</v>
      </c>
      <c r="C129" s="31"/>
      <c r="D129" s="28" t="s">
        <v>236</v>
      </c>
      <c r="E129" s="32" t="s">
        <v>345</v>
      </c>
      <c r="F129" s="36"/>
      <c r="G129" s="36"/>
      <c r="H129" s="36"/>
      <c r="I129" s="36"/>
      <c r="J129" s="36"/>
      <c r="K129" s="37"/>
      <c r="L129" s="37"/>
      <c r="M129" s="37"/>
      <c r="N129" s="37"/>
      <c r="O129" s="37"/>
      <c r="P129" s="37"/>
      <c r="Q129" s="37"/>
      <c r="R129" s="37"/>
      <c r="S129" s="37"/>
      <c r="T129" s="37"/>
      <c r="U129" s="37"/>
      <c r="V129" s="37"/>
      <c r="W129" s="37"/>
      <c r="X129" s="37"/>
      <c r="Y129" s="37"/>
      <c r="Z129" s="37"/>
      <c r="AA129" s="37"/>
      <c r="AB129" s="37"/>
      <c r="AC129" s="37"/>
    </row>
    <row r="130" ht="39.75" customHeight="1">
      <c r="A130" s="27" t="s">
        <v>225</v>
      </c>
      <c r="B130" s="28" t="s">
        <v>344</v>
      </c>
      <c r="C130" s="31"/>
      <c r="D130" s="28" t="s">
        <v>236</v>
      </c>
      <c r="E130" s="32" t="s">
        <v>346</v>
      </c>
      <c r="F130" s="36"/>
      <c r="G130" s="36"/>
      <c r="H130" s="36"/>
      <c r="I130" s="36"/>
      <c r="J130" s="36"/>
      <c r="K130" s="37"/>
      <c r="L130" s="37"/>
      <c r="M130" s="37"/>
      <c r="N130" s="37"/>
      <c r="O130" s="37"/>
      <c r="P130" s="37"/>
      <c r="Q130" s="37"/>
      <c r="R130" s="37"/>
      <c r="S130" s="37"/>
      <c r="T130" s="37"/>
      <c r="U130" s="37"/>
      <c r="V130" s="37"/>
      <c r="W130" s="37"/>
      <c r="X130" s="37"/>
      <c r="Y130" s="37"/>
      <c r="Z130" s="37"/>
      <c r="AA130" s="37"/>
      <c r="AB130" s="37"/>
      <c r="AC130" s="37"/>
    </row>
    <row r="131" ht="39.75" customHeight="1">
      <c r="A131" s="27" t="s">
        <v>225</v>
      </c>
      <c r="B131" s="28" t="s">
        <v>344</v>
      </c>
      <c r="C131" s="31"/>
      <c r="D131" s="28" t="s">
        <v>236</v>
      </c>
      <c r="E131" s="32" t="s">
        <v>347</v>
      </c>
      <c r="F131" s="36"/>
      <c r="G131" s="36"/>
      <c r="H131" s="36"/>
      <c r="I131" s="36"/>
      <c r="J131" s="36"/>
      <c r="K131" s="37"/>
      <c r="L131" s="37"/>
      <c r="M131" s="37"/>
      <c r="N131" s="37"/>
      <c r="O131" s="37"/>
      <c r="P131" s="37"/>
      <c r="Q131" s="37"/>
      <c r="R131" s="37"/>
      <c r="S131" s="37"/>
      <c r="T131" s="37"/>
      <c r="U131" s="37"/>
      <c r="V131" s="37"/>
      <c r="W131" s="37"/>
      <c r="X131" s="37"/>
      <c r="Y131" s="37"/>
      <c r="Z131" s="37"/>
      <c r="AA131" s="37"/>
      <c r="AB131" s="37"/>
      <c r="AC131" s="37"/>
    </row>
    <row r="132" ht="39.75" customHeight="1">
      <c r="A132" s="27" t="s">
        <v>225</v>
      </c>
      <c r="B132" s="28" t="s">
        <v>348</v>
      </c>
      <c r="C132" s="29"/>
      <c r="D132" s="28" t="s">
        <v>349</v>
      </c>
      <c r="E132" s="30" t="s">
        <v>350</v>
      </c>
      <c r="F132" s="29"/>
      <c r="G132" s="29"/>
      <c r="H132" s="29"/>
      <c r="I132" s="29"/>
      <c r="J132" s="29"/>
      <c r="K132" s="38"/>
      <c r="L132" s="38"/>
      <c r="M132" s="38"/>
      <c r="N132" s="38"/>
      <c r="O132" s="38"/>
      <c r="P132" s="38"/>
      <c r="Q132" s="38"/>
      <c r="R132" s="38"/>
      <c r="S132" s="38"/>
      <c r="T132" s="38"/>
      <c r="U132" s="38"/>
      <c r="V132" s="38"/>
      <c r="W132" s="38"/>
      <c r="X132" s="38"/>
      <c r="Y132" s="38"/>
      <c r="Z132" s="38"/>
      <c r="AA132" s="38"/>
      <c r="AB132" s="38"/>
      <c r="AC132" s="38"/>
    </row>
    <row r="133" ht="39.75" customHeight="1">
      <c r="A133" s="27" t="s">
        <v>225</v>
      </c>
      <c r="B133" s="39" t="s">
        <v>351</v>
      </c>
      <c r="C133" s="29"/>
      <c r="D133" s="28" t="s">
        <v>352</v>
      </c>
      <c r="E133" s="32" t="s">
        <v>353</v>
      </c>
      <c r="F133" s="29"/>
      <c r="G133" s="29"/>
      <c r="H133" s="29"/>
      <c r="I133" s="29"/>
      <c r="J133" s="29"/>
      <c r="K133" s="38"/>
      <c r="L133" s="38"/>
      <c r="M133" s="38"/>
      <c r="N133" s="38"/>
      <c r="O133" s="38"/>
      <c r="P133" s="38"/>
      <c r="Q133" s="38"/>
      <c r="R133" s="38"/>
      <c r="S133" s="38"/>
      <c r="T133" s="38"/>
      <c r="U133" s="38"/>
      <c r="V133" s="38"/>
      <c r="W133" s="38"/>
      <c r="X133" s="38"/>
      <c r="Y133" s="38"/>
      <c r="Z133" s="38"/>
      <c r="AA133" s="38"/>
      <c r="AB133" s="38"/>
      <c r="AC133" s="38"/>
    </row>
    <row r="134" ht="39.75" customHeight="1">
      <c r="A134" s="27" t="s">
        <v>225</v>
      </c>
      <c r="B134" s="39" t="s">
        <v>351</v>
      </c>
      <c r="C134" s="31"/>
      <c r="D134" s="28" t="s">
        <v>352</v>
      </c>
      <c r="E134" s="32" t="s">
        <v>354</v>
      </c>
      <c r="F134" s="29"/>
      <c r="G134" s="29"/>
      <c r="H134" s="29"/>
      <c r="I134" s="29"/>
      <c r="J134" s="29"/>
      <c r="K134" s="38"/>
      <c r="L134" s="38"/>
      <c r="M134" s="38"/>
      <c r="N134" s="38"/>
      <c r="O134" s="38"/>
      <c r="P134" s="38"/>
      <c r="Q134" s="38"/>
      <c r="R134" s="38"/>
      <c r="S134" s="38"/>
      <c r="T134" s="38"/>
      <c r="U134" s="38"/>
      <c r="V134" s="38"/>
      <c r="W134" s="38"/>
      <c r="X134" s="38"/>
      <c r="Y134" s="38"/>
      <c r="Z134" s="38"/>
      <c r="AA134" s="38"/>
      <c r="AB134" s="38"/>
      <c r="AC134" s="38"/>
    </row>
    <row r="135" ht="39.75" customHeight="1">
      <c r="A135" s="27" t="s">
        <v>225</v>
      </c>
      <c r="B135" s="39" t="s">
        <v>351</v>
      </c>
      <c r="C135" s="31"/>
      <c r="D135" s="28" t="s">
        <v>352</v>
      </c>
      <c r="E135" s="32" t="s">
        <v>355</v>
      </c>
      <c r="F135" s="29"/>
      <c r="G135" s="29"/>
      <c r="H135" s="29"/>
      <c r="I135" s="29"/>
      <c r="J135" s="29"/>
      <c r="K135" s="38"/>
      <c r="L135" s="38"/>
      <c r="M135" s="38"/>
      <c r="N135" s="38"/>
      <c r="O135" s="38"/>
      <c r="P135" s="38"/>
      <c r="Q135" s="38"/>
      <c r="R135" s="38"/>
      <c r="S135" s="38"/>
      <c r="T135" s="38"/>
      <c r="U135" s="38"/>
      <c r="V135" s="38"/>
      <c r="W135" s="38"/>
      <c r="X135" s="38"/>
      <c r="Y135" s="38"/>
      <c r="Z135" s="38"/>
      <c r="AA135" s="38"/>
      <c r="AB135" s="38"/>
      <c r="AC135" s="38"/>
    </row>
    <row r="136" ht="39.75" customHeight="1">
      <c r="A136" s="27" t="s">
        <v>225</v>
      </c>
      <c r="B136" s="39" t="s">
        <v>351</v>
      </c>
      <c r="C136" s="31"/>
      <c r="D136" s="28" t="s">
        <v>352</v>
      </c>
      <c r="E136" s="32" t="s">
        <v>356</v>
      </c>
      <c r="F136" s="29"/>
      <c r="G136" s="29"/>
      <c r="H136" s="29"/>
      <c r="I136" s="29"/>
      <c r="J136" s="29"/>
      <c r="K136" s="38"/>
      <c r="L136" s="38"/>
      <c r="M136" s="38"/>
      <c r="N136" s="38"/>
      <c r="O136" s="38"/>
      <c r="P136" s="38"/>
      <c r="Q136" s="38"/>
      <c r="R136" s="38"/>
      <c r="S136" s="38"/>
      <c r="T136" s="38"/>
      <c r="U136" s="38"/>
      <c r="V136" s="38"/>
      <c r="W136" s="38"/>
      <c r="X136" s="38"/>
      <c r="Y136" s="38"/>
      <c r="Z136" s="38"/>
      <c r="AA136" s="38"/>
      <c r="AB136" s="38"/>
      <c r="AC136" s="38"/>
    </row>
    <row r="137" ht="39.75" customHeight="1">
      <c r="A137" s="27" t="s">
        <v>225</v>
      </c>
      <c r="B137" s="28" t="s">
        <v>225</v>
      </c>
      <c r="C137" s="36"/>
      <c r="D137" s="36"/>
      <c r="E137" s="36"/>
      <c r="F137" s="36"/>
      <c r="G137" s="36"/>
      <c r="H137" s="36"/>
      <c r="I137" s="36"/>
      <c r="J137" s="36"/>
      <c r="K137" s="40"/>
      <c r="L137" s="40"/>
      <c r="M137" s="40"/>
      <c r="N137" s="40"/>
      <c r="O137" s="40"/>
      <c r="P137" s="40"/>
      <c r="Q137" s="40"/>
      <c r="R137" s="40"/>
      <c r="S137" s="40"/>
      <c r="T137" s="40"/>
      <c r="U137" s="40"/>
      <c r="V137" s="40"/>
      <c r="W137" s="40"/>
      <c r="X137" s="40"/>
      <c r="Y137" s="40"/>
      <c r="Z137" s="40"/>
      <c r="AA137" s="40"/>
      <c r="AB137" s="40"/>
      <c r="AC137" s="40"/>
    </row>
    <row r="138" ht="39.75" customHeight="1">
      <c r="A138" s="27" t="s">
        <v>225</v>
      </c>
      <c r="B138" s="28" t="s">
        <v>357</v>
      </c>
      <c r="C138" s="36"/>
      <c r="D138" s="36"/>
      <c r="E138" s="36"/>
      <c r="F138" s="36"/>
      <c r="G138" s="36"/>
      <c r="H138" s="36"/>
      <c r="I138" s="36"/>
      <c r="J138" s="36"/>
      <c r="K138" s="41"/>
      <c r="L138" s="41"/>
      <c r="M138" s="41"/>
      <c r="N138" s="41"/>
      <c r="O138" s="41"/>
      <c r="P138" s="41"/>
      <c r="Q138" s="41"/>
      <c r="R138" s="41"/>
      <c r="S138" s="41"/>
      <c r="T138" s="41"/>
      <c r="U138" s="41"/>
      <c r="V138" s="41"/>
      <c r="W138" s="41"/>
      <c r="X138" s="41"/>
      <c r="Y138" s="41"/>
      <c r="Z138" s="41"/>
      <c r="AA138" s="41"/>
      <c r="AB138" s="41"/>
      <c r="AC138" s="41"/>
    </row>
    <row r="139" ht="39.75" customHeight="1">
      <c r="A139" s="27" t="s">
        <v>225</v>
      </c>
      <c r="B139" s="28" t="s">
        <v>225</v>
      </c>
      <c r="C139" s="31"/>
      <c r="D139" s="28" t="s">
        <v>357</v>
      </c>
      <c r="E139" s="32" t="s">
        <v>358</v>
      </c>
      <c r="F139" s="29"/>
      <c r="G139" s="29"/>
      <c r="H139" s="29"/>
      <c r="I139" s="29"/>
      <c r="J139" s="29"/>
    </row>
    <row r="140" ht="39.75" customHeight="1">
      <c r="A140" s="27" t="s">
        <v>225</v>
      </c>
      <c r="B140" s="28" t="s">
        <v>225</v>
      </c>
      <c r="C140" s="31"/>
      <c r="D140" s="28" t="s">
        <v>357</v>
      </c>
      <c r="E140" s="32" t="s">
        <v>359</v>
      </c>
      <c r="F140" s="29"/>
      <c r="G140" s="29"/>
      <c r="H140" s="29"/>
      <c r="I140" s="29"/>
      <c r="J140" s="29"/>
    </row>
    <row r="141" ht="39.75" customHeight="1">
      <c r="A141" s="27" t="s">
        <v>225</v>
      </c>
      <c r="B141" s="28" t="s">
        <v>225</v>
      </c>
      <c r="C141" s="31"/>
      <c r="D141" s="28" t="s">
        <v>357</v>
      </c>
      <c r="E141" s="32" t="s">
        <v>360</v>
      </c>
      <c r="F141" s="29"/>
      <c r="G141" s="29"/>
      <c r="H141" s="29"/>
      <c r="I141" s="29"/>
      <c r="J141" s="29"/>
    </row>
    <row r="142" ht="39.75" customHeight="1">
      <c r="A142" s="27" t="s">
        <v>225</v>
      </c>
      <c r="B142" s="28" t="s">
        <v>225</v>
      </c>
      <c r="C142" s="29"/>
      <c r="D142" s="28" t="s">
        <v>361</v>
      </c>
      <c r="E142" s="30" t="s">
        <v>362</v>
      </c>
      <c r="F142" s="29"/>
      <c r="G142" s="29"/>
      <c r="H142" s="29"/>
      <c r="I142" s="29"/>
      <c r="J142" s="29"/>
    </row>
    <row r="143" ht="39.75" customHeight="1">
      <c r="A143" s="27" t="s">
        <v>225</v>
      </c>
      <c r="B143" s="28" t="s">
        <v>225</v>
      </c>
      <c r="C143" s="31"/>
      <c r="D143" s="28" t="s">
        <v>361</v>
      </c>
      <c r="E143" s="30" t="s">
        <v>363</v>
      </c>
      <c r="F143" s="29"/>
      <c r="G143" s="29"/>
      <c r="H143" s="29"/>
      <c r="I143" s="29"/>
      <c r="J143" s="29"/>
    </row>
    <row r="144" ht="39.75" customHeight="1">
      <c r="A144" s="27" t="s">
        <v>225</v>
      </c>
      <c r="B144" s="28" t="s">
        <v>225</v>
      </c>
      <c r="C144" s="31"/>
      <c r="D144" s="28" t="s">
        <v>361</v>
      </c>
      <c r="E144" s="30" t="s">
        <v>364</v>
      </c>
      <c r="F144" s="29"/>
      <c r="G144" s="29"/>
      <c r="H144" s="29"/>
      <c r="I144" s="29"/>
      <c r="J144" s="29"/>
    </row>
    <row r="145" ht="39.75" customHeight="1">
      <c r="A145" s="27" t="s">
        <v>225</v>
      </c>
      <c r="B145" s="28" t="s">
        <v>225</v>
      </c>
      <c r="C145" s="31"/>
      <c r="D145" s="28" t="s">
        <v>361</v>
      </c>
      <c r="E145" s="30" t="s">
        <v>365</v>
      </c>
      <c r="F145" s="29"/>
      <c r="G145" s="29"/>
      <c r="H145" s="29"/>
      <c r="I145" s="29"/>
      <c r="J145" s="29"/>
    </row>
    <row r="146" ht="39.75" customHeight="1">
      <c r="A146" s="27" t="s">
        <v>225</v>
      </c>
      <c r="B146" s="28" t="s">
        <v>225</v>
      </c>
      <c r="C146" s="31"/>
      <c r="D146" s="28" t="s">
        <v>361</v>
      </c>
      <c r="E146" s="30" t="s">
        <v>366</v>
      </c>
      <c r="F146" s="29"/>
      <c r="G146" s="29"/>
      <c r="H146" s="29"/>
      <c r="I146" s="29"/>
      <c r="J146" s="29"/>
    </row>
    <row r="147" ht="39.75" customHeight="1">
      <c r="A147" s="27" t="s">
        <v>225</v>
      </c>
      <c r="B147" s="28" t="s">
        <v>225</v>
      </c>
      <c r="C147" s="31"/>
      <c r="D147" s="28" t="s">
        <v>361</v>
      </c>
      <c r="E147" s="30" t="s">
        <v>367</v>
      </c>
      <c r="F147" s="29"/>
      <c r="G147" s="29"/>
      <c r="H147" s="29"/>
      <c r="I147" s="29"/>
      <c r="J147" s="29"/>
    </row>
    <row r="148" ht="39.75" customHeight="1">
      <c r="A148" s="27" t="s">
        <v>225</v>
      </c>
      <c r="B148" s="28" t="s">
        <v>225</v>
      </c>
      <c r="C148" s="31"/>
      <c r="D148" s="28" t="s">
        <v>368</v>
      </c>
      <c r="E148" s="34" t="s">
        <v>369</v>
      </c>
      <c r="F148" s="29"/>
      <c r="G148" s="29"/>
      <c r="H148" s="29"/>
      <c r="I148" s="29"/>
      <c r="J148" s="29"/>
    </row>
    <row r="149" ht="39.75" customHeight="1">
      <c r="A149" s="27" t="s">
        <v>225</v>
      </c>
      <c r="B149" s="28" t="s">
        <v>225</v>
      </c>
      <c r="C149" s="29"/>
      <c r="D149" s="28" t="s">
        <v>368</v>
      </c>
      <c r="E149" s="30" t="s">
        <v>370</v>
      </c>
      <c r="F149" s="29"/>
      <c r="G149" s="29"/>
      <c r="H149" s="29"/>
      <c r="I149" s="29"/>
      <c r="J149" s="29"/>
    </row>
    <row r="150" ht="39.75" customHeight="1">
      <c r="A150" s="27" t="s">
        <v>225</v>
      </c>
      <c r="B150" s="28" t="s">
        <v>225</v>
      </c>
      <c r="C150" s="31"/>
      <c r="D150" s="28" t="s">
        <v>368</v>
      </c>
      <c r="E150" s="30" t="s">
        <v>371</v>
      </c>
      <c r="F150" s="29"/>
      <c r="G150" s="29"/>
      <c r="H150" s="29"/>
      <c r="I150" s="29"/>
      <c r="J150" s="29"/>
    </row>
    <row r="151" ht="39.75" customHeight="1">
      <c r="A151" s="27" t="s">
        <v>225</v>
      </c>
      <c r="B151" s="28" t="s">
        <v>225</v>
      </c>
      <c r="C151" s="31"/>
      <c r="D151" s="28" t="s">
        <v>368</v>
      </c>
      <c r="E151" s="30" t="s">
        <v>372</v>
      </c>
      <c r="F151" s="29"/>
      <c r="G151" s="29"/>
      <c r="H151" s="29"/>
      <c r="I151" s="29"/>
      <c r="J151" s="29"/>
    </row>
    <row r="152" ht="39.75" customHeight="1">
      <c r="A152" s="27" t="s">
        <v>225</v>
      </c>
      <c r="B152" s="28" t="s">
        <v>225</v>
      </c>
      <c r="C152" s="31"/>
      <c r="D152" s="28" t="s">
        <v>368</v>
      </c>
      <c r="E152" s="32" t="s">
        <v>373</v>
      </c>
      <c r="F152" s="29"/>
      <c r="G152" s="29"/>
      <c r="H152" s="29"/>
      <c r="I152" s="29"/>
      <c r="J152" s="29"/>
    </row>
    <row r="153" ht="39.75" customHeight="1">
      <c r="A153" s="27" t="s">
        <v>225</v>
      </c>
      <c r="B153" s="28" t="s">
        <v>225</v>
      </c>
      <c r="C153" s="31"/>
      <c r="D153" s="28" t="s">
        <v>368</v>
      </c>
      <c r="E153" s="30" t="s">
        <v>363</v>
      </c>
      <c r="F153" s="29"/>
      <c r="G153" s="29"/>
      <c r="H153" s="29"/>
      <c r="I153" s="29"/>
      <c r="J153" s="29"/>
    </row>
    <row r="154" ht="39.75" customHeight="1">
      <c r="A154" s="27" t="s">
        <v>225</v>
      </c>
      <c r="B154" s="28" t="s">
        <v>225</v>
      </c>
      <c r="C154" s="31"/>
      <c r="D154" s="28" t="s">
        <v>368</v>
      </c>
      <c r="E154" s="30" t="s">
        <v>374</v>
      </c>
      <c r="F154" s="29"/>
      <c r="G154" s="29"/>
      <c r="H154" s="29"/>
      <c r="I154" s="29"/>
      <c r="J154" s="29"/>
    </row>
    <row r="155" ht="39.75" customHeight="1">
      <c r="A155" s="27" t="s">
        <v>225</v>
      </c>
      <c r="B155" s="28" t="s">
        <v>225</v>
      </c>
      <c r="C155" s="31"/>
      <c r="D155" s="28" t="s">
        <v>368</v>
      </c>
      <c r="E155" s="30" t="s">
        <v>365</v>
      </c>
      <c r="F155" s="29"/>
      <c r="G155" s="29"/>
      <c r="H155" s="29"/>
      <c r="I155" s="29"/>
      <c r="J155" s="29"/>
    </row>
    <row r="156" ht="39.75" customHeight="1">
      <c r="A156" s="27" t="s">
        <v>225</v>
      </c>
      <c r="B156" s="28" t="s">
        <v>225</v>
      </c>
      <c r="C156" s="31"/>
      <c r="D156" s="28" t="s">
        <v>368</v>
      </c>
      <c r="E156" s="30" t="s">
        <v>366</v>
      </c>
      <c r="F156" s="29"/>
      <c r="G156" s="29"/>
      <c r="H156" s="29"/>
      <c r="I156" s="29"/>
      <c r="J156" s="29"/>
    </row>
    <row r="157" ht="39.75" customHeight="1">
      <c r="A157" s="27" t="s">
        <v>225</v>
      </c>
      <c r="B157" s="28" t="s">
        <v>225</v>
      </c>
      <c r="C157" s="31"/>
      <c r="D157" s="28" t="s">
        <v>368</v>
      </c>
      <c r="E157" s="30" t="s">
        <v>375</v>
      </c>
      <c r="F157" s="29"/>
      <c r="G157" s="29"/>
      <c r="H157" s="29"/>
      <c r="I157" s="29"/>
      <c r="J157" s="29"/>
    </row>
    <row r="158" ht="39.75" customHeight="1">
      <c r="A158" s="27" t="s">
        <v>225</v>
      </c>
      <c r="B158" s="28" t="s">
        <v>225</v>
      </c>
      <c r="C158" s="31"/>
      <c r="D158" s="28" t="s">
        <v>368</v>
      </c>
      <c r="E158" s="30" t="s">
        <v>376</v>
      </c>
      <c r="F158" s="29"/>
      <c r="G158" s="29"/>
      <c r="H158" s="29"/>
      <c r="I158" s="29"/>
      <c r="J158" s="29"/>
    </row>
    <row r="159" ht="39.75" customHeight="1">
      <c r="A159" s="27" t="s">
        <v>225</v>
      </c>
      <c r="B159" s="28" t="s">
        <v>225</v>
      </c>
      <c r="C159" s="31"/>
      <c r="D159" s="28" t="s">
        <v>368</v>
      </c>
      <c r="E159" s="30" t="s">
        <v>377</v>
      </c>
      <c r="F159" s="29"/>
      <c r="G159" s="29"/>
      <c r="H159" s="29"/>
      <c r="I159" s="29"/>
      <c r="J159" s="29"/>
    </row>
    <row r="160" ht="39.75" customHeight="1">
      <c r="A160" s="27" t="s">
        <v>225</v>
      </c>
      <c r="B160" s="28" t="s">
        <v>225</v>
      </c>
      <c r="C160" s="31"/>
      <c r="D160" s="28" t="s">
        <v>378</v>
      </c>
      <c r="E160" s="34" t="s">
        <v>369</v>
      </c>
      <c r="F160" s="29"/>
      <c r="G160" s="29"/>
      <c r="H160" s="29"/>
      <c r="I160" s="29"/>
      <c r="J160" s="29"/>
    </row>
    <row r="161" ht="39.75" customHeight="1">
      <c r="A161" s="27" t="s">
        <v>225</v>
      </c>
      <c r="B161" s="28" t="s">
        <v>225</v>
      </c>
      <c r="C161" s="29"/>
      <c r="D161" s="28" t="s">
        <v>378</v>
      </c>
      <c r="E161" s="30" t="s">
        <v>379</v>
      </c>
      <c r="F161" s="29"/>
      <c r="G161" s="29"/>
      <c r="H161" s="29"/>
      <c r="I161" s="29"/>
      <c r="J161" s="29"/>
    </row>
    <row r="162" ht="39.75" customHeight="1">
      <c r="A162" s="27" t="s">
        <v>225</v>
      </c>
      <c r="B162" s="28" t="s">
        <v>225</v>
      </c>
      <c r="C162" s="31"/>
      <c r="D162" s="28" t="s">
        <v>378</v>
      </c>
      <c r="E162" s="30" t="s">
        <v>380</v>
      </c>
      <c r="F162" s="29"/>
      <c r="G162" s="29"/>
      <c r="H162" s="29"/>
      <c r="I162" s="29"/>
      <c r="J162" s="29"/>
    </row>
    <row r="163" ht="39.75" customHeight="1">
      <c r="A163" s="27" t="s">
        <v>225</v>
      </c>
      <c r="B163" s="28" t="s">
        <v>225</v>
      </c>
      <c r="C163" s="31"/>
      <c r="D163" s="28" t="s">
        <v>378</v>
      </c>
      <c r="E163" s="30" t="s">
        <v>363</v>
      </c>
      <c r="F163" s="29"/>
      <c r="G163" s="29"/>
      <c r="H163" s="29"/>
      <c r="I163" s="29"/>
      <c r="J163" s="29"/>
    </row>
    <row r="164" ht="39.75" customHeight="1">
      <c r="A164" s="27" t="s">
        <v>225</v>
      </c>
      <c r="B164" s="28" t="s">
        <v>225</v>
      </c>
      <c r="C164" s="31"/>
      <c r="D164" s="28" t="s">
        <v>378</v>
      </c>
      <c r="E164" s="30" t="s">
        <v>381</v>
      </c>
      <c r="F164" s="29"/>
      <c r="G164" s="29"/>
      <c r="H164" s="29"/>
      <c r="I164" s="29"/>
      <c r="J164" s="29"/>
    </row>
    <row r="165" ht="39.75" customHeight="1">
      <c r="A165" s="27" t="s">
        <v>225</v>
      </c>
      <c r="B165" s="28" t="s">
        <v>225</v>
      </c>
      <c r="C165" s="31"/>
      <c r="D165" s="28" t="s">
        <v>378</v>
      </c>
      <c r="E165" s="30" t="s">
        <v>382</v>
      </c>
      <c r="F165" s="29"/>
      <c r="G165" s="29"/>
      <c r="H165" s="29"/>
      <c r="I165" s="29"/>
      <c r="J165" s="29"/>
    </row>
    <row r="166" ht="39.75" customHeight="1">
      <c r="A166" s="27" t="s">
        <v>225</v>
      </c>
      <c r="B166" s="28" t="s">
        <v>225</v>
      </c>
      <c r="C166" s="31"/>
      <c r="D166" s="28" t="s">
        <v>378</v>
      </c>
      <c r="E166" s="30" t="s">
        <v>383</v>
      </c>
      <c r="F166" s="29"/>
      <c r="G166" s="29"/>
      <c r="H166" s="29"/>
      <c r="I166" s="29"/>
      <c r="J166" s="29"/>
    </row>
    <row r="167" ht="39.75" customHeight="1">
      <c r="A167" s="27" t="s">
        <v>225</v>
      </c>
      <c r="B167" s="28" t="s">
        <v>225</v>
      </c>
      <c r="C167" s="31"/>
      <c r="D167" s="28" t="s">
        <v>378</v>
      </c>
      <c r="E167" s="30" t="s">
        <v>384</v>
      </c>
      <c r="F167" s="29"/>
      <c r="G167" s="29"/>
      <c r="H167" s="29"/>
      <c r="I167" s="29"/>
      <c r="J167" s="29"/>
    </row>
    <row r="168" ht="39.75" customHeight="1">
      <c r="A168" s="27" t="s">
        <v>225</v>
      </c>
      <c r="B168" s="28" t="s">
        <v>225</v>
      </c>
      <c r="C168" s="31"/>
      <c r="D168" s="28" t="s">
        <v>378</v>
      </c>
      <c r="E168" s="30" t="s">
        <v>385</v>
      </c>
      <c r="F168" s="29"/>
      <c r="G168" s="29"/>
      <c r="H168" s="29"/>
      <c r="I168" s="29"/>
      <c r="J168" s="29"/>
    </row>
    <row r="169" ht="39.75" customHeight="1">
      <c r="A169" s="27" t="s">
        <v>225</v>
      </c>
      <c r="B169" s="28" t="s">
        <v>225</v>
      </c>
      <c r="C169" s="31"/>
      <c r="D169" s="28" t="s">
        <v>378</v>
      </c>
      <c r="E169" s="30" t="s">
        <v>386</v>
      </c>
      <c r="F169" s="29"/>
      <c r="G169" s="29"/>
      <c r="H169" s="29"/>
      <c r="I169" s="29"/>
      <c r="J169" s="29"/>
    </row>
    <row r="170" ht="39.75" customHeight="1">
      <c r="A170" s="27" t="s">
        <v>225</v>
      </c>
      <c r="B170" s="28" t="s">
        <v>225</v>
      </c>
      <c r="C170" s="31"/>
      <c r="D170" s="28" t="s">
        <v>378</v>
      </c>
      <c r="E170" s="30" t="s">
        <v>387</v>
      </c>
      <c r="F170" s="29"/>
      <c r="G170" s="29"/>
      <c r="H170" s="29"/>
      <c r="I170" s="29"/>
      <c r="J170" s="29"/>
    </row>
    <row r="171" ht="39.75" customHeight="1">
      <c r="A171" s="27" t="s">
        <v>225</v>
      </c>
      <c r="B171" s="28" t="s">
        <v>225</v>
      </c>
      <c r="C171" s="31"/>
      <c r="D171" s="28" t="s">
        <v>378</v>
      </c>
      <c r="E171" s="30" t="s">
        <v>388</v>
      </c>
      <c r="F171" s="29"/>
      <c r="G171" s="29"/>
      <c r="H171" s="29"/>
      <c r="I171" s="29"/>
      <c r="J171" s="29"/>
    </row>
    <row r="172" ht="39.75" customHeight="1">
      <c r="A172" s="27" t="s">
        <v>225</v>
      </c>
      <c r="B172" s="28" t="s">
        <v>225</v>
      </c>
      <c r="C172" s="31"/>
      <c r="D172" s="28" t="s">
        <v>378</v>
      </c>
      <c r="E172" s="30" t="s">
        <v>389</v>
      </c>
      <c r="F172" s="29"/>
      <c r="G172" s="29"/>
      <c r="H172" s="29"/>
      <c r="I172" s="29"/>
      <c r="J172" s="29"/>
    </row>
    <row r="173" ht="39.75" customHeight="1">
      <c r="A173" s="27" t="s">
        <v>225</v>
      </c>
      <c r="B173" s="28" t="s">
        <v>225</v>
      </c>
      <c r="C173" s="31"/>
      <c r="D173" s="28" t="s">
        <v>378</v>
      </c>
      <c r="E173" s="30" t="s">
        <v>390</v>
      </c>
      <c r="F173" s="29"/>
      <c r="G173" s="29"/>
      <c r="H173" s="29"/>
      <c r="I173" s="29"/>
      <c r="J173" s="29"/>
    </row>
    <row r="174" ht="39.75" customHeight="1">
      <c r="A174" s="27" t="s">
        <v>225</v>
      </c>
      <c r="B174" s="28" t="s">
        <v>225</v>
      </c>
      <c r="C174" s="31"/>
      <c r="D174" s="28" t="s">
        <v>378</v>
      </c>
      <c r="E174" s="30" t="s">
        <v>391</v>
      </c>
      <c r="F174" s="29"/>
      <c r="G174" s="29"/>
      <c r="H174" s="29"/>
      <c r="I174" s="29"/>
      <c r="J174" s="29"/>
    </row>
    <row r="175" ht="39.75" customHeight="1">
      <c r="A175" s="27" t="s">
        <v>225</v>
      </c>
      <c r="B175" s="28" t="s">
        <v>225</v>
      </c>
      <c r="C175" s="31"/>
      <c r="D175" s="28" t="s">
        <v>378</v>
      </c>
      <c r="E175" s="30" t="s">
        <v>392</v>
      </c>
      <c r="F175" s="29"/>
      <c r="G175" s="29"/>
      <c r="H175" s="29"/>
      <c r="I175" s="29"/>
      <c r="J175" s="29"/>
    </row>
    <row r="176" ht="39.75" customHeight="1">
      <c r="A176" s="27" t="s">
        <v>225</v>
      </c>
      <c r="B176" s="28" t="s">
        <v>225</v>
      </c>
      <c r="C176" s="31"/>
      <c r="D176" s="28" t="s">
        <v>378</v>
      </c>
      <c r="E176" s="30" t="s">
        <v>393</v>
      </c>
      <c r="F176" s="29"/>
      <c r="G176" s="29"/>
      <c r="H176" s="29"/>
      <c r="I176" s="29"/>
      <c r="J176" s="29"/>
    </row>
    <row r="177" ht="39.75" customHeight="1">
      <c r="A177" s="27" t="s">
        <v>225</v>
      </c>
      <c r="B177" s="28" t="s">
        <v>225</v>
      </c>
      <c r="C177" s="31"/>
      <c r="D177" s="28" t="s">
        <v>378</v>
      </c>
      <c r="E177" s="30" t="s">
        <v>394</v>
      </c>
      <c r="F177" s="29"/>
      <c r="G177" s="29"/>
      <c r="H177" s="29"/>
      <c r="I177" s="29"/>
      <c r="J177" s="29"/>
    </row>
    <row r="178" ht="39.75" customHeight="1">
      <c r="A178" s="27" t="s">
        <v>225</v>
      </c>
      <c r="B178" s="28" t="s">
        <v>225</v>
      </c>
      <c r="C178" s="31"/>
      <c r="D178" s="28" t="s">
        <v>378</v>
      </c>
      <c r="E178" s="30" t="s">
        <v>395</v>
      </c>
      <c r="F178" s="29"/>
      <c r="G178" s="29"/>
      <c r="H178" s="29"/>
      <c r="I178" s="29"/>
      <c r="J178" s="29"/>
    </row>
    <row r="179" ht="39.75" customHeight="1">
      <c r="A179" s="27" t="s">
        <v>225</v>
      </c>
      <c r="B179" s="28" t="s">
        <v>225</v>
      </c>
      <c r="C179" s="31"/>
      <c r="D179" s="28" t="s">
        <v>378</v>
      </c>
      <c r="E179" s="30" t="s">
        <v>396</v>
      </c>
      <c r="F179" s="29"/>
      <c r="G179" s="29"/>
      <c r="H179" s="29"/>
      <c r="I179" s="29"/>
      <c r="J179" s="29"/>
    </row>
    <row r="180" ht="39.75" customHeight="1">
      <c r="A180" s="27" t="s">
        <v>225</v>
      </c>
      <c r="B180" s="28" t="s">
        <v>225</v>
      </c>
      <c r="C180" s="31"/>
      <c r="D180" s="28" t="s">
        <v>378</v>
      </c>
      <c r="E180" s="30" t="s">
        <v>397</v>
      </c>
      <c r="F180" s="29"/>
      <c r="G180" s="29"/>
      <c r="H180" s="29"/>
      <c r="I180" s="29"/>
      <c r="J180" s="29"/>
    </row>
    <row r="181" ht="39.75" customHeight="1">
      <c r="A181" s="27" t="s">
        <v>225</v>
      </c>
      <c r="B181" s="28" t="s">
        <v>225</v>
      </c>
      <c r="C181" s="31"/>
      <c r="D181" s="28" t="s">
        <v>378</v>
      </c>
      <c r="E181" s="30" t="s">
        <v>398</v>
      </c>
      <c r="F181" s="29"/>
      <c r="G181" s="29"/>
      <c r="H181" s="29"/>
      <c r="I181" s="29"/>
      <c r="J181" s="29"/>
    </row>
    <row r="182" ht="39.75" customHeight="1">
      <c r="A182" s="27" t="s">
        <v>225</v>
      </c>
      <c r="B182" s="28" t="s">
        <v>225</v>
      </c>
      <c r="C182" s="31"/>
      <c r="D182" s="28" t="s">
        <v>378</v>
      </c>
      <c r="E182" s="30" t="s">
        <v>377</v>
      </c>
      <c r="F182" s="29"/>
      <c r="G182" s="29"/>
      <c r="H182" s="29"/>
      <c r="I182" s="29"/>
      <c r="J182" s="29"/>
    </row>
    <row r="183" ht="39.75" customHeight="1">
      <c r="A183" s="27" t="s">
        <v>225</v>
      </c>
      <c r="B183" s="28" t="s">
        <v>225</v>
      </c>
      <c r="C183" s="31"/>
      <c r="D183" s="28" t="s">
        <v>378</v>
      </c>
      <c r="E183" s="30" t="s">
        <v>399</v>
      </c>
      <c r="F183" s="29"/>
      <c r="G183" s="29"/>
      <c r="H183" s="29"/>
      <c r="I183" s="29"/>
      <c r="J183" s="29"/>
    </row>
    <row r="184" ht="39.75" customHeight="1">
      <c r="A184" s="27" t="s">
        <v>225</v>
      </c>
      <c r="B184" s="28" t="s">
        <v>225</v>
      </c>
      <c r="C184" s="31"/>
      <c r="D184" s="28" t="s">
        <v>378</v>
      </c>
      <c r="E184" s="30" t="s">
        <v>400</v>
      </c>
      <c r="F184" s="29"/>
      <c r="G184" s="29"/>
      <c r="H184" s="29"/>
      <c r="I184" s="29"/>
      <c r="J184" s="29"/>
    </row>
    <row r="185" ht="39.75" customHeight="1">
      <c r="A185" s="27" t="s">
        <v>225</v>
      </c>
      <c r="B185" s="28" t="s">
        <v>225</v>
      </c>
      <c r="C185" s="31"/>
      <c r="D185" s="28" t="s">
        <v>378</v>
      </c>
      <c r="E185" s="30" t="s">
        <v>401</v>
      </c>
      <c r="F185" s="29"/>
      <c r="G185" s="29"/>
      <c r="H185" s="29"/>
      <c r="I185" s="29"/>
      <c r="J185" s="29"/>
    </row>
    <row r="186" ht="39.75" customHeight="1">
      <c r="A186" s="27" t="s">
        <v>225</v>
      </c>
      <c r="B186" s="28" t="s">
        <v>225</v>
      </c>
      <c r="C186" s="31"/>
      <c r="D186" s="28" t="s">
        <v>378</v>
      </c>
      <c r="E186" s="30" t="s">
        <v>402</v>
      </c>
      <c r="F186" s="29"/>
      <c r="G186" s="29"/>
      <c r="H186" s="29"/>
      <c r="I186" s="29"/>
      <c r="J186" s="29"/>
    </row>
    <row r="187" ht="39.75" customHeight="1">
      <c r="A187" s="27" t="s">
        <v>225</v>
      </c>
      <c r="B187" s="28" t="s">
        <v>225</v>
      </c>
      <c r="C187" s="31"/>
      <c r="D187" s="28" t="s">
        <v>378</v>
      </c>
      <c r="E187" s="30" t="s">
        <v>403</v>
      </c>
      <c r="F187" s="29"/>
      <c r="G187" s="29"/>
      <c r="H187" s="29"/>
      <c r="I187" s="29"/>
      <c r="J187" s="29"/>
    </row>
    <row r="188" ht="39.75" customHeight="1">
      <c r="A188" s="27" t="s">
        <v>225</v>
      </c>
      <c r="B188" s="28" t="s">
        <v>225</v>
      </c>
      <c r="C188" s="31"/>
      <c r="D188" s="28" t="s">
        <v>378</v>
      </c>
      <c r="E188" s="30" t="s">
        <v>404</v>
      </c>
      <c r="F188" s="29"/>
      <c r="G188" s="29"/>
      <c r="H188" s="29"/>
      <c r="I188" s="29"/>
      <c r="J188" s="29"/>
    </row>
    <row r="189" ht="39.75" customHeight="1">
      <c r="A189" s="27" t="s">
        <v>225</v>
      </c>
      <c r="B189" s="28" t="s">
        <v>225</v>
      </c>
      <c r="C189" s="31"/>
      <c r="D189" s="28" t="s">
        <v>378</v>
      </c>
      <c r="E189" s="30" t="s">
        <v>405</v>
      </c>
      <c r="F189" s="29"/>
      <c r="G189" s="29"/>
      <c r="H189" s="29"/>
      <c r="I189" s="29"/>
      <c r="J189" s="29"/>
    </row>
    <row r="190" ht="39.75" customHeight="1">
      <c r="A190" s="27" t="s">
        <v>225</v>
      </c>
      <c r="B190" s="28" t="s">
        <v>225</v>
      </c>
      <c r="C190" s="31"/>
      <c r="D190" s="28" t="s">
        <v>378</v>
      </c>
      <c r="E190" s="30" t="s">
        <v>406</v>
      </c>
      <c r="F190" s="29"/>
      <c r="G190" s="29"/>
      <c r="H190" s="29"/>
      <c r="I190" s="29"/>
      <c r="J190" s="29"/>
    </row>
    <row r="191" ht="39.75" customHeight="1">
      <c r="A191" s="27" t="s">
        <v>225</v>
      </c>
      <c r="B191" s="28" t="s">
        <v>225</v>
      </c>
      <c r="C191" s="31"/>
      <c r="D191" s="28" t="s">
        <v>378</v>
      </c>
      <c r="E191" s="30" t="s">
        <v>407</v>
      </c>
      <c r="F191" s="29"/>
      <c r="G191" s="29"/>
      <c r="H191" s="29"/>
      <c r="I191" s="29"/>
      <c r="J191" s="29"/>
    </row>
    <row r="192" ht="39.75" customHeight="1">
      <c r="A192" s="27" t="s">
        <v>225</v>
      </c>
      <c r="B192" s="28" t="s">
        <v>225</v>
      </c>
      <c r="C192" s="31"/>
      <c r="D192" s="28" t="s">
        <v>378</v>
      </c>
      <c r="E192" s="30" t="s">
        <v>408</v>
      </c>
      <c r="F192" s="29"/>
      <c r="G192" s="29"/>
      <c r="H192" s="29"/>
      <c r="I192" s="29"/>
      <c r="J192" s="29"/>
    </row>
    <row r="193" ht="39.75" customHeight="1">
      <c r="A193" s="27" t="s">
        <v>225</v>
      </c>
      <c r="B193" s="28" t="s">
        <v>225</v>
      </c>
      <c r="C193" s="31"/>
      <c r="D193" s="28" t="s">
        <v>378</v>
      </c>
      <c r="E193" s="30" t="s">
        <v>409</v>
      </c>
      <c r="F193" s="29"/>
      <c r="G193" s="29"/>
      <c r="H193" s="29"/>
      <c r="I193" s="29"/>
      <c r="J193" s="29"/>
    </row>
    <row r="194" ht="39.75" customHeight="1">
      <c r="A194" s="27" t="s">
        <v>225</v>
      </c>
      <c r="B194" s="28" t="s">
        <v>225</v>
      </c>
      <c r="C194" s="31"/>
      <c r="D194" s="28" t="s">
        <v>378</v>
      </c>
      <c r="E194" s="30" t="s">
        <v>410</v>
      </c>
      <c r="F194" s="29"/>
      <c r="G194" s="29"/>
      <c r="H194" s="29"/>
      <c r="I194" s="29"/>
      <c r="J194" s="29"/>
    </row>
    <row r="195" ht="39.75" customHeight="1">
      <c r="A195" s="27" t="s">
        <v>225</v>
      </c>
      <c r="B195" s="28" t="s">
        <v>225</v>
      </c>
      <c r="C195" s="31"/>
      <c r="D195" s="28" t="s">
        <v>378</v>
      </c>
      <c r="E195" s="30" t="s">
        <v>411</v>
      </c>
      <c r="F195" s="29"/>
      <c r="G195" s="29"/>
      <c r="H195" s="29"/>
      <c r="I195" s="29"/>
      <c r="J195" s="29"/>
    </row>
    <row r="196" ht="39.75" customHeight="1">
      <c r="A196" s="27" t="s">
        <v>225</v>
      </c>
      <c r="B196" s="28" t="s">
        <v>225</v>
      </c>
      <c r="C196" s="31"/>
      <c r="D196" s="28" t="s">
        <v>378</v>
      </c>
      <c r="E196" s="30" t="s">
        <v>412</v>
      </c>
      <c r="F196" s="29"/>
      <c r="G196" s="29"/>
      <c r="H196" s="29"/>
      <c r="I196" s="29"/>
      <c r="J196" s="29"/>
    </row>
    <row r="197" ht="39.75" customHeight="1">
      <c r="A197" s="27" t="s">
        <v>225</v>
      </c>
      <c r="B197" s="28" t="s">
        <v>225</v>
      </c>
      <c r="C197" s="31"/>
      <c r="D197" s="28" t="s">
        <v>378</v>
      </c>
      <c r="E197" s="30" t="s">
        <v>413</v>
      </c>
      <c r="F197" s="29"/>
      <c r="G197" s="29"/>
      <c r="H197" s="29"/>
      <c r="I197" s="29"/>
      <c r="J197" s="29"/>
    </row>
    <row r="198" ht="39.75" customHeight="1">
      <c r="A198" s="27" t="s">
        <v>225</v>
      </c>
      <c r="B198" s="28" t="s">
        <v>225</v>
      </c>
      <c r="C198" s="31"/>
      <c r="D198" s="28" t="s">
        <v>378</v>
      </c>
      <c r="E198" s="30" t="s">
        <v>414</v>
      </c>
      <c r="F198" s="29"/>
      <c r="G198" s="29"/>
      <c r="H198" s="29"/>
      <c r="I198" s="29"/>
      <c r="J198" s="29"/>
    </row>
    <row r="199" ht="39.75" customHeight="1">
      <c r="A199" s="27" t="s">
        <v>225</v>
      </c>
      <c r="B199" s="28" t="s">
        <v>225</v>
      </c>
      <c r="C199" s="31"/>
      <c r="D199" s="28" t="s">
        <v>378</v>
      </c>
      <c r="E199" s="30" t="s">
        <v>415</v>
      </c>
      <c r="F199" s="29"/>
      <c r="G199" s="29"/>
      <c r="H199" s="29"/>
      <c r="I199" s="29"/>
      <c r="J199" s="29"/>
    </row>
    <row r="200" ht="39.75" customHeight="1">
      <c r="A200" s="27" t="s">
        <v>225</v>
      </c>
      <c r="B200" s="28" t="s">
        <v>225</v>
      </c>
      <c r="C200" s="31"/>
      <c r="D200" s="28" t="s">
        <v>378</v>
      </c>
      <c r="E200" s="30" t="s">
        <v>416</v>
      </c>
      <c r="F200" s="29"/>
      <c r="G200" s="29"/>
      <c r="H200" s="29"/>
      <c r="I200" s="29"/>
      <c r="J200" s="29"/>
    </row>
    <row r="201" ht="39.75" customHeight="1">
      <c r="A201" s="27" t="s">
        <v>225</v>
      </c>
      <c r="B201" s="28" t="s">
        <v>225</v>
      </c>
      <c r="C201" s="31"/>
      <c r="D201" s="28" t="s">
        <v>378</v>
      </c>
      <c r="E201" s="30" t="s">
        <v>417</v>
      </c>
      <c r="F201" s="29"/>
      <c r="G201" s="29"/>
      <c r="H201" s="29"/>
      <c r="I201" s="29"/>
      <c r="J201" s="29"/>
    </row>
    <row r="202" ht="39.75" customHeight="1">
      <c r="A202" s="27" t="s">
        <v>225</v>
      </c>
      <c r="B202" s="28" t="s">
        <v>225</v>
      </c>
      <c r="C202" s="31"/>
      <c r="D202" s="28" t="s">
        <v>378</v>
      </c>
      <c r="E202" s="30" t="s">
        <v>418</v>
      </c>
      <c r="F202" s="29"/>
      <c r="G202" s="29"/>
      <c r="H202" s="29"/>
      <c r="I202" s="29"/>
      <c r="J202" s="29"/>
    </row>
    <row r="203" ht="39.75" customHeight="1">
      <c r="A203" s="27" t="s">
        <v>225</v>
      </c>
      <c r="B203" s="28" t="s">
        <v>225</v>
      </c>
      <c r="C203" s="31"/>
      <c r="D203" s="28" t="s">
        <v>378</v>
      </c>
      <c r="E203" s="30" t="s">
        <v>419</v>
      </c>
      <c r="F203" s="29"/>
      <c r="G203" s="29"/>
      <c r="H203" s="29"/>
      <c r="I203" s="29"/>
      <c r="J203" s="29"/>
    </row>
    <row r="204" ht="39.75" customHeight="1">
      <c r="A204" s="27" t="s">
        <v>225</v>
      </c>
      <c r="B204" s="28" t="s">
        <v>225</v>
      </c>
      <c r="C204" s="31"/>
      <c r="D204" s="28" t="s">
        <v>378</v>
      </c>
      <c r="E204" s="30" t="s">
        <v>420</v>
      </c>
      <c r="F204" s="29"/>
      <c r="G204" s="29"/>
      <c r="H204" s="29"/>
      <c r="I204" s="29"/>
      <c r="J204" s="29"/>
    </row>
    <row r="205" ht="39.75" customHeight="1">
      <c r="A205" s="27" t="s">
        <v>225</v>
      </c>
      <c r="B205" s="28" t="s">
        <v>225</v>
      </c>
      <c r="C205" s="31"/>
      <c r="D205" s="28" t="s">
        <v>378</v>
      </c>
      <c r="E205" s="30" t="s">
        <v>421</v>
      </c>
      <c r="F205" s="29"/>
      <c r="G205" s="29"/>
      <c r="H205" s="29"/>
      <c r="I205" s="29"/>
      <c r="J205" s="29"/>
    </row>
    <row r="206" ht="39.75" customHeight="1">
      <c r="A206" s="27" t="s">
        <v>225</v>
      </c>
      <c r="B206" s="28" t="s">
        <v>225</v>
      </c>
      <c r="C206" s="31"/>
      <c r="D206" s="28" t="s">
        <v>378</v>
      </c>
      <c r="E206" s="30" t="s">
        <v>422</v>
      </c>
      <c r="F206" s="29"/>
      <c r="G206" s="29"/>
      <c r="H206" s="29"/>
      <c r="I206" s="29"/>
      <c r="J206" s="29"/>
    </row>
    <row r="207" ht="39.75" customHeight="1">
      <c r="A207" s="27" t="s">
        <v>225</v>
      </c>
      <c r="B207" s="28" t="s">
        <v>225</v>
      </c>
      <c r="C207" s="31"/>
      <c r="D207" s="28" t="s">
        <v>378</v>
      </c>
      <c r="E207" s="30" t="s">
        <v>423</v>
      </c>
      <c r="F207" s="29"/>
      <c r="G207" s="29"/>
      <c r="H207" s="29"/>
      <c r="I207" s="29"/>
      <c r="J207" s="29"/>
    </row>
    <row r="208" ht="39.75" customHeight="1">
      <c r="A208" s="27" t="s">
        <v>225</v>
      </c>
      <c r="B208" s="28" t="s">
        <v>225</v>
      </c>
      <c r="C208" s="31"/>
      <c r="D208" s="28" t="s">
        <v>378</v>
      </c>
      <c r="E208" s="30" t="s">
        <v>424</v>
      </c>
      <c r="F208" s="29"/>
      <c r="G208" s="29"/>
      <c r="H208" s="29"/>
      <c r="I208" s="29"/>
      <c r="J208" s="29"/>
    </row>
    <row r="209" ht="39.75" customHeight="1">
      <c r="A209" s="27" t="s">
        <v>225</v>
      </c>
      <c r="B209" s="28" t="s">
        <v>225</v>
      </c>
      <c r="C209" s="31"/>
      <c r="D209" s="28" t="s">
        <v>378</v>
      </c>
      <c r="E209" s="30" t="s">
        <v>425</v>
      </c>
      <c r="F209" s="29"/>
      <c r="G209" s="29"/>
      <c r="H209" s="29"/>
      <c r="I209" s="29"/>
      <c r="J209" s="29"/>
    </row>
    <row r="210" ht="39.75" customHeight="1">
      <c r="A210" s="27" t="s">
        <v>225</v>
      </c>
      <c r="B210" s="28" t="s">
        <v>225</v>
      </c>
      <c r="C210" s="31"/>
      <c r="D210" s="28" t="s">
        <v>378</v>
      </c>
      <c r="E210" s="30" t="s">
        <v>426</v>
      </c>
      <c r="F210" s="29"/>
      <c r="G210" s="29"/>
      <c r="H210" s="29"/>
      <c r="I210" s="29"/>
      <c r="J210" s="29"/>
    </row>
    <row r="211" ht="39.75" customHeight="1">
      <c r="A211" s="27" t="s">
        <v>225</v>
      </c>
      <c r="B211" s="28" t="s">
        <v>225</v>
      </c>
      <c r="C211" s="31"/>
      <c r="D211" s="28" t="s">
        <v>378</v>
      </c>
      <c r="E211" s="30" t="s">
        <v>427</v>
      </c>
      <c r="F211" s="29"/>
      <c r="G211" s="29"/>
      <c r="H211" s="29"/>
      <c r="I211" s="29"/>
      <c r="J211" s="29"/>
    </row>
    <row r="212" ht="39.75" customHeight="1">
      <c r="A212" s="27" t="s">
        <v>225</v>
      </c>
      <c r="B212" s="28" t="s">
        <v>225</v>
      </c>
      <c r="C212" s="31"/>
      <c r="D212" s="28" t="s">
        <v>378</v>
      </c>
      <c r="E212" s="30" t="s">
        <v>428</v>
      </c>
      <c r="F212" s="29"/>
      <c r="G212" s="29"/>
      <c r="H212" s="29"/>
      <c r="I212" s="29"/>
      <c r="J212" s="29"/>
    </row>
    <row r="213" ht="39.75" customHeight="1">
      <c r="A213" s="27" t="s">
        <v>225</v>
      </c>
      <c r="B213" s="28" t="s">
        <v>225</v>
      </c>
      <c r="C213" s="31"/>
      <c r="D213" s="28" t="s">
        <v>378</v>
      </c>
      <c r="E213" s="30" t="s">
        <v>429</v>
      </c>
      <c r="F213" s="29"/>
      <c r="G213" s="29"/>
      <c r="H213" s="29"/>
      <c r="I213" s="29"/>
      <c r="J213" s="29"/>
    </row>
    <row r="214" ht="39.75" customHeight="1">
      <c r="A214" s="27" t="s">
        <v>225</v>
      </c>
      <c r="B214" s="28" t="s">
        <v>225</v>
      </c>
      <c r="C214" s="31"/>
      <c r="D214" s="28" t="s">
        <v>378</v>
      </c>
      <c r="E214" s="30" t="s">
        <v>430</v>
      </c>
      <c r="F214" s="29"/>
      <c r="G214" s="29"/>
      <c r="H214" s="29"/>
      <c r="I214" s="29"/>
      <c r="J214" s="29"/>
    </row>
    <row r="215" ht="39.75" customHeight="1">
      <c r="A215" s="27" t="s">
        <v>225</v>
      </c>
      <c r="B215" s="28" t="s">
        <v>225</v>
      </c>
      <c r="C215" s="31"/>
      <c r="D215" s="28" t="s">
        <v>378</v>
      </c>
      <c r="E215" s="30" t="s">
        <v>431</v>
      </c>
      <c r="F215" s="29"/>
      <c r="G215" s="29"/>
      <c r="H215" s="29"/>
      <c r="I215" s="29"/>
      <c r="J215" s="29"/>
    </row>
    <row r="216" ht="39.75" customHeight="1">
      <c r="A216" s="27" t="s">
        <v>225</v>
      </c>
      <c r="B216" s="28" t="s">
        <v>225</v>
      </c>
      <c r="C216" s="31"/>
      <c r="D216" s="28" t="s">
        <v>378</v>
      </c>
      <c r="E216" s="30" t="s">
        <v>432</v>
      </c>
      <c r="F216" s="29"/>
      <c r="G216" s="29"/>
      <c r="H216" s="29"/>
      <c r="I216" s="29"/>
      <c r="J216" s="29"/>
    </row>
    <row r="217" ht="39.75" customHeight="1">
      <c r="A217" s="27" t="s">
        <v>225</v>
      </c>
      <c r="B217" s="28" t="s">
        <v>225</v>
      </c>
      <c r="C217" s="29"/>
      <c r="D217" s="28" t="s">
        <v>433</v>
      </c>
      <c r="E217" s="30" t="s">
        <v>434</v>
      </c>
      <c r="F217" s="29"/>
      <c r="G217" s="29"/>
      <c r="H217" s="29"/>
      <c r="I217" s="29"/>
      <c r="J217" s="29"/>
    </row>
    <row r="218" ht="39.75" customHeight="1">
      <c r="A218" s="27" t="s">
        <v>225</v>
      </c>
      <c r="B218" s="28" t="s">
        <v>225</v>
      </c>
      <c r="C218" s="31"/>
      <c r="D218" s="28" t="s">
        <v>433</v>
      </c>
      <c r="E218" s="30" t="s">
        <v>435</v>
      </c>
      <c r="F218" s="29"/>
      <c r="G218" s="29"/>
      <c r="H218" s="29"/>
      <c r="I218" s="29"/>
      <c r="J218" s="29"/>
    </row>
    <row r="219" ht="39.75" customHeight="1">
      <c r="A219" s="27" t="s">
        <v>225</v>
      </c>
      <c r="B219" s="28" t="s">
        <v>225</v>
      </c>
      <c r="C219" s="31"/>
      <c r="D219" s="28" t="s">
        <v>433</v>
      </c>
      <c r="E219" s="30" t="s">
        <v>436</v>
      </c>
      <c r="F219" s="29"/>
      <c r="G219" s="29"/>
      <c r="H219" s="29"/>
      <c r="I219" s="29"/>
      <c r="J219" s="29"/>
    </row>
    <row r="220" ht="39.75" customHeight="1">
      <c r="A220" s="27" t="s">
        <v>225</v>
      </c>
      <c r="B220" s="28" t="s">
        <v>225</v>
      </c>
      <c r="C220" s="31"/>
      <c r="D220" s="28" t="s">
        <v>433</v>
      </c>
      <c r="E220" s="30" t="s">
        <v>437</v>
      </c>
      <c r="F220" s="29"/>
      <c r="G220" s="29"/>
      <c r="H220" s="29"/>
      <c r="I220" s="29"/>
      <c r="J220" s="29"/>
    </row>
    <row r="221" ht="39.75" customHeight="1">
      <c r="A221" s="27" t="s">
        <v>225</v>
      </c>
      <c r="B221" s="28" t="s">
        <v>225</v>
      </c>
      <c r="C221" s="31"/>
      <c r="D221" s="28" t="s">
        <v>433</v>
      </c>
      <c r="E221" s="30" t="s">
        <v>438</v>
      </c>
      <c r="F221" s="29"/>
      <c r="G221" s="29"/>
      <c r="H221" s="29"/>
      <c r="I221" s="29"/>
      <c r="J221" s="29"/>
    </row>
    <row r="222" ht="39.75" customHeight="1">
      <c r="A222" s="27" t="s">
        <v>225</v>
      </c>
      <c r="B222" s="28" t="s">
        <v>225</v>
      </c>
      <c r="C222" s="31"/>
      <c r="D222" s="28" t="s">
        <v>433</v>
      </c>
      <c r="E222" s="30" t="s">
        <v>439</v>
      </c>
      <c r="F222" s="29"/>
      <c r="G222" s="29"/>
      <c r="H222" s="29"/>
      <c r="I222" s="29"/>
      <c r="J222" s="29"/>
    </row>
    <row r="223" ht="39.75" customHeight="1">
      <c r="A223" s="27" t="s">
        <v>225</v>
      </c>
      <c r="B223" s="28" t="s">
        <v>225</v>
      </c>
      <c r="C223" s="31"/>
      <c r="D223" s="28" t="s">
        <v>433</v>
      </c>
      <c r="E223" s="30" t="s">
        <v>440</v>
      </c>
      <c r="F223" s="29"/>
      <c r="G223" s="29"/>
      <c r="H223" s="29"/>
      <c r="I223" s="29"/>
      <c r="J223" s="29"/>
    </row>
    <row r="224" ht="39.75" customHeight="1">
      <c r="A224" s="27" t="s">
        <v>225</v>
      </c>
      <c r="B224" s="28" t="s">
        <v>225</v>
      </c>
      <c r="C224" s="31"/>
      <c r="D224" s="32" t="s">
        <v>441</v>
      </c>
      <c r="E224" s="30" t="s">
        <v>442</v>
      </c>
      <c r="F224" s="29"/>
      <c r="G224" s="29"/>
      <c r="H224" s="29"/>
      <c r="I224" s="29"/>
      <c r="J224" s="29"/>
    </row>
    <row r="225" ht="39.75" customHeight="1">
      <c r="A225" s="27" t="s">
        <v>225</v>
      </c>
      <c r="B225" s="28" t="s">
        <v>225</v>
      </c>
      <c r="C225" s="31"/>
      <c r="D225" s="32" t="s">
        <v>443</v>
      </c>
      <c r="E225" s="30" t="s">
        <v>444</v>
      </c>
      <c r="F225" s="29"/>
      <c r="G225" s="29"/>
      <c r="H225" s="29"/>
      <c r="I225" s="29"/>
      <c r="J225" s="29"/>
    </row>
    <row r="226" ht="39.75" customHeight="1">
      <c r="A226" s="27" t="s">
        <v>225</v>
      </c>
      <c r="B226" s="28" t="s">
        <v>225</v>
      </c>
      <c r="C226" s="31"/>
      <c r="D226" s="32" t="s">
        <v>445</v>
      </c>
      <c r="E226" s="30" t="s">
        <v>446</v>
      </c>
      <c r="F226" s="29"/>
      <c r="G226" s="29"/>
      <c r="H226" s="29"/>
      <c r="I226" s="29"/>
      <c r="J226" s="29"/>
    </row>
    <row r="227" ht="39.75" customHeight="1">
      <c r="A227" s="27" t="s">
        <v>225</v>
      </c>
      <c r="B227" s="28" t="s">
        <v>225</v>
      </c>
      <c r="C227" s="31"/>
      <c r="D227" s="32" t="s">
        <v>447</v>
      </c>
      <c r="E227" s="30" t="s">
        <v>448</v>
      </c>
      <c r="F227" s="29"/>
      <c r="G227" s="29"/>
      <c r="H227" s="29"/>
      <c r="I227" s="29"/>
      <c r="J227" s="29"/>
    </row>
    <row r="228" ht="39.75" customHeight="1">
      <c r="A228" s="27" t="s">
        <v>225</v>
      </c>
      <c r="B228" s="28" t="s">
        <v>225</v>
      </c>
      <c r="C228" s="31"/>
      <c r="D228" s="32" t="s">
        <v>449</v>
      </c>
      <c r="E228" s="30" t="s">
        <v>450</v>
      </c>
      <c r="F228" s="29"/>
      <c r="G228" s="29"/>
      <c r="H228" s="29"/>
      <c r="I228" s="29"/>
      <c r="J228" s="29"/>
    </row>
    <row r="229" ht="39.75" customHeight="1">
      <c r="A229" s="27" t="s">
        <v>225</v>
      </c>
      <c r="B229" s="28" t="s">
        <v>225</v>
      </c>
      <c r="C229" s="31"/>
      <c r="D229" s="32" t="s">
        <v>451</v>
      </c>
      <c r="E229" s="30" t="s">
        <v>452</v>
      </c>
      <c r="F229" s="29"/>
      <c r="G229" s="29"/>
      <c r="H229" s="29"/>
      <c r="I229" s="29"/>
      <c r="J229" s="29"/>
    </row>
    <row r="230" ht="39.75" customHeight="1">
      <c r="A230" s="27" t="s">
        <v>225</v>
      </c>
      <c r="B230" s="28" t="s">
        <v>225</v>
      </c>
      <c r="C230" s="31"/>
      <c r="D230" s="32" t="s">
        <v>453</v>
      </c>
      <c r="E230" s="30" t="s">
        <v>454</v>
      </c>
      <c r="F230" s="29"/>
      <c r="G230" s="29"/>
      <c r="H230" s="29"/>
      <c r="I230" s="29"/>
      <c r="J230" s="29"/>
    </row>
    <row r="231" ht="39.75" customHeight="1">
      <c r="A231" s="27" t="s">
        <v>225</v>
      </c>
      <c r="B231" s="28" t="s">
        <v>225</v>
      </c>
      <c r="C231" s="31"/>
      <c r="D231" s="32" t="s">
        <v>455</v>
      </c>
      <c r="E231" s="30" t="s">
        <v>456</v>
      </c>
      <c r="F231" s="29"/>
      <c r="G231" s="29"/>
      <c r="H231" s="29"/>
      <c r="I231" s="29"/>
      <c r="J231" s="29"/>
    </row>
    <row r="232" ht="39.75" customHeight="1">
      <c r="A232" s="27" t="s">
        <v>225</v>
      </c>
      <c r="B232" s="28" t="s">
        <v>225</v>
      </c>
      <c r="C232" s="31"/>
      <c r="D232" s="32" t="s">
        <v>457</v>
      </c>
      <c r="E232" s="30" t="s">
        <v>458</v>
      </c>
      <c r="F232" s="29"/>
      <c r="G232" s="29"/>
      <c r="H232" s="29"/>
      <c r="I232" s="29"/>
      <c r="J232" s="29"/>
    </row>
    <row r="233" ht="39.75" customHeight="1">
      <c r="A233" s="27" t="s">
        <v>225</v>
      </c>
      <c r="B233" s="28" t="s">
        <v>225</v>
      </c>
      <c r="C233" s="31"/>
      <c r="D233" s="32" t="s">
        <v>459</v>
      </c>
      <c r="E233" s="30" t="s">
        <v>460</v>
      </c>
      <c r="F233" s="29"/>
      <c r="G233" s="29"/>
      <c r="H233" s="29"/>
      <c r="I233" s="29"/>
      <c r="J233" s="29"/>
    </row>
    <row r="234" ht="39.75" customHeight="1">
      <c r="A234" s="27" t="s">
        <v>225</v>
      </c>
      <c r="B234" s="28" t="s">
        <v>225</v>
      </c>
      <c r="C234" s="31"/>
      <c r="D234" s="32" t="s">
        <v>461</v>
      </c>
      <c r="E234" s="30" t="s">
        <v>462</v>
      </c>
      <c r="F234" s="29"/>
      <c r="G234" s="29"/>
      <c r="H234" s="29"/>
      <c r="I234" s="29"/>
      <c r="J234" s="29"/>
    </row>
    <row r="235" ht="39.75" customHeight="1">
      <c r="A235" s="27" t="s">
        <v>225</v>
      </c>
      <c r="B235" s="28" t="s">
        <v>225</v>
      </c>
      <c r="C235" s="31"/>
      <c r="D235" s="32" t="s">
        <v>463</v>
      </c>
      <c r="E235" s="30" t="s">
        <v>464</v>
      </c>
      <c r="F235" s="29"/>
      <c r="G235" s="29"/>
      <c r="H235" s="29"/>
      <c r="I235" s="29"/>
      <c r="J235" s="29"/>
    </row>
    <row r="236" ht="39.75" customHeight="1">
      <c r="A236" s="27" t="s">
        <v>225</v>
      </c>
      <c r="B236" s="28" t="s">
        <v>225</v>
      </c>
      <c r="C236" s="31"/>
      <c r="D236" s="32" t="s">
        <v>465</v>
      </c>
      <c r="E236" s="30" t="s">
        <v>466</v>
      </c>
      <c r="F236" s="29"/>
      <c r="G236" s="29"/>
      <c r="H236" s="29"/>
      <c r="I236" s="29"/>
      <c r="J236" s="29"/>
    </row>
    <row r="237" ht="39.75" customHeight="1">
      <c r="A237" s="27" t="s">
        <v>225</v>
      </c>
      <c r="B237" s="28" t="s">
        <v>225</v>
      </c>
      <c r="C237" s="31"/>
      <c r="D237" s="32" t="s">
        <v>467</v>
      </c>
      <c r="E237" s="30" t="s">
        <v>468</v>
      </c>
      <c r="F237" s="29"/>
      <c r="G237" s="29"/>
      <c r="H237" s="29"/>
      <c r="I237" s="29"/>
      <c r="J237" s="29"/>
    </row>
    <row r="238" ht="39.75" customHeight="1">
      <c r="A238" s="27" t="s">
        <v>225</v>
      </c>
      <c r="B238" s="28" t="s">
        <v>225</v>
      </c>
      <c r="C238" s="31"/>
      <c r="D238" s="32" t="s">
        <v>469</v>
      </c>
      <c r="E238" s="30" t="s">
        <v>470</v>
      </c>
      <c r="F238" s="29"/>
      <c r="G238" s="29"/>
      <c r="H238" s="29"/>
      <c r="I238" s="29"/>
      <c r="J238" s="29"/>
    </row>
    <row r="239" ht="39.75" customHeight="1">
      <c r="A239" s="27" t="s">
        <v>225</v>
      </c>
      <c r="B239" s="28" t="s">
        <v>225</v>
      </c>
      <c r="C239" s="29"/>
      <c r="D239" s="28" t="s">
        <v>408</v>
      </c>
      <c r="E239" s="30" t="s">
        <v>471</v>
      </c>
      <c r="F239" s="29"/>
      <c r="G239" s="29"/>
      <c r="H239" s="29"/>
      <c r="I239" s="29"/>
      <c r="J239" s="29"/>
    </row>
    <row r="240" ht="39.75" customHeight="1">
      <c r="A240" s="27" t="s">
        <v>225</v>
      </c>
      <c r="B240" s="28" t="s">
        <v>225</v>
      </c>
      <c r="C240" s="31"/>
      <c r="D240" s="28" t="s">
        <v>408</v>
      </c>
      <c r="E240" s="30" t="s">
        <v>472</v>
      </c>
      <c r="F240" s="29"/>
      <c r="G240" s="29"/>
      <c r="H240" s="29"/>
      <c r="I240" s="29"/>
      <c r="J240" s="29"/>
    </row>
    <row r="241" ht="39.75" customHeight="1">
      <c r="A241" s="27" t="s">
        <v>225</v>
      </c>
      <c r="B241" s="28" t="s">
        <v>225</v>
      </c>
      <c r="C241" s="29"/>
      <c r="D241" s="28" t="s">
        <v>423</v>
      </c>
      <c r="E241" s="30" t="s">
        <v>473</v>
      </c>
      <c r="F241" s="29"/>
      <c r="G241" s="29"/>
      <c r="H241" s="29"/>
      <c r="I241" s="29"/>
      <c r="J241" s="29"/>
    </row>
    <row r="242" ht="39.75" customHeight="1">
      <c r="A242" s="27" t="s">
        <v>225</v>
      </c>
      <c r="B242" s="28" t="s">
        <v>225</v>
      </c>
      <c r="C242" s="31"/>
      <c r="D242" s="28" t="s">
        <v>423</v>
      </c>
      <c r="E242" s="30" t="s">
        <v>474</v>
      </c>
      <c r="F242" s="29"/>
      <c r="G242" s="29"/>
      <c r="H242" s="29"/>
      <c r="I242" s="29"/>
      <c r="J242" s="29"/>
    </row>
    <row r="243" ht="39.75" customHeight="1">
      <c r="A243" s="27" t="s">
        <v>225</v>
      </c>
      <c r="B243" s="28" t="s">
        <v>225</v>
      </c>
      <c r="C243" s="29"/>
      <c r="D243" s="28" t="s">
        <v>475</v>
      </c>
      <c r="E243" s="30" t="s">
        <v>476</v>
      </c>
      <c r="F243" s="29"/>
      <c r="G243" s="29"/>
      <c r="H243" s="29"/>
      <c r="I243" s="29"/>
      <c r="J243" s="29"/>
    </row>
    <row r="244" ht="39.75" customHeight="1">
      <c r="A244" s="27" t="s">
        <v>225</v>
      </c>
      <c r="B244" s="28" t="s">
        <v>225</v>
      </c>
      <c r="C244" s="31"/>
      <c r="D244" s="36" t="s">
        <v>477</v>
      </c>
      <c r="E244" s="30" t="s">
        <v>478</v>
      </c>
      <c r="F244" s="29"/>
      <c r="G244" s="29"/>
      <c r="H244" s="29"/>
      <c r="I244" s="29"/>
      <c r="J244" s="29"/>
    </row>
    <row r="245" ht="39.75" customHeight="1">
      <c r="A245" s="27" t="s">
        <v>225</v>
      </c>
      <c r="B245" s="28" t="s">
        <v>225</v>
      </c>
      <c r="C245" s="31"/>
      <c r="D245" s="36" t="s">
        <v>479</v>
      </c>
      <c r="E245" s="30" t="s">
        <v>480</v>
      </c>
      <c r="F245" s="29"/>
      <c r="G245" s="29"/>
      <c r="H245" s="29"/>
      <c r="I245" s="29"/>
      <c r="J245" s="29"/>
    </row>
    <row r="246" ht="39.75" customHeight="1">
      <c r="A246" s="27" t="s">
        <v>225</v>
      </c>
      <c r="B246" s="28" t="s">
        <v>225</v>
      </c>
      <c r="C246" s="31"/>
      <c r="D246" s="36" t="s">
        <v>481</v>
      </c>
      <c r="E246" s="30" t="s">
        <v>482</v>
      </c>
      <c r="F246" s="29"/>
      <c r="G246" s="29"/>
      <c r="H246" s="29"/>
      <c r="I246" s="29"/>
      <c r="J246" s="29"/>
    </row>
    <row r="247" ht="39.75" customHeight="1">
      <c r="A247" s="27" t="s">
        <v>225</v>
      </c>
      <c r="B247" s="28" t="s">
        <v>225</v>
      </c>
      <c r="C247" s="31"/>
      <c r="D247" s="36" t="s">
        <v>483</v>
      </c>
      <c r="E247" s="30" t="s">
        <v>484</v>
      </c>
      <c r="F247" s="29"/>
      <c r="G247" s="29"/>
      <c r="H247" s="29"/>
      <c r="I247" s="29"/>
      <c r="J247" s="29"/>
    </row>
    <row r="248" ht="39.75" customHeight="1">
      <c r="A248" s="27" t="s">
        <v>225</v>
      </c>
      <c r="B248" s="28" t="s">
        <v>225</v>
      </c>
      <c r="C248" s="31"/>
      <c r="D248" s="36" t="s">
        <v>485</v>
      </c>
      <c r="E248" s="30" t="s">
        <v>486</v>
      </c>
      <c r="F248" s="29"/>
      <c r="G248" s="29"/>
      <c r="H248" s="29"/>
      <c r="I248" s="29"/>
      <c r="J248" s="29"/>
    </row>
    <row r="249" ht="39.75" customHeight="1">
      <c r="A249" s="27" t="s">
        <v>225</v>
      </c>
      <c r="B249" s="28" t="s">
        <v>225</v>
      </c>
      <c r="C249" s="31"/>
      <c r="D249" s="36" t="s">
        <v>487</v>
      </c>
      <c r="E249" s="30" t="s">
        <v>488</v>
      </c>
      <c r="F249" s="29"/>
      <c r="G249" s="29"/>
      <c r="H249" s="29"/>
      <c r="I249" s="29"/>
      <c r="J249" s="29"/>
    </row>
    <row r="250" ht="39.75" customHeight="1">
      <c r="A250" s="27" t="s">
        <v>225</v>
      </c>
      <c r="B250" s="28" t="s">
        <v>225</v>
      </c>
      <c r="C250" s="31"/>
      <c r="D250" s="36" t="s">
        <v>489</v>
      </c>
      <c r="E250" s="30" t="s">
        <v>490</v>
      </c>
      <c r="F250" s="29"/>
      <c r="G250" s="29"/>
      <c r="H250" s="29"/>
      <c r="I250" s="29"/>
      <c r="J250" s="29"/>
    </row>
    <row r="251" ht="39.75" customHeight="1">
      <c r="A251" s="27" t="s">
        <v>225</v>
      </c>
      <c r="B251" s="28" t="s">
        <v>491</v>
      </c>
      <c r="C251" s="29"/>
      <c r="D251" s="28" t="s">
        <v>492</v>
      </c>
      <c r="E251" s="30" t="s">
        <v>493</v>
      </c>
      <c r="F251" s="29"/>
      <c r="G251" s="29"/>
      <c r="H251" s="29"/>
      <c r="I251" s="29"/>
      <c r="J251" s="29"/>
    </row>
    <row r="252" ht="39.75" customHeight="1">
      <c r="A252" s="27" t="s">
        <v>225</v>
      </c>
      <c r="B252" s="28" t="s">
        <v>491</v>
      </c>
      <c r="C252" s="31"/>
      <c r="D252" s="28" t="s">
        <v>492</v>
      </c>
      <c r="E252" s="30" t="s">
        <v>494</v>
      </c>
      <c r="F252" s="29"/>
      <c r="G252" s="29"/>
      <c r="H252" s="29"/>
      <c r="I252" s="29"/>
      <c r="J252" s="29"/>
    </row>
    <row r="253" ht="39.75" customHeight="1">
      <c r="A253" s="27" t="s">
        <v>225</v>
      </c>
      <c r="B253" s="28" t="s">
        <v>491</v>
      </c>
      <c r="C253" s="31"/>
      <c r="D253" s="28" t="s">
        <v>492</v>
      </c>
      <c r="E253" s="30" t="s">
        <v>495</v>
      </c>
      <c r="F253" s="29"/>
      <c r="G253" s="29"/>
      <c r="H253" s="29"/>
      <c r="I253" s="29"/>
      <c r="J253" s="29"/>
    </row>
    <row r="254" ht="39.75" customHeight="1">
      <c r="A254" s="27" t="s">
        <v>225</v>
      </c>
      <c r="B254" s="28" t="s">
        <v>491</v>
      </c>
      <c r="C254" s="31"/>
      <c r="D254" s="28" t="s">
        <v>492</v>
      </c>
      <c r="E254" s="30" t="s">
        <v>496</v>
      </c>
      <c r="F254" s="29"/>
      <c r="G254" s="29"/>
      <c r="H254" s="29"/>
      <c r="I254" s="29"/>
      <c r="J254" s="29"/>
    </row>
    <row r="255" ht="39.75" customHeight="1">
      <c r="A255" s="27" t="s">
        <v>225</v>
      </c>
      <c r="B255" s="28" t="s">
        <v>491</v>
      </c>
      <c r="C255" s="31"/>
      <c r="D255" s="28" t="s">
        <v>492</v>
      </c>
      <c r="E255" s="30" t="s">
        <v>497</v>
      </c>
      <c r="F255" s="29"/>
      <c r="G255" s="29"/>
      <c r="H255" s="29"/>
      <c r="I255" s="29"/>
      <c r="J255" s="29"/>
    </row>
    <row r="256" ht="39.75" customHeight="1">
      <c r="A256" s="27" t="s">
        <v>225</v>
      </c>
      <c r="B256" s="28" t="s">
        <v>491</v>
      </c>
      <c r="C256" s="31"/>
      <c r="D256" s="28" t="s">
        <v>492</v>
      </c>
      <c r="E256" s="30" t="s">
        <v>498</v>
      </c>
      <c r="F256" s="29"/>
      <c r="G256" s="29"/>
      <c r="H256" s="29"/>
      <c r="I256" s="29"/>
      <c r="J256" s="29"/>
    </row>
    <row r="257" ht="39.75" customHeight="1">
      <c r="A257" s="27" t="s">
        <v>225</v>
      </c>
      <c r="B257" s="28" t="s">
        <v>491</v>
      </c>
      <c r="C257" s="31"/>
      <c r="D257" s="28" t="s">
        <v>492</v>
      </c>
      <c r="E257" s="30" t="s">
        <v>499</v>
      </c>
      <c r="F257" s="29"/>
      <c r="G257" s="29"/>
      <c r="H257" s="29"/>
      <c r="I257" s="29"/>
      <c r="J257" s="29"/>
    </row>
    <row r="258" ht="39.75" customHeight="1">
      <c r="A258" s="27" t="s">
        <v>225</v>
      </c>
      <c r="B258" s="28" t="s">
        <v>491</v>
      </c>
      <c r="C258" s="31"/>
      <c r="D258" s="28" t="s">
        <v>492</v>
      </c>
      <c r="E258" s="30" t="s">
        <v>500</v>
      </c>
      <c r="F258" s="29"/>
      <c r="G258" s="29"/>
      <c r="H258" s="29"/>
      <c r="I258" s="29"/>
      <c r="J258" s="29"/>
    </row>
    <row r="259" ht="39.75" customHeight="1">
      <c r="A259" s="27" t="s">
        <v>225</v>
      </c>
      <c r="B259" s="28" t="s">
        <v>491</v>
      </c>
      <c r="C259" s="31"/>
      <c r="D259" s="28" t="s">
        <v>492</v>
      </c>
      <c r="E259" s="30" t="s">
        <v>501</v>
      </c>
      <c r="F259" s="29"/>
      <c r="G259" s="29"/>
      <c r="H259" s="29"/>
      <c r="I259" s="29"/>
      <c r="J259" s="29"/>
    </row>
    <row r="260" ht="39.75" customHeight="1">
      <c r="A260" s="27" t="s">
        <v>225</v>
      </c>
      <c r="B260" s="28" t="s">
        <v>491</v>
      </c>
      <c r="C260" s="31"/>
      <c r="D260" s="28" t="s">
        <v>492</v>
      </c>
      <c r="E260" s="30" t="s">
        <v>502</v>
      </c>
      <c r="F260" s="29"/>
      <c r="G260" s="29"/>
      <c r="H260" s="29"/>
      <c r="I260" s="29"/>
      <c r="J260" s="29"/>
    </row>
    <row r="261" ht="39.75" customHeight="1">
      <c r="A261" s="27" t="s">
        <v>225</v>
      </c>
      <c r="B261" s="28" t="s">
        <v>491</v>
      </c>
      <c r="C261" s="31"/>
      <c r="D261" s="28" t="s">
        <v>492</v>
      </c>
      <c r="E261" s="30" t="s">
        <v>503</v>
      </c>
      <c r="F261" s="29"/>
      <c r="G261" s="29"/>
      <c r="H261" s="29"/>
      <c r="I261" s="29"/>
      <c r="J261" s="29"/>
    </row>
    <row r="262" ht="39.75" customHeight="1">
      <c r="A262" s="27" t="s">
        <v>225</v>
      </c>
      <c r="B262" s="28" t="s">
        <v>491</v>
      </c>
      <c r="C262" s="31"/>
      <c r="D262" s="28" t="s">
        <v>492</v>
      </c>
      <c r="E262" s="30" t="s">
        <v>504</v>
      </c>
      <c r="F262" s="29"/>
      <c r="G262" s="29"/>
      <c r="H262" s="29"/>
      <c r="I262" s="29"/>
      <c r="J262" s="29"/>
    </row>
    <row r="263" ht="39.75" customHeight="1">
      <c r="A263" s="27" t="s">
        <v>225</v>
      </c>
      <c r="B263" s="28" t="s">
        <v>491</v>
      </c>
      <c r="C263" s="31"/>
      <c r="D263" s="28" t="s">
        <v>492</v>
      </c>
      <c r="E263" s="30" t="s">
        <v>505</v>
      </c>
      <c r="F263" s="29"/>
      <c r="G263" s="29"/>
      <c r="H263" s="29"/>
      <c r="I263" s="29"/>
      <c r="J263" s="29"/>
    </row>
    <row r="264" ht="39.75" customHeight="1">
      <c r="A264" s="27" t="s">
        <v>225</v>
      </c>
      <c r="B264" s="28" t="s">
        <v>491</v>
      </c>
      <c r="C264" s="31"/>
      <c r="D264" s="28" t="s">
        <v>492</v>
      </c>
      <c r="E264" s="30" t="s">
        <v>506</v>
      </c>
      <c r="F264" s="29"/>
      <c r="G264" s="29"/>
      <c r="H264" s="29"/>
      <c r="I264" s="29"/>
      <c r="J264" s="29"/>
    </row>
    <row r="265" ht="39.75" customHeight="1">
      <c r="A265" s="27" t="s">
        <v>225</v>
      </c>
      <c r="B265" s="28" t="s">
        <v>491</v>
      </c>
      <c r="C265" s="31"/>
      <c r="D265" s="28" t="s">
        <v>492</v>
      </c>
      <c r="E265" s="30" t="s">
        <v>507</v>
      </c>
      <c r="F265" s="29"/>
      <c r="G265" s="29"/>
      <c r="H265" s="29"/>
      <c r="I265" s="29"/>
      <c r="J265" s="29"/>
    </row>
    <row r="266" ht="39.75" customHeight="1">
      <c r="A266" s="27" t="s">
        <v>225</v>
      </c>
      <c r="B266" s="28" t="s">
        <v>491</v>
      </c>
      <c r="C266" s="31"/>
      <c r="D266" s="28" t="s">
        <v>492</v>
      </c>
      <c r="E266" s="30" t="s">
        <v>508</v>
      </c>
      <c r="F266" s="29"/>
      <c r="G266" s="29"/>
      <c r="H266" s="29"/>
      <c r="I266" s="29"/>
      <c r="J266" s="29"/>
    </row>
    <row r="267" ht="39.75" customHeight="1">
      <c r="A267" s="27" t="s">
        <v>225</v>
      </c>
      <c r="B267" s="28" t="s">
        <v>491</v>
      </c>
      <c r="C267" s="31"/>
      <c r="D267" s="28" t="s">
        <v>492</v>
      </c>
      <c r="E267" s="30" t="s">
        <v>509</v>
      </c>
      <c r="F267" s="29"/>
      <c r="G267" s="29"/>
      <c r="H267" s="29"/>
      <c r="I267" s="29"/>
      <c r="J267" s="29"/>
    </row>
    <row r="268" ht="39.75" customHeight="1">
      <c r="A268" s="27" t="s">
        <v>225</v>
      </c>
      <c r="B268" s="28" t="s">
        <v>491</v>
      </c>
      <c r="C268" s="31"/>
      <c r="D268" s="28" t="s">
        <v>492</v>
      </c>
      <c r="E268" s="30" t="s">
        <v>510</v>
      </c>
      <c r="F268" s="29"/>
      <c r="G268" s="29"/>
      <c r="H268" s="29"/>
      <c r="I268" s="29"/>
      <c r="J268" s="29"/>
    </row>
    <row r="269" ht="39.75" customHeight="1">
      <c r="A269" s="27" t="s">
        <v>225</v>
      </c>
      <c r="B269" s="28" t="s">
        <v>491</v>
      </c>
      <c r="C269" s="31"/>
      <c r="D269" s="28" t="s">
        <v>492</v>
      </c>
      <c r="E269" s="30" t="s">
        <v>511</v>
      </c>
      <c r="F269" s="29"/>
      <c r="G269" s="29"/>
      <c r="H269" s="29"/>
      <c r="I269" s="29"/>
      <c r="J269" s="29"/>
    </row>
    <row r="270" ht="39.75" customHeight="1">
      <c r="A270" s="27" t="s">
        <v>225</v>
      </c>
      <c r="B270" s="28" t="s">
        <v>491</v>
      </c>
      <c r="C270" s="31"/>
      <c r="D270" s="28" t="s">
        <v>492</v>
      </c>
      <c r="E270" s="30" t="s">
        <v>512</v>
      </c>
      <c r="F270" s="29"/>
      <c r="G270" s="29"/>
      <c r="H270" s="29"/>
      <c r="I270" s="29"/>
      <c r="J270" s="29"/>
    </row>
    <row r="271" ht="39.75" customHeight="1">
      <c r="A271" s="27" t="s">
        <v>225</v>
      </c>
      <c r="B271" s="28" t="s">
        <v>491</v>
      </c>
      <c r="C271" s="31"/>
      <c r="D271" s="28" t="s">
        <v>492</v>
      </c>
      <c r="E271" s="30" t="s">
        <v>513</v>
      </c>
      <c r="F271" s="29"/>
      <c r="G271" s="29"/>
      <c r="H271" s="29"/>
      <c r="I271" s="29"/>
      <c r="J271" s="29"/>
    </row>
    <row r="272" ht="39.75" customHeight="1">
      <c r="A272" s="27" t="s">
        <v>225</v>
      </c>
      <c r="B272" s="28" t="s">
        <v>491</v>
      </c>
      <c r="C272" s="31"/>
      <c r="D272" s="28" t="s">
        <v>492</v>
      </c>
      <c r="E272" s="30" t="s">
        <v>514</v>
      </c>
      <c r="F272" s="29"/>
      <c r="G272" s="29"/>
      <c r="H272" s="29"/>
      <c r="I272" s="29"/>
      <c r="J272" s="29"/>
    </row>
    <row r="273" ht="39.75" customHeight="1">
      <c r="A273" s="27" t="s">
        <v>225</v>
      </c>
      <c r="B273" s="28" t="s">
        <v>491</v>
      </c>
      <c r="C273" s="31"/>
      <c r="D273" s="28" t="s">
        <v>492</v>
      </c>
      <c r="E273" s="30" t="s">
        <v>515</v>
      </c>
      <c r="F273" s="29"/>
      <c r="G273" s="29"/>
      <c r="H273" s="29"/>
      <c r="I273" s="29"/>
      <c r="J273" s="29"/>
    </row>
    <row r="274" ht="39.75" customHeight="1">
      <c r="A274" s="27" t="s">
        <v>225</v>
      </c>
      <c r="B274" s="28" t="s">
        <v>491</v>
      </c>
      <c r="C274" s="31"/>
      <c r="D274" s="28" t="s">
        <v>492</v>
      </c>
      <c r="E274" s="30" t="s">
        <v>516</v>
      </c>
      <c r="F274" s="29"/>
      <c r="G274" s="29"/>
      <c r="H274" s="29"/>
      <c r="I274" s="29"/>
      <c r="J274" s="29"/>
    </row>
    <row r="275" ht="39.75" customHeight="1">
      <c r="A275" s="27" t="s">
        <v>225</v>
      </c>
      <c r="B275" s="28" t="s">
        <v>491</v>
      </c>
      <c r="C275" s="31"/>
      <c r="D275" s="28" t="s">
        <v>492</v>
      </c>
      <c r="E275" s="30" t="s">
        <v>517</v>
      </c>
      <c r="F275" s="29"/>
      <c r="G275" s="29"/>
      <c r="H275" s="29"/>
      <c r="I275" s="29"/>
      <c r="J275" s="29"/>
    </row>
    <row r="276" ht="39.75" customHeight="1">
      <c r="A276" s="27" t="s">
        <v>225</v>
      </c>
      <c r="B276" s="28" t="s">
        <v>491</v>
      </c>
      <c r="C276" s="31"/>
      <c r="D276" s="28" t="s">
        <v>492</v>
      </c>
      <c r="E276" s="30" t="s">
        <v>518</v>
      </c>
      <c r="F276" s="29"/>
      <c r="G276" s="29"/>
      <c r="H276" s="29"/>
      <c r="I276" s="29"/>
      <c r="J276" s="29"/>
    </row>
    <row r="277" ht="39.75" customHeight="1">
      <c r="A277" s="27" t="s">
        <v>225</v>
      </c>
      <c r="B277" s="28" t="s">
        <v>491</v>
      </c>
      <c r="C277" s="31"/>
      <c r="D277" s="28" t="s">
        <v>492</v>
      </c>
      <c r="E277" s="30" t="s">
        <v>519</v>
      </c>
      <c r="F277" s="29"/>
      <c r="G277" s="29"/>
      <c r="H277" s="29"/>
      <c r="I277" s="29"/>
      <c r="J277" s="29"/>
    </row>
    <row r="278" ht="39.75" customHeight="1">
      <c r="A278" s="27" t="s">
        <v>225</v>
      </c>
      <c r="B278" s="28" t="s">
        <v>491</v>
      </c>
      <c r="C278" s="31"/>
      <c r="D278" s="28" t="s">
        <v>492</v>
      </c>
      <c r="E278" s="30" t="s">
        <v>520</v>
      </c>
      <c r="F278" s="29"/>
      <c r="G278" s="29"/>
      <c r="H278" s="29"/>
      <c r="I278" s="29"/>
      <c r="J278" s="29"/>
    </row>
    <row r="279" ht="39.75" customHeight="1">
      <c r="A279" s="27" t="s">
        <v>225</v>
      </c>
      <c r="B279" s="28" t="s">
        <v>491</v>
      </c>
      <c r="C279" s="31"/>
      <c r="D279" s="28" t="s">
        <v>492</v>
      </c>
      <c r="E279" s="30" t="s">
        <v>521</v>
      </c>
      <c r="F279" s="29"/>
      <c r="G279" s="29"/>
      <c r="H279" s="29"/>
      <c r="I279" s="29"/>
      <c r="J279" s="29"/>
    </row>
    <row r="280" ht="39.75" customHeight="1">
      <c r="A280" s="27" t="s">
        <v>225</v>
      </c>
      <c r="B280" s="28" t="s">
        <v>491</v>
      </c>
      <c r="C280" s="31"/>
      <c r="D280" s="28" t="s">
        <v>492</v>
      </c>
      <c r="E280" s="30" t="s">
        <v>522</v>
      </c>
      <c r="F280" s="29"/>
      <c r="G280" s="29"/>
      <c r="H280" s="29"/>
      <c r="I280" s="29"/>
      <c r="J280" s="29"/>
    </row>
    <row r="281" ht="39.75" customHeight="1">
      <c r="A281" s="27" t="s">
        <v>225</v>
      </c>
      <c r="B281" s="28" t="s">
        <v>491</v>
      </c>
      <c r="C281" s="31"/>
      <c r="D281" s="28" t="s">
        <v>492</v>
      </c>
      <c r="E281" s="30" t="s">
        <v>523</v>
      </c>
      <c r="F281" s="29"/>
      <c r="G281" s="29"/>
      <c r="H281" s="29"/>
      <c r="I281" s="29"/>
      <c r="J281" s="29"/>
    </row>
    <row r="282" ht="39.75" customHeight="1">
      <c r="A282" s="27" t="s">
        <v>225</v>
      </c>
      <c r="B282" s="28" t="s">
        <v>491</v>
      </c>
      <c r="C282" s="31"/>
      <c r="D282" s="28" t="s">
        <v>492</v>
      </c>
      <c r="E282" s="30" t="s">
        <v>524</v>
      </c>
      <c r="F282" s="29"/>
      <c r="G282" s="29"/>
      <c r="H282" s="29"/>
      <c r="I282" s="29"/>
      <c r="J282" s="29"/>
    </row>
    <row r="283" ht="39.75" customHeight="1">
      <c r="A283" s="27" t="s">
        <v>225</v>
      </c>
      <c r="B283" s="28" t="s">
        <v>491</v>
      </c>
      <c r="C283" s="31"/>
      <c r="D283" s="28" t="s">
        <v>492</v>
      </c>
      <c r="E283" s="30" t="s">
        <v>525</v>
      </c>
      <c r="F283" s="29"/>
      <c r="G283" s="29"/>
      <c r="H283" s="29"/>
      <c r="I283" s="29"/>
      <c r="J283" s="29"/>
    </row>
    <row r="284" ht="39.75" customHeight="1">
      <c r="A284" s="27" t="s">
        <v>225</v>
      </c>
      <c r="B284" s="28" t="s">
        <v>491</v>
      </c>
      <c r="C284" s="31"/>
      <c r="D284" s="28" t="s">
        <v>492</v>
      </c>
      <c r="E284" s="30" t="s">
        <v>526</v>
      </c>
      <c r="F284" s="29"/>
      <c r="G284" s="29"/>
      <c r="H284" s="29"/>
      <c r="I284" s="29"/>
      <c r="J284" s="29"/>
    </row>
    <row r="285" ht="39.75" customHeight="1">
      <c r="A285" s="27" t="s">
        <v>225</v>
      </c>
      <c r="B285" s="28" t="s">
        <v>491</v>
      </c>
      <c r="C285" s="31"/>
      <c r="D285" s="28" t="s">
        <v>492</v>
      </c>
      <c r="E285" s="30" t="s">
        <v>527</v>
      </c>
      <c r="F285" s="29"/>
      <c r="G285" s="29"/>
      <c r="H285" s="29"/>
      <c r="I285" s="29"/>
      <c r="J285" s="29"/>
    </row>
    <row r="286" ht="39.75" customHeight="1">
      <c r="A286" s="27" t="s">
        <v>225</v>
      </c>
      <c r="B286" s="28" t="s">
        <v>491</v>
      </c>
      <c r="C286" s="31"/>
      <c r="D286" s="28" t="s">
        <v>492</v>
      </c>
      <c r="E286" s="30" t="s">
        <v>528</v>
      </c>
      <c r="F286" s="29"/>
      <c r="G286" s="29"/>
      <c r="H286" s="29"/>
      <c r="I286" s="29"/>
      <c r="J286" s="29"/>
    </row>
    <row r="287" ht="39.75" customHeight="1">
      <c r="A287" s="27" t="s">
        <v>225</v>
      </c>
      <c r="B287" s="28" t="s">
        <v>491</v>
      </c>
      <c r="C287" s="31"/>
      <c r="D287" s="28" t="s">
        <v>492</v>
      </c>
      <c r="E287" s="30" t="s">
        <v>529</v>
      </c>
      <c r="F287" s="29"/>
      <c r="G287" s="29"/>
      <c r="H287" s="29"/>
      <c r="I287" s="29"/>
      <c r="J287" s="29"/>
    </row>
    <row r="288" ht="39.75" customHeight="1">
      <c r="A288" s="27" t="s">
        <v>225</v>
      </c>
      <c r="B288" s="28" t="s">
        <v>491</v>
      </c>
      <c r="C288" s="31"/>
      <c r="D288" s="28" t="s">
        <v>492</v>
      </c>
      <c r="E288" s="30" t="s">
        <v>530</v>
      </c>
      <c r="F288" s="29"/>
      <c r="G288" s="29"/>
      <c r="H288" s="29"/>
      <c r="I288" s="29"/>
      <c r="J288" s="29"/>
    </row>
    <row r="289" ht="39.75" customHeight="1">
      <c r="A289" s="27" t="s">
        <v>225</v>
      </c>
      <c r="B289" s="28" t="s">
        <v>491</v>
      </c>
      <c r="C289" s="31"/>
      <c r="D289" s="28" t="s">
        <v>492</v>
      </c>
      <c r="E289" s="30" t="s">
        <v>531</v>
      </c>
      <c r="F289" s="29"/>
      <c r="G289" s="29"/>
      <c r="H289" s="29"/>
      <c r="I289" s="29"/>
      <c r="J289" s="29"/>
    </row>
    <row r="290" ht="39.75" customHeight="1">
      <c r="A290" s="27" t="s">
        <v>225</v>
      </c>
      <c r="B290" s="28" t="s">
        <v>491</v>
      </c>
      <c r="C290" s="31"/>
      <c r="D290" s="28" t="s">
        <v>492</v>
      </c>
      <c r="E290" s="30" t="s">
        <v>532</v>
      </c>
      <c r="F290" s="29"/>
      <c r="G290" s="29"/>
      <c r="H290" s="29"/>
      <c r="I290" s="29"/>
      <c r="J290" s="29"/>
    </row>
    <row r="291" ht="39.75" customHeight="1">
      <c r="A291" s="27" t="s">
        <v>225</v>
      </c>
      <c r="B291" s="28" t="s">
        <v>491</v>
      </c>
      <c r="C291" s="31"/>
      <c r="D291" s="28" t="s">
        <v>492</v>
      </c>
      <c r="E291" s="30" t="s">
        <v>533</v>
      </c>
      <c r="F291" s="29"/>
      <c r="G291" s="29"/>
      <c r="H291" s="29"/>
      <c r="I291" s="29"/>
      <c r="J291" s="29"/>
    </row>
    <row r="292" ht="39.75" customHeight="1">
      <c r="A292" s="27" t="s">
        <v>225</v>
      </c>
      <c r="B292" s="28" t="s">
        <v>491</v>
      </c>
      <c r="C292" s="31"/>
      <c r="D292" s="28" t="s">
        <v>492</v>
      </c>
      <c r="E292" s="30" t="s">
        <v>534</v>
      </c>
      <c r="F292" s="29"/>
      <c r="G292" s="29"/>
      <c r="H292" s="29"/>
      <c r="I292" s="29"/>
      <c r="J292" s="29"/>
    </row>
    <row r="293" ht="39.75" customHeight="1">
      <c r="A293" s="27" t="s">
        <v>225</v>
      </c>
      <c r="B293" s="28" t="s">
        <v>491</v>
      </c>
      <c r="C293" s="31"/>
      <c r="D293" s="28" t="s">
        <v>492</v>
      </c>
      <c r="E293" s="30" t="s">
        <v>535</v>
      </c>
      <c r="F293" s="29"/>
      <c r="G293" s="29"/>
      <c r="H293" s="29"/>
      <c r="I293" s="29"/>
      <c r="J293" s="29"/>
    </row>
    <row r="294" ht="39.75" customHeight="1">
      <c r="A294" s="27" t="s">
        <v>225</v>
      </c>
      <c r="B294" s="28" t="s">
        <v>491</v>
      </c>
      <c r="C294" s="31"/>
      <c r="D294" s="28" t="s">
        <v>492</v>
      </c>
      <c r="E294" s="30" t="s">
        <v>536</v>
      </c>
      <c r="F294" s="29"/>
      <c r="G294" s="29"/>
      <c r="H294" s="29"/>
      <c r="I294" s="29"/>
      <c r="J294" s="29"/>
    </row>
    <row r="295" ht="39.75" customHeight="1">
      <c r="A295" s="27" t="s">
        <v>225</v>
      </c>
      <c r="B295" s="28" t="s">
        <v>537</v>
      </c>
      <c r="C295" s="29"/>
      <c r="D295" s="28" t="s">
        <v>538</v>
      </c>
      <c r="E295" s="30" t="s">
        <v>539</v>
      </c>
      <c r="F295" s="29"/>
      <c r="G295" s="29"/>
      <c r="H295" s="29"/>
      <c r="I295" s="29"/>
      <c r="J295" s="29"/>
    </row>
    <row r="296" ht="39.75" customHeight="1">
      <c r="A296" s="27" t="s">
        <v>225</v>
      </c>
      <c r="B296" s="28" t="s">
        <v>537</v>
      </c>
      <c r="C296" s="29"/>
      <c r="D296" s="28" t="s">
        <v>540</v>
      </c>
      <c r="E296" s="30" t="s">
        <v>539</v>
      </c>
      <c r="F296" s="29"/>
      <c r="G296" s="29"/>
      <c r="H296" s="29"/>
      <c r="I296" s="29"/>
      <c r="J296" s="29"/>
    </row>
    <row r="297" ht="39.75" customHeight="1">
      <c r="A297" s="27" t="s">
        <v>225</v>
      </c>
      <c r="B297" s="28" t="s">
        <v>537</v>
      </c>
      <c r="C297" s="31"/>
      <c r="D297" s="36" t="s">
        <v>541</v>
      </c>
      <c r="E297" s="30" t="s">
        <v>542</v>
      </c>
      <c r="F297" s="29"/>
      <c r="G297" s="29"/>
      <c r="H297" s="29"/>
      <c r="I297" s="29"/>
      <c r="J297" s="29"/>
    </row>
    <row r="298" ht="39.75" customHeight="1">
      <c r="A298" s="27" t="s">
        <v>225</v>
      </c>
      <c r="B298" s="28" t="s">
        <v>537</v>
      </c>
      <c r="C298" s="29"/>
      <c r="D298" s="28" t="s">
        <v>543</v>
      </c>
      <c r="E298" s="30" t="s">
        <v>539</v>
      </c>
      <c r="F298" s="29"/>
      <c r="G298" s="29"/>
      <c r="H298" s="29"/>
      <c r="I298" s="29"/>
      <c r="J298" s="29"/>
    </row>
    <row r="299" ht="39.75" customHeight="1">
      <c r="A299" s="27" t="s">
        <v>225</v>
      </c>
      <c r="B299" s="28" t="s">
        <v>537</v>
      </c>
      <c r="C299" s="31"/>
      <c r="D299" s="28" t="s">
        <v>543</v>
      </c>
      <c r="E299" s="30" t="s">
        <v>544</v>
      </c>
      <c r="F299" s="29"/>
      <c r="G299" s="29"/>
      <c r="H299" s="29"/>
      <c r="I299" s="29"/>
      <c r="J299" s="29"/>
    </row>
    <row r="300" ht="39.75" customHeight="1">
      <c r="A300" s="27" t="s">
        <v>225</v>
      </c>
      <c r="B300" s="28" t="s">
        <v>537</v>
      </c>
      <c r="C300" s="31"/>
      <c r="D300" s="28" t="s">
        <v>543</v>
      </c>
      <c r="E300" s="30" t="s">
        <v>545</v>
      </c>
      <c r="F300" s="29"/>
      <c r="G300" s="29"/>
      <c r="H300" s="29"/>
      <c r="I300" s="29"/>
      <c r="J300" s="29"/>
    </row>
    <row r="301" ht="39.75" customHeight="1">
      <c r="A301" s="27" t="s">
        <v>225</v>
      </c>
      <c r="B301" s="28" t="s">
        <v>537</v>
      </c>
      <c r="C301" s="29"/>
      <c r="D301" s="28" t="s">
        <v>546</v>
      </c>
      <c r="E301" s="30" t="s">
        <v>539</v>
      </c>
      <c r="F301" s="29"/>
      <c r="G301" s="29"/>
      <c r="H301" s="29"/>
      <c r="I301" s="29"/>
      <c r="J301" s="29"/>
    </row>
    <row r="302" ht="39.75" customHeight="1">
      <c r="A302" s="27" t="s">
        <v>225</v>
      </c>
      <c r="B302" s="28" t="s">
        <v>537</v>
      </c>
      <c r="C302" s="29"/>
      <c r="D302" s="28" t="s">
        <v>547</v>
      </c>
      <c r="E302" s="30" t="s">
        <v>539</v>
      </c>
      <c r="F302" s="29"/>
      <c r="G302" s="29"/>
      <c r="H302" s="29"/>
      <c r="I302" s="29"/>
      <c r="J302" s="29"/>
    </row>
    <row r="303" ht="39.75" customHeight="1">
      <c r="A303" s="27" t="s">
        <v>225</v>
      </c>
      <c r="B303" s="28" t="s">
        <v>537</v>
      </c>
      <c r="C303" s="29"/>
      <c r="D303" s="28" t="s">
        <v>548</v>
      </c>
      <c r="E303" s="30" t="s">
        <v>539</v>
      </c>
      <c r="F303" s="29"/>
      <c r="G303" s="29"/>
      <c r="H303" s="29"/>
      <c r="I303" s="29"/>
      <c r="J303" s="29"/>
    </row>
    <row r="304" ht="39.75" customHeight="1">
      <c r="A304" s="27" t="s">
        <v>225</v>
      </c>
      <c r="B304" s="28" t="s">
        <v>537</v>
      </c>
      <c r="C304" s="29"/>
      <c r="D304" s="28" t="s">
        <v>549</v>
      </c>
      <c r="E304" s="30" t="s">
        <v>539</v>
      </c>
      <c r="F304" s="29"/>
      <c r="G304" s="29"/>
      <c r="H304" s="29"/>
      <c r="I304" s="29"/>
      <c r="J304" s="29"/>
    </row>
    <row r="305" ht="39.75" customHeight="1">
      <c r="A305" s="27" t="s">
        <v>225</v>
      </c>
      <c r="B305" s="28" t="s">
        <v>537</v>
      </c>
      <c r="C305" s="29"/>
      <c r="D305" s="28" t="s">
        <v>550</v>
      </c>
      <c r="E305" s="30" t="s">
        <v>539</v>
      </c>
      <c r="F305" s="29"/>
      <c r="G305" s="29"/>
      <c r="H305" s="29"/>
      <c r="I305" s="29"/>
      <c r="J305" s="29"/>
    </row>
    <row r="306" ht="39.75" customHeight="1">
      <c r="A306" s="27" t="s">
        <v>225</v>
      </c>
      <c r="B306" s="28" t="s">
        <v>537</v>
      </c>
      <c r="C306" s="29"/>
      <c r="D306" s="28" t="s">
        <v>551</v>
      </c>
      <c r="E306" s="30" t="s">
        <v>539</v>
      </c>
      <c r="F306" s="29"/>
      <c r="G306" s="29"/>
      <c r="H306" s="29"/>
      <c r="I306" s="29"/>
      <c r="J306" s="29"/>
    </row>
    <row r="307" ht="39.75" customHeight="1">
      <c r="A307" s="27" t="s">
        <v>225</v>
      </c>
      <c r="B307" s="28" t="s">
        <v>537</v>
      </c>
      <c r="C307" s="29"/>
      <c r="D307" s="28" t="s">
        <v>552</v>
      </c>
      <c r="E307" s="30" t="s">
        <v>542</v>
      </c>
      <c r="F307" s="29"/>
      <c r="G307" s="29"/>
      <c r="H307" s="29"/>
      <c r="I307" s="29"/>
      <c r="J307" s="29"/>
    </row>
    <row r="308" ht="39.75" customHeight="1">
      <c r="A308" s="27" t="s">
        <v>225</v>
      </c>
      <c r="B308" s="28" t="s">
        <v>537</v>
      </c>
      <c r="C308" s="31"/>
      <c r="D308" s="28" t="s">
        <v>552</v>
      </c>
      <c r="E308" s="30" t="s">
        <v>553</v>
      </c>
      <c r="F308" s="29"/>
      <c r="G308" s="29"/>
      <c r="H308" s="29"/>
      <c r="I308" s="29"/>
      <c r="J308" s="29"/>
    </row>
    <row r="309" ht="39.75" customHeight="1">
      <c r="A309" s="27" t="s">
        <v>225</v>
      </c>
      <c r="B309" s="28" t="s">
        <v>537</v>
      </c>
      <c r="C309" s="29"/>
      <c r="D309" s="28" t="s">
        <v>554</v>
      </c>
      <c r="E309" s="30" t="s">
        <v>539</v>
      </c>
      <c r="F309" s="29"/>
      <c r="G309" s="29"/>
      <c r="H309" s="29"/>
      <c r="I309" s="29"/>
      <c r="J309" s="29"/>
    </row>
    <row r="310" ht="39.75" customHeight="1">
      <c r="A310" s="27" t="s">
        <v>225</v>
      </c>
      <c r="B310" s="28" t="s">
        <v>537</v>
      </c>
      <c r="C310" s="29"/>
      <c r="D310" s="28" t="s">
        <v>555</v>
      </c>
      <c r="E310" s="30" t="s">
        <v>539</v>
      </c>
      <c r="F310" s="29"/>
      <c r="G310" s="29"/>
      <c r="H310" s="29"/>
      <c r="I310" s="29"/>
      <c r="J310" s="29"/>
    </row>
    <row r="311" ht="39.75" customHeight="1">
      <c r="A311" s="27" t="s">
        <v>225</v>
      </c>
      <c r="B311" s="28" t="s">
        <v>537</v>
      </c>
      <c r="C311" s="29"/>
      <c r="D311" s="28" t="s">
        <v>556</v>
      </c>
      <c r="E311" s="30" t="s">
        <v>539</v>
      </c>
      <c r="F311" s="29"/>
      <c r="G311" s="29"/>
      <c r="H311" s="29"/>
      <c r="I311" s="29"/>
      <c r="J311" s="29"/>
    </row>
    <row r="312" ht="39.75" customHeight="1">
      <c r="A312" s="27" t="s">
        <v>225</v>
      </c>
      <c r="B312" s="28" t="s">
        <v>537</v>
      </c>
      <c r="C312" s="29"/>
      <c r="D312" s="28" t="s">
        <v>557</v>
      </c>
      <c r="E312" s="30" t="s">
        <v>539</v>
      </c>
      <c r="F312" s="29"/>
      <c r="G312" s="29"/>
      <c r="H312" s="29"/>
      <c r="I312" s="29"/>
      <c r="J312" s="29"/>
    </row>
    <row r="313" ht="39.75" customHeight="1">
      <c r="A313" s="27" t="s">
        <v>225</v>
      </c>
      <c r="B313" s="28" t="s">
        <v>537</v>
      </c>
      <c r="C313" s="29"/>
      <c r="D313" s="28" t="s">
        <v>558</v>
      </c>
      <c r="E313" s="30" t="s">
        <v>539</v>
      </c>
      <c r="F313" s="29"/>
      <c r="G313" s="29"/>
      <c r="H313" s="29"/>
      <c r="I313" s="29"/>
      <c r="J313" s="29"/>
    </row>
    <row r="314" ht="39.75" customHeight="1">
      <c r="A314" s="27" t="s">
        <v>225</v>
      </c>
      <c r="B314" s="28" t="s">
        <v>537</v>
      </c>
      <c r="C314" s="29"/>
      <c r="D314" s="28" t="s">
        <v>559</v>
      </c>
      <c r="E314" s="30" t="s">
        <v>539</v>
      </c>
      <c r="F314" s="29"/>
      <c r="G314" s="29"/>
      <c r="H314" s="29"/>
      <c r="I314" s="29"/>
      <c r="J314" s="29"/>
    </row>
    <row r="315" ht="39.75" customHeight="1">
      <c r="A315" s="27" t="s">
        <v>225</v>
      </c>
      <c r="B315" s="28" t="s">
        <v>537</v>
      </c>
      <c r="C315" s="29"/>
      <c r="D315" s="28" t="s">
        <v>560</v>
      </c>
      <c r="E315" s="30" t="s">
        <v>539</v>
      </c>
      <c r="F315" s="29"/>
      <c r="G315" s="29"/>
      <c r="H315" s="29"/>
      <c r="I315" s="29"/>
      <c r="J315" s="29"/>
    </row>
    <row r="316" ht="39.75" customHeight="1">
      <c r="A316" s="27" t="s">
        <v>225</v>
      </c>
      <c r="B316" s="28" t="s">
        <v>537</v>
      </c>
      <c r="C316" s="29"/>
      <c r="D316" s="28" t="s">
        <v>561</v>
      </c>
      <c r="E316" s="30" t="s">
        <v>539</v>
      </c>
      <c r="F316" s="29"/>
      <c r="G316" s="29"/>
      <c r="H316" s="29"/>
      <c r="I316" s="29"/>
      <c r="J316" s="29"/>
    </row>
    <row r="317" ht="39.75" customHeight="1">
      <c r="A317" s="27" t="s">
        <v>225</v>
      </c>
      <c r="B317" s="28" t="s">
        <v>537</v>
      </c>
      <c r="C317" s="29"/>
      <c r="D317" s="28" t="s">
        <v>562</v>
      </c>
      <c r="E317" s="30" t="s">
        <v>539</v>
      </c>
      <c r="F317" s="29"/>
      <c r="G317" s="29"/>
      <c r="H317" s="29"/>
      <c r="I317" s="29"/>
      <c r="J317" s="29"/>
    </row>
    <row r="318" ht="39.75" customHeight="1">
      <c r="A318" s="27" t="s">
        <v>225</v>
      </c>
      <c r="B318" s="28" t="s">
        <v>537</v>
      </c>
      <c r="C318" s="29"/>
      <c r="D318" s="28" t="s">
        <v>563</v>
      </c>
      <c r="E318" s="30" t="s">
        <v>539</v>
      </c>
      <c r="F318" s="29"/>
      <c r="G318" s="29"/>
      <c r="H318" s="29"/>
      <c r="I318" s="29"/>
      <c r="J318" s="29"/>
    </row>
    <row r="319" ht="39.75" customHeight="1">
      <c r="A319" s="27" t="s">
        <v>225</v>
      </c>
      <c r="B319" s="28" t="s">
        <v>537</v>
      </c>
      <c r="C319" s="29"/>
      <c r="D319" s="28" t="s">
        <v>564</v>
      </c>
      <c r="E319" s="30" t="s">
        <v>539</v>
      </c>
      <c r="F319" s="29"/>
      <c r="G319" s="29"/>
      <c r="H319" s="29"/>
      <c r="I319" s="29"/>
      <c r="J319" s="29"/>
    </row>
    <row r="320" ht="39.75" customHeight="1">
      <c r="A320" s="27" t="s">
        <v>225</v>
      </c>
      <c r="B320" s="28" t="s">
        <v>537</v>
      </c>
      <c r="C320" s="29"/>
      <c r="D320" s="28" t="s">
        <v>565</v>
      </c>
      <c r="E320" s="30" t="s">
        <v>539</v>
      </c>
      <c r="F320" s="29"/>
      <c r="G320" s="29"/>
      <c r="H320" s="29"/>
      <c r="I320" s="29"/>
      <c r="J320" s="29"/>
    </row>
    <row r="321" ht="39.75" customHeight="1">
      <c r="A321" s="27" t="s">
        <v>225</v>
      </c>
      <c r="B321" s="28" t="s">
        <v>537</v>
      </c>
      <c r="C321" s="29"/>
      <c r="D321" s="28" t="s">
        <v>566</v>
      </c>
      <c r="E321" s="30" t="s">
        <v>539</v>
      </c>
      <c r="F321" s="29"/>
      <c r="G321" s="29"/>
      <c r="H321" s="29"/>
      <c r="I321" s="29"/>
      <c r="J321" s="29"/>
    </row>
    <row r="322" ht="39.75" customHeight="1">
      <c r="A322" s="27" t="s">
        <v>225</v>
      </c>
      <c r="B322" s="28" t="s">
        <v>537</v>
      </c>
      <c r="C322" s="29"/>
      <c r="D322" s="28" t="s">
        <v>567</v>
      </c>
      <c r="E322" s="30" t="s">
        <v>539</v>
      </c>
      <c r="F322" s="29"/>
      <c r="G322" s="29"/>
      <c r="H322" s="29"/>
      <c r="I322" s="29"/>
      <c r="J322" s="29"/>
    </row>
    <row r="323" ht="39.75" customHeight="1">
      <c r="A323" s="27" t="s">
        <v>225</v>
      </c>
      <c r="B323" s="28" t="s">
        <v>537</v>
      </c>
      <c r="C323" s="42"/>
      <c r="D323" s="28" t="s">
        <v>568</v>
      </c>
      <c r="E323" s="32" t="s">
        <v>539</v>
      </c>
      <c r="F323" s="29"/>
      <c r="G323" s="29"/>
      <c r="H323" s="29"/>
      <c r="I323" s="29"/>
      <c r="J323" s="29"/>
    </row>
    <row r="324" ht="39.75" customHeight="1">
      <c r="A324" s="27" t="s">
        <v>225</v>
      </c>
      <c r="B324" s="28" t="s">
        <v>537</v>
      </c>
      <c r="C324" s="29"/>
      <c r="D324" s="28" t="s">
        <v>569</v>
      </c>
      <c r="E324" s="30" t="s">
        <v>539</v>
      </c>
      <c r="F324" s="29"/>
      <c r="G324" s="29"/>
      <c r="H324" s="29"/>
      <c r="I324" s="29"/>
      <c r="J324" s="29"/>
    </row>
    <row r="325" ht="39.75" customHeight="1">
      <c r="A325" s="27" t="s">
        <v>225</v>
      </c>
      <c r="B325" s="28" t="s">
        <v>537</v>
      </c>
      <c r="C325" s="29"/>
      <c r="D325" s="28" t="s">
        <v>570</v>
      </c>
      <c r="E325" s="30" t="s">
        <v>539</v>
      </c>
      <c r="F325" s="29"/>
      <c r="G325" s="29"/>
      <c r="H325" s="29"/>
      <c r="I325" s="29"/>
      <c r="J325" s="29"/>
    </row>
    <row r="326" ht="39.75" customHeight="1">
      <c r="A326" s="27" t="s">
        <v>225</v>
      </c>
      <c r="B326" s="28" t="s">
        <v>537</v>
      </c>
      <c r="C326" s="29"/>
      <c r="D326" s="28" t="s">
        <v>571</v>
      </c>
      <c r="E326" s="30" t="s">
        <v>539</v>
      </c>
      <c r="F326" s="29"/>
      <c r="G326" s="29"/>
      <c r="H326" s="29"/>
      <c r="I326" s="29"/>
      <c r="J326" s="29"/>
    </row>
    <row r="327" ht="39.75" customHeight="1">
      <c r="A327" s="27" t="s">
        <v>225</v>
      </c>
      <c r="B327" s="28" t="s">
        <v>537</v>
      </c>
      <c r="C327" s="29"/>
      <c r="D327" s="28" t="s">
        <v>572</v>
      </c>
      <c r="E327" s="30" t="s">
        <v>539</v>
      </c>
      <c r="F327" s="29"/>
      <c r="G327" s="29"/>
      <c r="H327" s="29"/>
      <c r="I327" s="29"/>
      <c r="J327" s="29"/>
    </row>
    <row r="328" ht="39.75" customHeight="1">
      <c r="A328" s="27" t="s">
        <v>225</v>
      </c>
      <c r="B328" s="28" t="s">
        <v>537</v>
      </c>
      <c r="C328" s="29"/>
      <c r="D328" s="28" t="s">
        <v>573</v>
      </c>
      <c r="E328" s="30" t="s">
        <v>539</v>
      </c>
      <c r="F328" s="29"/>
      <c r="G328" s="29"/>
      <c r="H328" s="29"/>
      <c r="I328" s="29"/>
      <c r="J328" s="29"/>
    </row>
    <row r="329" ht="39.75" customHeight="1">
      <c r="A329" s="27" t="s">
        <v>225</v>
      </c>
      <c r="B329" s="28" t="s">
        <v>537</v>
      </c>
      <c r="C329" s="29"/>
      <c r="D329" s="28" t="s">
        <v>574</v>
      </c>
      <c r="E329" s="30" t="s">
        <v>539</v>
      </c>
      <c r="F329" s="29"/>
      <c r="G329" s="29"/>
      <c r="H329" s="29"/>
      <c r="I329" s="29"/>
      <c r="J329" s="29"/>
    </row>
    <row r="330" ht="39.75" customHeight="1">
      <c r="A330" s="27" t="s">
        <v>225</v>
      </c>
      <c r="B330" s="28" t="s">
        <v>537</v>
      </c>
      <c r="C330" s="29"/>
      <c r="D330" s="28" t="s">
        <v>575</v>
      </c>
      <c r="E330" s="36"/>
      <c r="F330" s="36"/>
      <c r="G330" s="36"/>
      <c r="H330" s="36"/>
      <c r="I330" s="36"/>
      <c r="J330" s="36"/>
      <c r="K330" s="43"/>
      <c r="L330" s="44"/>
    </row>
    <row r="331" ht="39.75" customHeight="1">
      <c r="A331" s="27" t="s">
        <v>225</v>
      </c>
      <c r="B331" s="28" t="s">
        <v>537</v>
      </c>
      <c r="C331" s="29"/>
      <c r="D331" s="36" t="s">
        <v>576</v>
      </c>
      <c r="E331" s="30" t="s">
        <v>539</v>
      </c>
      <c r="F331" s="29"/>
      <c r="G331" s="29"/>
      <c r="H331" s="29"/>
      <c r="I331" s="29"/>
      <c r="J331" s="29"/>
    </row>
    <row r="332" ht="39.75" customHeight="1">
      <c r="A332" s="27" t="s">
        <v>225</v>
      </c>
      <c r="B332" s="28" t="s">
        <v>537</v>
      </c>
      <c r="C332" s="29"/>
      <c r="D332" s="28" t="s">
        <v>577</v>
      </c>
      <c r="E332" s="30" t="s">
        <v>539</v>
      </c>
      <c r="F332" s="29"/>
      <c r="G332" s="29"/>
      <c r="H332" s="29"/>
      <c r="I332" s="29"/>
      <c r="J332" s="29"/>
    </row>
    <row r="333" ht="39.75" customHeight="1">
      <c r="A333" s="27" t="s">
        <v>225</v>
      </c>
      <c r="B333" s="28" t="s">
        <v>537</v>
      </c>
      <c r="C333" s="29"/>
      <c r="D333" s="28" t="s">
        <v>578</v>
      </c>
      <c r="E333" s="30" t="s">
        <v>539</v>
      </c>
      <c r="F333" s="29"/>
      <c r="G333" s="29"/>
      <c r="H333" s="29"/>
      <c r="I333" s="29"/>
      <c r="J333" s="29"/>
    </row>
    <row r="334" ht="39.75" customHeight="1">
      <c r="A334" s="27" t="s">
        <v>225</v>
      </c>
      <c r="B334" s="28" t="s">
        <v>537</v>
      </c>
      <c r="C334" s="29"/>
      <c r="D334" s="28" t="s">
        <v>579</v>
      </c>
      <c r="E334" s="30" t="s">
        <v>539</v>
      </c>
      <c r="F334" s="29"/>
      <c r="G334" s="29"/>
      <c r="H334" s="29"/>
      <c r="I334" s="29"/>
      <c r="J334" s="29"/>
    </row>
    <row r="335" ht="39.75" customHeight="1">
      <c r="A335" s="27" t="s">
        <v>225</v>
      </c>
      <c r="B335" s="28" t="s">
        <v>537</v>
      </c>
      <c r="C335" s="29"/>
      <c r="D335" s="28" t="s">
        <v>580</v>
      </c>
      <c r="E335" s="30" t="s">
        <v>539</v>
      </c>
      <c r="F335" s="29"/>
      <c r="G335" s="29"/>
      <c r="H335" s="29"/>
      <c r="I335" s="29"/>
      <c r="J335" s="29"/>
    </row>
    <row r="336" ht="39.75" customHeight="1">
      <c r="A336" s="27" t="s">
        <v>225</v>
      </c>
      <c r="B336" s="28" t="s">
        <v>537</v>
      </c>
      <c r="C336" s="29"/>
      <c r="D336" s="28" t="s">
        <v>581</v>
      </c>
      <c r="E336" s="30" t="s">
        <v>539</v>
      </c>
      <c r="F336" s="29"/>
      <c r="G336" s="29"/>
      <c r="H336" s="29"/>
      <c r="I336" s="29"/>
      <c r="J336" s="29"/>
    </row>
    <row r="337" ht="39.75" customHeight="1">
      <c r="A337" s="27" t="s">
        <v>225</v>
      </c>
      <c r="B337" s="28" t="s">
        <v>537</v>
      </c>
      <c r="C337" s="29"/>
      <c r="D337" s="28" t="s">
        <v>582</v>
      </c>
      <c r="E337" s="30" t="s">
        <v>539</v>
      </c>
      <c r="F337" s="29"/>
      <c r="G337" s="29"/>
      <c r="H337" s="29"/>
      <c r="I337" s="29"/>
      <c r="J337" s="29"/>
    </row>
    <row r="338" ht="39.75" customHeight="1">
      <c r="A338" s="27" t="s">
        <v>225</v>
      </c>
      <c r="B338" s="28" t="s">
        <v>537</v>
      </c>
      <c r="C338" s="29"/>
      <c r="D338" s="28" t="s">
        <v>583</v>
      </c>
      <c r="E338" s="30" t="s">
        <v>539</v>
      </c>
      <c r="F338" s="29"/>
      <c r="G338" s="29"/>
      <c r="H338" s="29"/>
      <c r="I338" s="29"/>
      <c r="J338" s="29"/>
    </row>
    <row r="339" ht="39.75" customHeight="1">
      <c r="A339" s="27" t="s">
        <v>225</v>
      </c>
      <c r="B339" s="28" t="s">
        <v>537</v>
      </c>
      <c r="C339" s="29"/>
      <c r="D339" s="28" t="s">
        <v>584</v>
      </c>
      <c r="E339" s="30" t="s">
        <v>539</v>
      </c>
      <c r="F339" s="29"/>
      <c r="G339" s="29"/>
      <c r="H339" s="29"/>
      <c r="I339" s="29"/>
      <c r="J339" s="29"/>
    </row>
    <row r="340" ht="39.75" customHeight="1">
      <c r="A340" s="27" t="s">
        <v>225</v>
      </c>
      <c r="B340" s="28" t="s">
        <v>537</v>
      </c>
      <c r="C340" s="29"/>
      <c r="D340" s="28" t="s">
        <v>585</v>
      </c>
      <c r="E340" s="30" t="s">
        <v>539</v>
      </c>
      <c r="F340" s="29"/>
      <c r="G340" s="29"/>
      <c r="H340" s="29"/>
      <c r="I340" s="29"/>
      <c r="J340" s="29"/>
    </row>
    <row r="341" ht="39.75" customHeight="1">
      <c r="A341" s="27" t="s">
        <v>225</v>
      </c>
      <c r="B341" s="28" t="s">
        <v>537</v>
      </c>
      <c r="C341" s="29"/>
      <c r="D341" s="28" t="s">
        <v>586</v>
      </c>
      <c r="E341" s="32" t="s">
        <v>539</v>
      </c>
      <c r="F341" s="29"/>
      <c r="G341" s="29"/>
      <c r="H341" s="29"/>
      <c r="I341" s="29"/>
      <c r="J341" s="29"/>
    </row>
    <row r="342" ht="39.75" customHeight="1">
      <c r="A342" s="27" t="s">
        <v>225</v>
      </c>
      <c r="B342" s="28" t="s">
        <v>537</v>
      </c>
      <c r="C342" s="29"/>
      <c r="D342" s="28" t="s">
        <v>587</v>
      </c>
      <c r="E342" s="32" t="s">
        <v>539</v>
      </c>
      <c r="F342" s="29"/>
      <c r="G342" s="29"/>
      <c r="H342" s="29"/>
      <c r="I342" s="29"/>
      <c r="J342" s="29"/>
    </row>
    <row r="343" ht="39.75" customHeight="1">
      <c r="A343" s="27" t="s">
        <v>225</v>
      </c>
      <c r="B343" s="28" t="s">
        <v>537</v>
      </c>
      <c r="C343" s="32"/>
      <c r="D343" s="28" t="s">
        <v>588</v>
      </c>
      <c r="E343" s="32" t="s">
        <v>539</v>
      </c>
      <c r="F343" s="29"/>
      <c r="G343" s="29"/>
      <c r="H343" s="29"/>
      <c r="I343" s="29"/>
      <c r="J343" s="29"/>
    </row>
    <row r="344" ht="39.75" customHeight="1">
      <c r="A344" s="27" t="s">
        <v>225</v>
      </c>
      <c r="B344" s="28" t="s">
        <v>537</v>
      </c>
      <c r="C344" s="29"/>
      <c r="D344" s="28" t="s">
        <v>589</v>
      </c>
      <c r="E344" s="30" t="s">
        <v>539</v>
      </c>
      <c r="F344" s="29"/>
      <c r="G344" s="29"/>
      <c r="H344" s="29"/>
      <c r="I344" s="29"/>
      <c r="J344" s="29"/>
    </row>
    <row r="345" ht="39.75" customHeight="1">
      <c r="A345" s="27" t="s">
        <v>225</v>
      </c>
      <c r="B345" s="28" t="s">
        <v>537</v>
      </c>
      <c r="C345" s="29"/>
      <c r="D345" s="28" t="s">
        <v>590</v>
      </c>
      <c r="E345" s="30" t="s">
        <v>539</v>
      </c>
      <c r="F345" s="29"/>
      <c r="G345" s="29"/>
      <c r="H345" s="29"/>
      <c r="I345" s="29"/>
      <c r="J345" s="29"/>
    </row>
    <row r="346" ht="39.75" customHeight="1">
      <c r="A346" s="27" t="s">
        <v>225</v>
      </c>
      <c r="B346" s="28" t="s">
        <v>591</v>
      </c>
      <c r="C346" s="29"/>
      <c r="D346" s="28" t="s">
        <v>592</v>
      </c>
      <c r="E346" s="30" t="s">
        <v>593</v>
      </c>
      <c r="F346" s="29"/>
      <c r="G346" s="29"/>
      <c r="H346" s="29"/>
      <c r="I346" s="29"/>
      <c r="J346" s="29"/>
    </row>
    <row r="347" ht="39.75" customHeight="1">
      <c r="A347" s="27" t="s">
        <v>225</v>
      </c>
      <c r="B347" s="28" t="s">
        <v>591</v>
      </c>
      <c r="C347" s="31"/>
      <c r="D347" s="28" t="s">
        <v>592</v>
      </c>
      <c r="E347" s="30" t="s">
        <v>594</v>
      </c>
      <c r="F347" s="29"/>
      <c r="G347" s="29"/>
      <c r="H347" s="29"/>
      <c r="I347" s="29"/>
      <c r="J347" s="29"/>
    </row>
    <row r="348" ht="39.75" customHeight="1">
      <c r="A348" s="27" t="s">
        <v>225</v>
      </c>
      <c r="B348" s="28" t="s">
        <v>591</v>
      </c>
      <c r="C348" s="29"/>
      <c r="D348" s="28" t="s">
        <v>595</v>
      </c>
      <c r="E348" s="32" t="s">
        <v>202</v>
      </c>
      <c r="F348" s="29"/>
      <c r="G348" s="29"/>
      <c r="H348" s="29"/>
      <c r="I348" s="29"/>
      <c r="J348" s="29"/>
    </row>
    <row r="349" ht="39.75" customHeight="1">
      <c r="A349" s="27" t="s">
        <v>225</v>
      </c>
      <c r="B349" s="28" t="s">
        <v>591</v>
      </c>
      <c r="C349" s="29"/>
      <c r="D349" s="28" t="s">
        <v>595</v>
      </c>
      <c r="E349" s="32" t="s">
        <v>596</v>
      </c>
      <c r="F349" s="29"/>
      <c r="G349" s="29"/>
      <c r="H349" s="29"/>
      <c r="I349" s="29"/>
      <c r="J349" s="29"/>
    </row>
    <row r="350" ht="39.75" customHeight="1">
      <c r="A350" s="27" t="s">
        <v>225</v>
      </c>
      <c r="B350" s="28" t="s">
        <v>591</v>
      </c>
      <c r="C350" s="29"/>
      <c r="D350" s="28" t="s">
        <v>595</v>
      </c>
      <c r="E350" s="32" t="s">
        <v>597</v>
      </c>
      <c r="F350" s="29"/>
      <c r="G350" s="29"/>
      <c r="H350" s="29"/>
      <c r="I350" s="29"/>
      <c r="J350" s="29"/>
    </row>
    <row r="351" ht="39.75" customHeight="1">
      <c r="A351" s="27" t="s">
        <v>225</v>
      </c>
      <c r="B351" s="28" t="s">
        <v>591</v>
      </c>
      <c r="C351" s="29"/>
      <c r="D351" s="28" t="s">
        <v>595</v>
      </c>
      <c r="E351" s="32" t="s">
        <v>598</v>
      </c>
      <c r="F351" s="29"/>
      <c r="G351" s="29"/>
      <c r="H351" s="29"/>
      <c r="I351" s="29"/>
      <c r="J351" s="29"/>
    </row>
    <row r="352" ht="39.75" customHeight="1">
      <c r="A352" s="27" t="s">
        <v>225</v>
      </c>
      <c r="B352" s="28" t="s">
        <v>591</v>
      </c>
      <c r="C352" s="29"/>
      <c r="D352" s="28" t="s">
        <v>595</v>
      </c>
      <c r="E352" s="30" t="s">
        <v>539</v>
      </c>
      <c r="F352" s="29"/>
      <c r="G352" s="29"/>
      <c r="H352" s="29"/>
      <c r="I352" s="29"/>
      <c r="J352" s="29"/>
    </row>
    <row r="353" ht="39.75" customHeight="1">
      <c r="A353" s="27" t="s">
        <v>225</v>
      </c>
      <c r="B353" s="28" t="s">
        <v>591</v>
      </c>
      <c r="C353" s="29"/>
      <c r="D353" s="28" t="s">
        <v>599</v>
      </c>
      <c r="E353" s="30" t="s">
        <v>600</v>
      </c>
      <c r="F353" s="29"/>
      <c r="G353" s="29"/>
      <c r="H353" s="29"/>
      <c r="I353" s="29"/>
      <c r="J353" s="29"/>
    </row>
    <row r="354" ht="39.75" customHeight="1">
      <c r="A354" s="27" t="s">
        <v>225</v>
      </c>
      <c r="B354" s="28" t="s">
        <v>591</v>
      </c>
      <c r="C354" s="31"/>
      <c r="D354" s="28" t="s">
        <v>599</v>
      </c>
      <c r="E354" s="30" t="s">
        <v>601</v>
      </c>
      <c r="F354" s="29"/>
      <c r="G354" s="29"/>
      <c r="H354" s="29"/>
      <c r="I354" s="29"/>
      <c r="J354" s="29"/>
    </row>
    <row r="355" ht="39.75" customHeight="1">
      <c r="A355" s="27" t="s">
        <v>225</v>
      </c>
      <c r="B355" s="28" t="s">
        <v>591</v>
      </c>
      <c r="C355" s="31"/>
      <c r="D355" s="28" t="s">
        <v>599</v>
      </c>
      <c r="E355" s="30" t="s">
        <v>602</v>
      </c>
      <c r="F355" s="29"/>
      <c r="G355" s="29"/>
      <c r="H355" s="29"/>
      <c r="I355" s="29"/>
      <c r="J355" s="29"/>
    </row>
    <row r="356" ht="39.75" customHeight="1">
      <c r="A356" s="27" t="s">
        <v>225</v>
      </c>
      <c r="B356" s="28" t="s">
        <v>591</v>
      </c>
      <c r="C356" s="31"/>
      <c r="D356" s="28" t="s">
        <v>599</v>
      </c>
      <c r="E356" s="30" t="s">
        <v>603</v>
      </c>
      <c r="F356" s="29"/>
      <c r="G356" s="29"/>
      <c r="H356" s="29"/>
      <c r="I356" s="29"/>
      <c r="J356" s="29"/>
    </row>
    <row r="357" ht="39.75" customHeight="1">
      <c r="A357" s="27" t="s">
        <v>225</v>
      </c>
      <c r="B357" s="28" t="s">
        <v>591</v>
      </c>
      <c r="C357" s="31"/>
      <c r="D357" s="28" t="s">
        <v>599</v>
      </c>
      <c r="E357" s="30" t="s">
        <v>484</v>
      </c>
      <c r="F357" s="29"/>
      <c r="G357" s="29"/>
      <c r="H357" s="29"/>
      <c r="I357" s="29"/>
      <c r="J357" s="29"/>
    </row>
    <row r="358" ht="39.75" customHeight="1">
      <c r="A358" s="27" t="s">
        <v>225</v>
      </c>
      <c r="B358" s="28" t="s">
        <v>591</v>
      </c>
      <c r="C358" s="31"/>
      <c r="D358" s="28" t="s">
        <v>599</v>
      </c>
      <c r="E358" s="30" t="s">
        <v>604</v>
      </c>
      <c r="F358" s="29"/>
      <c r="G358" s="29"/>
      <c r="H358" s="29"/>
      <c r="I358" s="29"/>
      <c r="J358" s="29"/>
    </row>
    <row r="359" ht="39.75" customHeight="1">
      <c r="A359" s="27" t="s">
        <v>225</v>
      </c>
      <c r="B359" s="28" t="s">
        <v>591</v>
      </c>
      <c r="C359" s="29"/>
      <c r="D359" s="28" t="s">
        <v>605</v>
      </c>
      <c r="E359" s="30" t="s">
        <v>606</v>
      </c>
      <c r="F359" s="29"/>
      <c r="G359" s="29"/>
      <c r="H359" s="29"/>
      <c r="I359" s="29"/>
      <c r="J359" s="29"/>
    </row>
    <row r="360" ht="39.75" customHeight="1">
      <c r="A360" s="27" t="s">
        <v>225</v>
      </c>
      <c r="B360" s="28" t="s">
        <v>591</v>
      </c>
      <c r="C360" s="31"/>
      <c r="D360" s="28" t="s">
        <v>605</v>
      </c>
      <c r="E360" s="30" t="s">
        <v>607</v>
      </c>
      <c r="F360" s="29"/>
      <c r="G360" s="29"/>
      <c r="H360" s="29"/>
      <c r="I360" s="29"/>
      <c r="J360" s="29"/>
    </row>
    <row r="361" ht="39.75" customHeight="1">
      <c r="A361" s="27" t="s">
        <v>225</v>
      </c>
      <c r="B361" s="28" t="s">
        <v>591</v>
      </c>
      <c r="C361" s="31"/>
      <c r="D361" s="28" t="s">
        <v>605</v>
      </c>
      <c r="E361" s="30" t="s">
        <v>608</v>
      </c>
      <c r="F361" s="29"/>
      <c r="G361" s="29"/>
      <c r="H361" s="29"/>
      <c r="I361" s="29"/>
      <c r="J361" s="29"/>
    </row>
    <row r="362" ht="39.75" customHeight="1">
      <c r="A362" s="27" t="s">
        <v>225</v>
      </c>
      <c r="B362" s="28" t="s">
        <v>591</v>
      </c>
      <c r="C362" s="31"/>
      <c r="D362" s="28" t="s">
        <v>605</v>
      </c>
      <c r="E362" s="30" t="s">
        <v>609</v>
      </c>
      <c r="F362" s="29"/>
      <c r="G362" s="29"/>
      <c r="H362" s="29"/>
      <c r="I362" s="29"/>
      <c r="J362" s="29"/>
    </row>
    <row r="363" ht="39.75" customHeight="1">
      <c r="A363" s="27" t="s">
        <v>225</v>
      </c>
      <c r="B363" s="28" t="s">
        <v>591</v>
      </c>
      <c r="C363" s="31"/>
      <c r="D363" s="28" t="s">
        <v>605</v>
      </c>
      <c r="E363" s="30" t="s">
        <v>610</v>
      </c>
      <c r="F363" s="29"/>
      <c r="G363" s="29"/>
      <c r="H363" s="29"/>
      <c r="I363" s="29"/>
      <c r="J363" s="29"/>
    </row>
    <row r="364" ht="39.75" customHeight="1">
      <c r="A364" s="27" t="s">
        <v>225</v>
      </c>
      <c r="B364" s="28" t="s">
        <v>591</v>
      </c>
      <c r="C364" s="31"/>
      <c r="D364" s="28" t="s">
        <v>605</v>
      </c>
      <c r="E364" s="30" t="s">
        <v>611</v>
      </c>
      <c r="F364" s="29"/>
      <c r="G364" s="29"/>
      <c r="H364" s="29"/>
      <c r="I364" s="29"/>
      <c r="J364" s="29"/>
    </row>
    <row r="365" ht="39.75" customHeight="1">
      <c r="A365" s="27" t="s">
        <v>225</v>
      </c>
      <c r="B365" s="28" t="s">
        <v>591</v>
      </c>
      <c r="C365" s="31"/>
      <c r="D365" s="28" t="s">
        <v>605</v>
      </c>
      <c r="E365" s="30" t="s">
        <v>612</v>
      </c>
      <c r="F365" s="29"/>
      <c r="G365" s="29"/>
      <c r="H365" s="29"/>
      <c r="I365" s="29"/>
      <c r="J365" s="29"/>
    </row>
    <row r="366" ht="39.75" customHeight="1">
      <c r="A366" s="27" t="s">
        <v>225</v>
      </c>
      <c r="B366" s="28" t="s">
        <v>591</v>
      </c>
      <c r="C366" s="31"/>
      <c r="D366" s="28" t="s">
        <v>605</v>
      </c>
      <c r="E366" s="30" t="s">
        <v>613</v>
      </c>
      <c r="F366" s="29"/>
      <c r="G366" s="29"/>
      <c r="H366" s="29"/>
      <c r="I366" s="29"/>
      <c r="J366" s="29"/>
    </row>
    <row r="367" ht="39.75" customHeight="1">
      <c r="A367" s="27" t="s">
        <v>225</v>
      </c>
      <c r="B367" s="28" t="s">
        <v>591</v>
      </c>
      <c r="C367" s="31"/>
      <c r="D367" s="28" t="s">
        <v>605</v>
      </c>
      <c r="E367" s="30" t="s">
        <v>614</v>
      </c>
      <c r="F367" s="29"/>
      <c r="G367" s="29"/>
      <c r="H367" s="29"/>
      <c r="I367" s="29"/>
      <c r="J367" s="29"/>
    </row>
    <row r="368" ht="39.75" customHeight="1">
      <c r="A368" s="27" t="s">
        <v>225</v>
      </c>
      <c r="B368" s="45" t="s">
        <v>591</v>
      </c>
      <c r="C368" s="31"/>
      <c r="D368" s="45" t="s">
        <v>592</v>
      </c>
      <c r="E368" s="32" t="s">
        <v>593</v>
      </c>
      <c r="F368" s="29"/>
      <c r="G368" s="29"/>
      <c r="H368" s="29"/>
      <c r="I368" s="29"/>
      <c r="J368" s="29"/>
    </row>
    <row r="369" ht="39.75" customHeight="1">
      <c r="A369" s="27" t="s">
        <v>225</v>
      </c>
      <c r="B369" s="45" t="s">
        <v>591</v>
      </c>
      <c r="C369" s="31"/>
      <c r="D369" s="45" t="s">
        <v>592</v>
      </c>
      <c r="E369" s="32" t="s">
        <v>594</v>
      </c>
      <c r="F369" s="29"/>
      <c r="G369" s="29"/>
      <c r="H369" s="29"/>
      <c r="I369" s="29"/>
      <c r="J369" s="29"/>
    </row>
    <row r="370" ht="39.75" customHeight="1">
      <c r="A370" s="27" t="s">
        <v>225</v>
      </c>
      <c r="B370" s="45" t="s">
        <v>591</v>
      </c>
      <c r="C370" s="31"/>
      <c r="D370" s="45" t="s">
        <v>595</v>
      </c>
      <c r="E370" s="32" t="s">
        <v>202</v>
      </c>
      <c r="F370" s="29"/>
      <c r="G370" s="29"/>
      <c r="H370" s="29"/>
      <c r="I370" s="29"/>
      <c r="J370" s="29"/>
    </row>
    <row r="371" ht="39.75" customHeight="1">
      <c r="A371" s="27" t="s">
        <v>225</v>
      </c>
      <c r="B371" s="45" t="s">
        <v>591</v>
      </c>
      <c r="C371" s="31"/>
      <c r="D371" s="45" t="s">
        <v>595</v>
      </c>
      <c r="E371" s="32" t="s">
        <v>596</v>
      </c>
      <c r="F371" s="29"/>
      <c r="G371" s="29"/>
      <c r="H371" s="29"/>
      <c r="I371" s="29"/>
      <c r="J371" s="29"/>
    </row>
    <row r="372" ht="39.75" customHeight="1">
      <c r="A372" s="27" t="s">
        <v>225</v>
      </c>
      <c r="B372" s="45" t="s">
        <v>591</v>
      </c>
      <c r="C372" s="31"/>
      <c r="D372" s="45" t="s">
        <v>595</v>
      </c>
      <c r="E372" s="32" t="s">
        <v>597</v>
      </c>
      <c r="F372" s="29"/>
      <c r="G372" s="29"/>
      <c r="H372" s="29"/>
      <c r="I372" s="29"/>
      <c r="J372" s="29"/>
    </row>
    <row r="373" ht="39.75" customHeight="1">
      <c r="A373" s="27" t="s">
        <v>225</v>
      </c>
      <c r="B373" s="45" t="s">
        <v>591</v>
      </c>
      <c r="C373" s="31"/>
      <c r="D373" s="45" t="s">
        <v>595</v>
      </c>
      <c r="E373" s="32" t="s">
        <v>598</v>
      </c>
      <c r="F373" s="29"/>
      <c r="G373" s="29"/>
      <c r="H373" s="29"/>
      <c r="I373" s="29"/>
      <c r="J373" s="29"/>
    </row>
    <row r="374" ht="39.75" customHeight="1">
      <c r="A374" s="27" t="s">
        <v>225</v>
      </c>
      <c r="B374" s="45" t="s">
        <v>591</v>
      </c>
      <c r="C374" s="31"/>
      <c r="D374" s="45" t="s">
        <v>595</v>
      </c>
      <c r="E374" s="32" t="s">
        <v>539</v>
      </c>
      <c r="F374" s="29"/>
      <c r="G374" s="29"/>
      <c r="H374" s="29"/>
      <c r="I374" s="29"/>
      <c r="J374" s="29"/>
    </row>
    <row r="375" ht="39.75" customHeight="1">
      <c r="A375" s="27" t="s">
        <v>225</v>
      </c>
      <c r="B375" s="45" t="s">
        <v>591</v>
      </c>
      <c r="C375" s="46"/>
      <c r="D375" s="45" t="s">
        <v>599</v>
      </c>
      <c r="E375" s="32" t="s">
        <v>600</v>
      </c>
      <c r="F375" s="46"/>
      <c r="G375" s="46"/>
      <c r="H375" s="46"/>
      <c r="I375" s="46"/>
      <c r="J375" s="46"/>
    </row>
    <row r="376" ht="39.75" customHeight="1">
      <c r="A376" s="27" t="s">
        <v>225</v>
      </c>
      <c r="B376" s="45" t="s">
        <v>591</v>
      </c>
      <c r="C376" s="46"/>
      <c r="D376" s="45" t="s">
        <v>599</v>
      </c>
      <c r="E376" s="32" t="s">
        <v>601</v>
      </c>
      <c r="F376" s="46"/>
      <c r="G376" s="46"/>
      <c r="H376" s="46"/>
      <c r="I376" s="46"/>
      <c r="J376" s="46"/>
    </row>
    <row r="377" ht="39.75" customHeight="1">
      <c r="A377" s="27" t="s">
        <v>225</v>
      </c>
      <c r="B377" s="45" t="s">
        <v>591</v>
      </c>
      <c r="C377" s="46"/>
      <c r="D377" s="45" t="s">
        <v>599</v>
      </c>
      <c r="E377" s="32" t="s">
        <v>602</v>
      </c>
      <c r="F377" s="46"/>
      <c r="G377" s="46"/>
      <c r="H377" s="46"/>
      <c r="I377" s="46"/>
      <c r="J377" s="46"/>
    </row>
    <row r="378" ht="39.75" customHeight="1">
      <c r="A378" s="27" t="s">
        <v>225</v>
      </c>
      <c r="B378" s="45" t="s">
        <v>591</v>
      </c>
      <c r="C378" s="46"/>
      <c r="D378" s="45" t="s">
        <v>599</v>
      </c>
      <c r="E378" s="32" t="s">
        <v>603</v>
      </c>
      <c r="F378" s="46"/>
      <c r="G378" s="46"/>
      <c r="H378" s="46"/>
      <c r="I378" s="46"/>
      <c r="J378" s="46"/>
    </row>
    <row r="379" ht="39.75" customHeight="1">
      <c r="A379" s="27" t="s">
        <v>225</v>
      </c>
      <c r="B379" s="45" t="s">
        <v>591</v>
      </c>
      <c r="C379" s="46"/>
      <c r="D379" s="45" t="s">
        <v>599</v>
      </c>
      <c r="E379" s="32" t="s">
        <v>484</v>
      </c>
      <c r="F379" s="46"/>
      <c r="G379" s="46"/>
      <c r="H379" s="46"/>
      <c r="I379" s="46"/>
      <c r="J379" s="46"/>
    </row>
    <row r="380" ht="39.75" customHeight="1">
      <c r="A380" s="27" t="s">
        <v>225</v>
      </c>
      <c r="B380" s="45" t="s">
        <v>591</v>
      </c>
      <c r="C380" s="46"/>
      <c r="D380" s="45" t="s">
        <v>599</v>
      </c>
      <c r="E380" s="32" t="s">
        <v>604</v>
      </c>
      <c r="F380" s="46"/>
      <c r="G380" s="46"/>
      <c r="H380" s="46"/>
      <c r="I380" s="46"/>
      <c r="J380" s="46"/>
    </row>
    <row r="381" ht="39.75" customHeight="1">
      <c r="A381" s="27" t="s">
        <v>225</v>
      </c>
      <c r="B381" s="45" t="s">
        <v>591</v>
      </c>
      <c r="C381" s="46"/>
      <c r="D381" s="45" t="s">
        <v>605</v>
      </c>
      <c r="E381" s="32" t="s">
        <v>606</v>
      </c>
      <c r="F381" s="46"/>
      <c r="G381" s="46"/>
      <c r="H381" s="46"/>
      <c r="I381" s="46"/>
      <c r="J381" s="46"/>
    </row>
    <row r="382" ht="39.75" customHeight="1">
      <c r="A382" s="27" t="s">
        <v>225</v>
      </c>
      <c r="B382" s="45" t="s">
        <v>591</v>
      </c>
      <c r="C382" s="46"/>
      <c r="D382" s="45" t="s">
        <v>605</v>
      </c>
      <c r="E382" s="32" t="s">
        <v>607</v>
      </c>
      <c r="F382" s="46"/>
      <c r="G382" s="46"/>
      <c r="H382" s="46"/>
      <c r="I382" s="46"/>
      <c r="J382" s="46"/>
    </row>
    <row r="383" ht="39.75" customHeight="1">
      <c r="A383" s="27" t="s">
        <v>225</v>
      </c>
      <c r="B383" s="45" t="s">
        <v>591</v>
      </c>
      <c r="C383" s="46"/>
      <c r="D383" s="45" t="s">
        <v>605</v>
      </c>
      <c r="E383" s="32" t="s">
        <v>608</v>
      </c>
      <c r="F383" s="46"/>
      <c r="G383" s="46"/>
      <c r="H383" s="46"/>
      <c r="I383" s="46"/>
      <c r="J383" s="46"/>
    </row>
    <row r="384" ht="39.75" customHeight="1">
      <c r="A384" s="27" t="s">
        <v>225</v>
      </c>
      <c r="B384" s="45" t="s">
        <v>591</v>
      </c>
      <c r="C384" s="46"/>
      <c r="D384" s="45" t="s">
        <v>605</v>
      </c>
      <c r="E384" s="32" t="s">
        <v>609</v>
      </c>
      <c r="F384" s="46"/>
      <c r="G384" s="46"/>
      <c r="H384" s="46"/>
      <c r="I384" s="46"/>
      <c r="J384" s="46"/>
    </row>
    <row r="385" ht="39.75" customHeight="1">
      <c r="A385" s="27" t="s">
        <v>225</v>
      </c>
      <c r="B385" s="45" t="s">
        <v>591</v>
      </c>
      <c r="C385" s="46"/>
      <c r="D385" s="45" t="s">
        <v>605</v>
      </c>
      <c r="E385" s="32" t="s">
        <v>610</v>
      </c>
      <c r="F385" s="46"/>
      <c r="G385" s="46"/>
      <c r="H385" s="46"/>
      <c r="I385" s="46"/>
      <c r="J385" s="46"/>
    </row>
    <row r="386" ht="39.75" customHeight="1">
      <c r="A386" s="27" t="s">
        <v>225</v>
      </c>
      <c r="B386" s="45" t="s">
        <v>591</v>
      </c>
      <c r="C386" s="46"/>
      <c r="D386" s="45" t="s">
        <v>605</v>
      </c>
      <c r="E386" s="32" t="s">
        <v>611</v>
      </c>
      <c r="F386" s="46"/>
      <c r="G386" s="46"/>
      <c r="H386" s="46"/>
      <c r="I386" s="46"/>
      <c r="J386" s="46"/>
    </row>
    <row r="387" ht="39.75" customHeight="1">
      <c r="A387" s="27" t="s">
        <v>225</v>
      </c>
      <c r="B387" s="45" t="s">
        <v>591</v>
      </c>
      <c r="C387" s="46"/>
      <c r="D387" s="45" t="s">
        <v>605</v>
      </c>
      <c r="E387" s="32" t="s">
        <v>612</v>
      </c>
      <c r="F387" s="46"/>
      <c r="G387" s="46"/>
      <c r="H387" s="46"/>
      <c r="I387" s="46"/>
      <c r="J387" s="46"/>
    </row>
    <row r="388" ht="39.75" customHeight="1">
      <c r="A388" s="27" t="s">
        <v>225</v>
      </c>
      <c r="B388" s="45" t="s">
        <v>591</v>
      </c>
      <c r="C388" s="46"/>
      <c r="D388" s="45" t="s">
        <v>605</v>
      </c>
      <c r="E388" s="32" t="s">
        <v>613</v>
      </c>
      <c r="F388" s="46"/>
      <c r="G388" s="46"/>
      <c r="H388" s="46"/>
      <c r="I388" s="46"/>
      <c r="J388" s="46"/>
    </row>
    <row r="389" ht="39.75" customHeight="1">
      <c r="A389" s="27" t="s">
        <v>225</v>
      </c>
      <c r="B389" s="45" t="s">
        <v>591</v>
      </c>
      <c r="C389" s="46"/>
      <c r="D389" s="45" t="s">
        <v>605</v>
      </c>
      <c r="E389" s="32" t="s">
        <v>614</v>
      </c>
      <c r="F389" s="46"/>
      <c r="G389" s="46"/>
      <c r="H389" s="46"/>
      <c r="I389" s="46"/>
      <c r="J389" s="46"/>
    </row>
    <row r="390" ht="39.75" customHeight="1">
      <c r="A390" s="47"/>
    </row>
    <row r="391" ht="39.75" customHeight="1">
      <c r="A391" s="47"/>
    </row>
    <row r="392" ht="39.75" customHeight="1">
      <c r="A392" s="47"/>
    </row>
    <row r="393" ht="39.75" customHeight="1">
      <c r="A393" s="47"/>
    </row>
    <row r="394" ht="39.75" customHeight="1">
      <c r="A394" s="47"/>
    </row>
    <row r="395" ht="39.75" customHeight="1">
      <c r="A395" s="47"/>
    </row>
    <row r="396" ht="39.75" customHeight="1">
      <c r="A396" s="47"/>
    </row>
    <row r="397" ht="39.75" customHeight="1">
      <c r="A397" s="47"/>
    </row>
    <row r="398" ht="39.75" customHeight="1">
      <c r="A398" s="47"/>
    </row>
    <row r="399" ht="39.75" customHeight="1">
      <c r="A399" s="47"/>
    </row>
    <row r="400" ht="39.75" customHeight="1">
      <c r="A400" s="47"/>
    </row>
    <row r="401" ht="39.75" customHeight="1">
      <c r="A401" s="47"/>
    </row>
    <row r="402" ht="39.75" customHeight="1">
      <c r="A402" s="47"/>
    </row>
    <row r="403" ht="39.75" customHeight="1">
      <c r="A403" s="47"/>
    </row>
    <row r="404" ht="39.75" customHeight="1">
      <c r="A404" s="47"/>
    </row>
    <row r="405" ht="39.75" customHeight="1">
      <c r="A405" s="47"/>
    </row>
    <row r="406" ht="39.75" customHeight="1">
      <c r="A406" s="47"/>
    </row>
    <row r="407" ht="39.75" customHeight="1">
      <c r="A407" s="47"/>
    </row>
    <row r="408" ht="39.75" customHeight="1">
      <c r="A408" s="47"/>
    </row>
    <row r="409" ht="39.75" customHeight="1">
      <c r="A409" s="47"/>
    </row>
    <row r="410" ht="39.75" customHeight="1">
      <c r="A410" s="47"/>
    </row>
    <row r="411" ht="39.75" customHeight="1">
      <c r="A411" s="47"/>
    </row>
    <row r="412" ht="39.75" customHeight="1">
      <c r="A412" s="47"/>
    </row>
    <row r="413" ht="39.75" customHeight="1">
      <c r="A413" s="47"/>
    </row>
    <row r="414" ht="39.75" customHeight="1">
      <c r="A414" s="47"/>
    </row>
    <row r="415" ht="39.75" customHeight="1">
      <c r="A415" s="47"/>
    </row>
    <row r="416" ht="39.75" customHeight="1">
      <c r="A416" s="47"/>
    </row>
    <row r="417" ht="39.75" customHeight="1">
      <c r="A417" s="47"/>
    </row>
    <row r="418" ht="39.75" customHeight="1">
      <c r="A418" s="47"/>
    </row>
    <row r="419" ht="39.75" customHeight="1">
      <c r="A419" s="47"/>
    </row>
    <row r="420" ht="39.75" customHeight="1">
      <c r="A420" s="47"/>
    </row>
    <row r="421" ht="39.75" customHeight="1">
      <c r="A421" s="47"/>
    </row>
    <row r="422" ht="39.75" customHeight="1">
      <c r="A422" s="47"/>
    </row>
    <row r="423" ht="39.75" customHeight="1">
      <c r="A423" s="47"/>
    </row>
    <row r="424" ht="39.75" customHeight="1">
      <c r="A424" s="47"/>
    </row>
    <row r="425" ht="39.75" customHeight="1">
      <c r="A425" s="47"/>
    </row>
    <row r="426" ht="39.75" customHeight="1">
      <c r="A426" s="47"/>
    </row>
    <row r="427" ht="39.75" customHeight="1">
      <c r="A427" s="47"/>
    </row>
    <row r="428" ht="39.75" customHeight="1">
      <c r="A428" s="47"/>
    </row>
    <row r="429" ht="39.75" customHeight="1">
      <c r="A429" s="47"/>
    </row>
    <row r="430" ht="39.75" customHeight="1">
      <c r="A430" s="47"/>
    </row>
    <row r="431" ht="39.75" customHeight="1">
      <c r="A431" s="47"/>
    </row>
    <row r="432" ht="39.75" customHeight="1">
      <c r="A432" s="47"/>
    </row>
    <row r="433" ht="39.75" customHeight="1">
      <c r="A433" s="47"/>
    </row>
    <row r="434" ht="39.75" customHeight="1">
      <c r="A434" s="47"/>
    </row>
    <row r="435" ht="39.75" customHeight="1">
      <c r="A435" s="47"/>
    </row>
    <row r="436" ht="39.75" customHeight="1">
      <c r="A436" s="47"/>
    </row>
    <row r="437" ht="39.75" customHeight="1">
      <c r="A437" s="47"/>
    </row>
    <row r="438" ht="39.75" customHeight="1">
      <c r="A438" s="47"/>
    </row>
    <row r="439" ht="39.75" customHeight="1">
      <c r="A439" s="47"/>
    </row>
    <row r="440" ht="39.75" customHeight="1">
      <c r="A440" s="47"/>
    </row>
    <row r="441" ht="39.75" customHeight="1">
      <c r="A441" s="47"/>
    </row>
    <row r="442" ht="39.75" customHeight="1">
      <c r="A442" s="47"/>
    </row>
    <row r="443" ht="39.75" customHeight="1">
      <c r="A443" s="47"/>
    </row>
    <row r="444" ht="39.75" customHeight="1">
      <c r="A444" s="47"/>
    </row>
    <row r="445" ht="39.75" customHeight="1">
      <c r="A445" s="47"/>
    </row>
    <row r="446" ht="39.75" customHeight="1">
      <c r="A446" s="47"/>
    </row>
    <row r="447" ht="39.75" customHeight="1">
      <c r="A447" s="47"/>
    </row>
    <row r="448" ht="39.75" customHeight="1">
      <c r="A448" s="47"/>
    </row>
    <row r="449" ht="39.75" customHeight="1">
      <c r="A449" s="47"/>
    </row>
    <row r="450" ht="39.75" customHeight="1">
      <c r="A450" s="47"/>
    </row>
    <row r="451" ht="39.75" customHeight="1">
      <c r="A451" s="47"/>
    </row>
    <row r="452" ht="39.75" customHeight="1">
      <c r="A452" s="47"/>
    </row>
    <row r="453" ht="39.75" customHeight="1">
      <c r="A453" s="47"/>
    </row>
    <row r="454" ht="39.75" customHeight="1">
      <c r="A454" s="47"/>
    </row>
    <row r="455" ht="39.75" customHeight="1">
      <c r="A455" s="47"/>
    </row>
    <row r="456" ht="39.75" customHeight="1">
      <c r="A456" s="47"/>
    </row>
    <row r="457" ht="39.75" customHeight="1">
      <c r="A457" s="47"/>
    </row>
    <row r="458" ht="39.75" customHeight="1">
      <c r="A458" s="47"/>
    </row>
    <row r="459" ht="39.75" customHeight="1">
      <c r="A459" s="47"/>
    </row>
    <row r="460" ht="39.75" customHeight="1">
      <c r="A460" s="47"/>
    </row>
    <row r="461" ht="39.75" customHeight="1">
      <c r="A461" s="47"/>
    </row>
    <row r="462" ht="39.75" customHeight="1">
      <c r="A462" s="47"/>
    </row>
    <row r="463" ht="39.75" customHeight="1">
      <c r="A463" s="47"/>
    </row>
    <row r="464" ht="39.75" customHeight="1">
      <c r="A464" s="47"/>
    </row>
    <row r="465" ht="39.75" customHeight="1">
      <c r="A465" s="47"/>
    </row>
    <row r="466" ht="39.75" customHeight="1">
      <c r="A466" s="47"/>
    </row>
    <row r="467" ht="39.75" customHeight="1">
      <c r="A467" s="47"/>
    </row>
    <row r="468" ht="39.75" customHeight="1">
      <c r="A468" s="47"/>
    </row>
    <row r="469" ht="39.75" customHeight="1">
      <c r="A469" s="47"/>
    </row>
    <row r="470" ht="39.75" customHeight="1">
      <c r="A470" s="47"/>
    </row>
    <row r="471" ht="39.75" customHeight="1">
      <c r="A471" s="47"/>
    </row>
    <row r="472" ht="39.75" customHeight="1">
      <c r="A472" s="47"/>
    </row>
    <row r="473" ht="39.75" customHeight="1">
      <c r="A473" s="47"/>
    </row>
    <row r="474" ht="39.75" customHeight="1">
      <c r="A474" s="47"/>
    </row>
    <row r="475" ht="39.75" customHeight="1">
      <c r="A475" s="47"/>
    </row>
    <row r="476" ht="39.75" customHeight="1">
      <c r="A476" s="47"/>
    </row>
    <row r="477" ht="39.75" customHeight="1">
      <c r="A477" s="47"/>
    </row>
    <row r="478" ht="39.75" customHeight="1">
      <c r="A478" s="47"/>
    </row>
    <row r="479" ht="39.75" customHeight="1">
      <c r="A479" s="47"/>
    </row>
    <row r="480" ht="39.75" customHeight="1">
      <c r="A480" s="47"/>
    </row>
    <row r="481" ht="39.75" customHeight="1">
      <c r="A481" s="47"/>
    </row>
    <row r="482" ht="39.75" customHeight="1">
      <c r="A482" s="47"/>
    </row>
    <row r="483" ht="39.75" customHeight="1">
      <c r="A483" s="47"/>
    </row>
    <row r="484" ht="39.75" customHeight="1">
      <c r="A484" s="47"/>
    </row>
    <row r="485" ht="39.75" customHeight="1">
      <c r="A485" s="47"/>
    </row>
    <row r="486" ht="39.75" customHeight="1">
      <c r="A486" s="47"/>
    </row>
    <row r="487" ht="39.75" customHeight="1">
      <c r="A487" s="47"/>
    </row>
    <row r="488" ht="39.75" customHeight="1">
      <c r="A488" s="47"/>
    </row>
    <row r="489" ht="39.75" customHeight="1">
      <c r="A489" s="47"/>
    </row>
    <row r="490" ht="39.75" customHeight="1">
      <c r="A490" s="47"/>
    </row>
    <row r="491" ht="39.75" customHeight="1">
      <c r="A491" s="47"/>
    </row>
    <row r="492" ht="39.75" customHeight="1">
      <c r="A492" s="47"/>
    </row>
    <row r="493" ht="39.75" customHeight="1">
      <c r="A493" s="47"/>
    </row>
    <row r="494" ht="39.75" customHeight="1">
      <c r="A494" s="47"/>
    </row>
    <row r="495" ht="39.75" customHeight="1">
      <c r="A495" s="47"/>
    </row>
    <row r="496" ht="39.75" customHeight="1">
      <c r="A496" s="47"/>
    </row>
    <row r="497" ht="39.75" customHeight="1">
      <c r="A497" s="47"/>
    </row>
    <row r="498" ht="39.75" customHeight="1">
      <c r="A498" s="47"/>
    </row>
    <row r="499" ht="39.75" customHeight="1">
      <c r="A499" s="47"/>
    </row>
    <row r="500" ht="39.75" customHeight="1">
      <c r="A500" s="47"/>
    </row>
    <row r="501" ht="39.75" customHeight="1">
      <c r="A501" s="47"/>
    </row>
    <row r="502" ht="39.75" customHeight="1">
      <c r="A502" s="47"/>
    </row>
    <row r="503" ht="39.75" customHeight="1">
      <c r="A503" s="47"/>
    </row>
    <row r="504" ht="39.75" customHeight="1">
      <c r="A504" s="47"/>
    </row>
    <row r="505" ht="39.75" customHeight="1">
      <c r="A505" s="47"/>
    </row>
    <row r="506" ht="39.75" customHeight="1">
      <c r="A506" s="47"/>
    </row>
    <row r="507" ht="39.75" customHeight="1">
      <c r="A507" s="47"/>
    </row>
    <row r="508" ht="39.75" customHeight="1">
      <c r="A508" s="47"/>
    </row>
    <row r="509" ht="39.75" customHeight="1">
      <c r="A509" s="47"/>
    </row>
    <row r="510" ht="39.75" customHeight="1">
      <c r="A510" s="47"/>
    </row>
    <row r="511" ht="39.75" customHeight="1">
      <c r="A511" s="47"/>
    </row>
    <row r="512" ht="39.75" customHeight="1">
      <c r="A512" s="47"/>
    </row>
    <row r="513" ht="39.75" customHeight="1">
      <c r="A513" s="47"/>
    </row>
    <row r="514" ht="39.75" customHeight="1">
      <c r="A514" s="47"/>
    </row>
    <row r="515" ht="39.75" customHeight="1">
      <c r="A515" s="47"/>
    </row>
    <row r="516" ht="39.75" customHeight="1">
      <c r="A516" s="47"/>
    </row>
    <row r="517" ht="39.75" customHeight="1">
      <c r="A517" s="47"/>
    </row>
    <row r="518" ht="39.75" customHeight="1">
      <c r="A518" s="47"/>
    </row>
    <row r="519" ht="39.75" customHeight="1">
      <c r="A519" s="47"/>
    </row>
    <row r="520" ht="39.75" customHeight="1">
      <c r="A520" s="47"/>
    </row>
    <row r="521" ht="39.75" customHeight="1">
      <c r="A521" s="47"/>
    </row>
    <row r="522" ht="39.75" customHeight="1">
      <c r="A522" s="47"/>
    </row>
    <row r="523" ht="39.75" customHeight="1">
      <c r="A523" s="47"/>
    </row>
    <row r="524" ht="39.75" customHeight="1">
      <c r="A524" s="47"/>
    </row>
    <row r="525" ht="39.75" customHeight="1">
      <c r="A525" s="47"/>
    </row>
    <row r="526" ht="39.75" customHeight="1">
      <c r="A526" s="47"/>
    </row>
    <row r="527" ht="39.75" customHeight="1">
      <c r="A527" s="47"/>
    </row>
    <row r="528" ht="39.75" customHeight="1">
      <c r="A528" s="47"/>
    </row>
    <row r="529" ht="39.75" customHeight="1">
      <c r="A529" s="47"/>
    </row>
    <row r="530" ht="39.75" customHeight="1">
      <c r="A530" s="47"/>
    </row>
    <row r="531" ht="39.75" customHeight="1">
      <c r="A531" s="47"/>
    </row>
    <row r="532" ht="39.75" customHeight="1">
      <c r="A532" s="47"/>
    </row>
    <row r="533" ht="39.75" customHeight="1">
      <c r="A533" s="47"/>
    </row>
    <row r="534" ht="39.75" customHeight="1">
      <c r="A534" s="47"/>
    </row>
    <row r="535" ht="39.75" customHeight="1">
      <c r="A535" s="47"/>
    </row>
    <row r="536" ht="39.75" customHeight="1">
      <c r="A536" s="47"/>
    </row>
    <row r="537" ht="39.75" customHeight="1">
      <c r="A537" s="47"/>
    </row>
    <row r="538" ht="39.75" customHeight="1">
      <c r="A538" s="47"/>
    </row>
    <row r="539" ht="39.75" customHeight="1">
      <c r="A539" s="47"/>
    </row>
    <row r="540" ht="39.75" customHeight="1">
      <c r="A540" s="47"/>
    </row>
    <row r="541" ht="39.75" customHeight="1">
      <c r="A541" s="47"/>
    </row>
    <row r="542" ht="39.75" customHeight="1">
      <c r="A542" s="47"/>
    </row>
    <row r="543" ht="39.75" customHeight="1">
      <c r="A543" s="47"/>
    </row>
    <row r="544" ht="39.75" customHeight="1">
      <c r="A544" s="47"/>
    </row>
    <row r="545" ht="39.75" customHeight="1">
      <c r="A545" s="47"/>
    </row>
    <row r="546" ht="39.75" customHeight="1">
      <c r="A546" s="47"/>
    </row>
    <row r="547" ht="39.75" customHeight="1">
      <c r="A547" s="47"/>
    </row>
    <row r="548" ht="39.75" customHeight="1">
      <c r="A548" s="47"/>
    </row>
    <row r="549" ht="39.75" customHeight="1">
      <c r="A549" s="47"/>
    </row>
    <row r="550" ht="39.75" customHeight="1">
      <c r="A550" s="47"/>
    </row>
    <row r="551" ht="39.75" customHeight="1">
      <c r="A551" s="47"/>
    </row>
    <row r="552" ht="39.75" customHeight="1">
      <c r="A552" s="47"/>
    </row>
    <row r="553" ht="39.75" customHeight="1">
      <c r="A553" s="47"/>
    </row>
    <row r="554" ht="39.75" customHeight="1">
      <c r="A554" s="47"/>
    </row>
    <row r="555" ht="39.75" customHeight="1">
      <c r="A555" s="47"/>
    </row>
    <row r="556" ht="39.75" customHeight="1">
      <c r="A556" s="47"/>
    </row>
    <row r="557" ht="39.75" customHeight="1">
      <c r="A557" s="47"/>
    </row>
    <row r="558" ht="39.75" customHeight="1">
      <c r="A558" s="47"/>
    </row>
    <row r="559" ht="39.75" customHeight="1">
      <c r="A559" s="47"/>
    </row>
    <row r="560" ht="39.75" customHeight="1">
      <c r="A560" s="47"/>
    </row>
    <row r="561" ht="39.75" customHeight="1">
      <c r="A561" s="47"/>
    </row>
    <row r="562" ht="39.75" customHeight="1">
      <c r="A562" s="47"/>
    </row>
    <row r="563" ht="39.75" customHeight="1">
      <c r="A563" s="47"/>
    </row>
    <row r="564" ht="39.75" customHeight="1">
      <c r="A564" s="47"/>
    </row>
    <row r="565" ht="39.75" customHeight="1">
      <c r="A565" s="47"/>
    </row>
    <row r="566" ht="39.75" customHeight="1">
      <c r="A566" s="47"/>
    </row>
    <row r="567" ht="39.75" customHeight="1">
      <c r="A567" s="47"/>
    </row>
    <row r="568" ht="39.75" customHeight="1">
      <c r="A568" s="47"/>
    </row>
    <row r="569" ht="39.75" customHeight="1">
      <c r="A569" s="47"/>
    </row>
    <row r="570" ht="39.75" customHeight="1">
      <c r="A570" s="47"/>
    </row>
    <row r="571" ht="39.75" customHeight="1">
      <c r="A571" s="47"/>
    </row>
    <row r="572" ht="39.75" customHeight="1">
      <c r="A572" s="47"/>
    </row>
    <row r="573" ht="39.75" customHeight="1">
      <c r="A573" s="47"/>
    </row>
    <row r="574" ht="39.75" customHeight="1">
      <c r="A574" s="47"/>
    </row>
    <row r="575" ht="39.75" customHeight="1">
      <c r="A575" s="47"/>
    </row>
    <row r="576" ht="39.75" customHeight="1">
      <c r="A576" s="47"/>
    </row>
    <row r="577" ht="39.75" customHeight="1">
      <c r="A577" s="47"/>
    </row>
    <row r="578" ht="39.75" customHeight="1">
      <c r="A578" s="47"/>
    </row>
    <row r="579" ht="39.75" customHeight="1">
      <c r="A579" s="47"/>
    </row>
    <row r="580" ht="39.75" customHeight="1">
      <c r="A580" s="47"/>
    </row>
    <row r="581" ht="39.75" customHeight="1">
      <c r="A581" s="47"/>
    </row>
    <row r="582" ht="39.75" customHeight="1">
      <c r="A582" s="47"/>
    </row>
    <row r="583" ht="39.75" customHeight="1">
      <c r="A583" s="47"/>
    </row>
    <row r="584" ht="39.75" customHeight="1">
      <c r="A584" s="47"/>
    </row>
    <row r="585" ht="39.75" customHeight="1">
      <c r="A585" s="47"/>
    </row>
    <row r="586" ht="39.75" customHeight="1">
      <c r="A586" s="47"/>
    </row>
    <row r="587" ht="39.75" customHeight="1">
      <c r="A587" s="47"/>
    </row>
    <row r="588" ht="39.75" customHeight="1">
      <c r="A588" s="47"/>
    </row>
    <row r="589" ht="39.75" customHeight="1">
      <c r="A589" s="47"/>
    </row>
    <row r="590" ht="39.75" customHeight="1">
      <c r="A590" s="47"/>
    </row>
    <row r="591" ht="39.75" customHeight="1">
      <c r="A591" s="47"/>
    </row>
    <row r="592" ht="39.75" customHeight="1">
      <c r="A592" s="47"/>
    </row>
    <row r="593" ht="39.75" customHeight="1">
      <c r="A593" s="47"/>
    </row>
    <row r="594" ht="39.75" customHeight="1">
      <c r="A594" s="47"/>
    </row>
    <row r="595" ht="39.75" customHeight="1">
      <c r="A595" s="47"/>
    </row>
    <row r="596" ht="39.75" customHeight="1">
      <c r="A596" s="47"/>
    </row>
    <row r="597" ht="39.75" customHeight="1">
      <c r="A597" s="47"/>
    </row>
    <row r="598" ht="39.75" customHeight="1">
      <c r="A598" s="47"/>
    </row>
    <row r="599" ht="39.75" customHeight="1">
      <c r="A599" s="47"/>
    </row>
    <row r="600" ht="39.75" customHeight="1">
      <c r="A600" s="47"/>
    </row>
    <row r="601" ht="39.75" customHeight="1">
      <c r="A601" s="47"/>
    </row>
    <row r="602" ht="39.75" customHeight="1">
      <c r="A602" s="47"/>
    </row>
    <row r="603" ht="39.75" customHeight="1">
      <c r="A603" s="47"/>
    </row>
    <row r="604" ht="39.75" customHeight="1">
      <c r="A604" s="47"/>
    </row>
    <row r="605" ht="39.75" customHeight="1">
      <c r="A605" s="47"/>
    </row>
    <row r="606" ht="39.75" customHeight="1">
      <c r="A606" s="47"/>
    </row>
    <row r="607" ht="39.75" customHeight="1">
      <c r="A607" s="47"/>
    </row>
    <row r="608" ht="39.75" customHeight="1">
      <c r="A608" s="47"/>
    </row>
    <row r="609" ht="39.75" customHeight="1">
      <c r="A609" s="47"/>
    </row>
    <row r="610" ht="39.75" customHeight="1">
      <c r="A610" s="47"/>
    </row>
    <row r="611" ht="39.75" customHeight="1">
      <c r="A611" s="47"/>
    </row>
    <row r="612" ht="39.75" customHeight="1">
      <c r="A612" s="47"/>
    </row>
    <row r="613" ht="39.75" customHeight="1">
      <c r="A613" s="47"/>
    </row>
    <row r="614" ht="39.75" customHeight="1">
      <c r="A614" s="47"/>
    </row>
    <row r="615" ht="39.75" customHeight="1">
      <c r="A615" s="47"/>
    </row>
    <row r="616" ht="39.75" customHeight="1">
      <c r="A616" s="47"/>
    </row>
    <row r="617" ht="39.75" customHeight="1">
      <c r="A617" s="47"/>
    </row>
    <row r="618" ht="39.75" customHeight="1">
      <c r="A618" s="47"/>
    </row>
    <row r="619" ht="39.75" customHeight="1">
      <c r="A619" s="47"/>
    </row>
    <row r="620" ht="39.75" customHeight="1">
      <c r="A620" s="47"/>
    </row>
    <row r="621" ht="39.75" customHeight="1">
      <c r="A621" s="47"/>
    </row>
    <row r="622" ht="39.75" customHeight="1">
      <c r="A622" s="47"/>
    </row>
    <row r="623" ht="39.75" customHeight="1">
      <c r="A623" s="47"/>
    </row>
    <row r="624" ht="39.75" customHeight="1">
      <c r="A624" s="47"/>
    </row>
    <row r="625" ht="39.75" customHeight="1">
      <c r="A625" s="47"/>
    </row>
    <row r="626" ht="39.75" customHeight="1">
      <c r="A626" s="47"/>
    </row>
    <row r="627" ht="39.75" customHeight="1">
      <c r="A627" s="47"/>
    </row>
    <row r="628" ht="39.75" customHeight="1">
      <c r="A628" s="47"/>
    </row>
    <row r="629" ht="39.75" customHeight="1">
      <c r="A629" s="47"/>
    </row>
    <row r="630" ht="39.75" customHeight="1">
      <c r="A630" s="47"/>
    </row>
    <row r="631" ht="39.75" customHeight="1">
      <c r="A631" s="47"/>
    </row>
    <row r="632" ht="39.75" customHeight="1">
      <c r="A632" s="47"/>
    </row>
    <row r="633" ht="39.75" customHeight="1">
      <c r="A633" s="47"/>
    </row>
    <row r="634" ht="39.75" customHeight="1">
      <c r="A634" s="47"/>
    </row>
    <row r="635" ht="39.75" customHeight="1">
      <c r="A635" s="47"/>
    </row>
    <row r="636" ht="39.75" customHeight="1">
      <c r="A636" s="47"/>
    </row>
    <row r="637" ht="39.75" customHeight="1">
      <c r="A637" s="47"/>
    </row>
    <row r="638" ht="39.75" customHeight="1">
      <c r="A638" s="47"/>
    </row>
    <row r="639" ht="39.75" customHeight="1">
      <c r="A639" s="47"/>
    </row>
    <row r="640" ht="39.75" customHeight="1">
      <c r="A640" s="47"/>
    </row>
    <row r="641" ht="39.75" customHeight="1">
      <c r="A641" s="47"/>
    </row>
    <row r="642" ht="39.75" customHeight="1">
      <c r="A642" s="47"/>
    </row>
    <row r="643" ht="39.75" customHeight="1">
      <c r="A643" s="47"/>
    </row>
    <row r="644" ht="39.75" customHeight="1">
      <c r="A644" s="47"/>
    </row>
    <row r="645" ht="39.75" customHeight="1">
      <c r="A645" s="47"/>
    </row>
    <row r="646" ht="39.75" customHeight="1">
      <c r="A646" s="47"/>
    </row>
    <row r="647" ht="39.75" customHeight="1">
      <c r="A647" s="47"/>
    </row>
    <row r="648" ht="39.75" customHeight="1">
      <c r="A648" s="47"/>
    </row>
    <row r="649" ht="39.75" customHeight="1">
      <c r="A649" s="47"/>
    </row>
    <row r="650" ht="39.75" customHeight="1">
      <c r="A650" s="47"/>
    </row>
    <row r="651" ht="39.75" customHeight="1">
      <c r="A651" s="47"/>
    </row>
    <row r="652" ht="39.75" customHeight="1">
      <c r="A652" s="47"/>
    </row>
    <row r="653" ht="39.75" customHeight="1">
      <c r="A653" s="47"/>
    </row>
    <row r="654" ht="39.75" customHeight="1">
      <c r="A654" s="47"/>
    </row>
    <row r="655" ht="39.75" customHeight="1">
      <c r="A655" s="47"/>
    </row>
    <row r="656" ht="39.75" customHeight="1">
      <c r="A656" s="47"/>
    </row>
    <row r="657" ht="39.75" customHeight="1">
      <c r="A657" s="47"/>
    </row>
    <row r="658" ht="39.75" customHeight="1">
      <c r="A658" s="47"/>
    </row>
    <row r="659" ht="39.75" customHeight="1">
      <c r="A659" s="47"/>
    </row>
    <row r="660" ht="39.75" customHeight="1">
      <c r="A660" s="47"/>
    </row>
    <row r="661" ht="39.75" customHeight="1">
      <c r="A661" s="47"/>
    </row>
    <row r="662" ht="39.75" customHeight="1">
      <c r="A662" s="47"/>
    </row>
    <row r="663" ht="39.75" customHeight="1">
      <c r="A663" s="47"/>
    </row>
    <row r="664" ht="39.75" customHeight="1">
      <c r="A664" s="47"/>
    </row>
    <row r="665" ht="39.75" customHeight="1">
      <c r="A665" s="47"/>
    </row>
    <row r="666" ht="39.75" customHeight="1">
      <c r="A666" s="47"/>
    </row>
    <row r="667" ht="39.75" customHeight="1">
      <c r="A667" s="47"/>
    </row>
    <row r="668" ht="39.75" customHeight="1">
      <c r="A668" s="47"/>
    </row>
    <row r="669" ht="39.75" customHeight="1">
      <c r="A669" s="47"/>
    </row>
    <row r="670" ht="39.75" customHeight="1">
      <c r="A670" s="47"/>
    </row>
    <row r="671" ht="39.75" customHeight="1">
      <c r="A671" s="47"/>
    </row>
    <row r="672" ht="39.75" customHeight="1">
      <c r="A672" s="47"/>
    </row>
    <row r="673" ht="39.75" customHeight="1">
      <c r="A673" s="47"/>
    </row>
    <row r="674" ht="39.75" customHeight="1">
      <c r="A674" s="47"/>
    </row>
    <row r="675" ht="39.75" customHeight="1">
      <c r="A675" s="47"/>
    </row>
    <row r="676" ht="39.75" customHeight="1">
      <c r="A676" s="47"/>
    </row>
    <row r="677" ht="39.75" customHeight="1">
      <c r="A677" s="47"/>
    </row>
    <row r="678" ht="39.75" customHeight="1">
      <c r="A678" s="47"/>
    </row>
    <row r="679" ht="39.75" customHeight="1">
      <c r="A679" s="47"/>
    </row>
    <row r="680" ht="39.75" customHeight="1">
      <c r="A680" s="47"/>
    </row>
    <row r="681" ht="39.75" customHeight="1">
      <c r="A681" s="47"/>
    </row>
    <row r="682" ht="39.75" customHeight="1">
      <c r="A682" s="47"/>
    </row>
    <row r="683" ht="39.75" customHeight="1">
      <c r="A683" s="47"/>
    </row>
    <row r="684" ht="39.75" customHeight="1">
      <c r="A684" s="47"/>
    </row>
    <row r="685" ht="39.75" customHeight="1">
      <c r="A685" s="47"/>
    </row>
    <row r="686" ht="39.75" customHeight="1">
      <c r="A686" s="47"/>
    </row>
    <row r="687" ht="39.75" customHeight="1">
      <c r="A687" s="47"/>
    </row>
    <row r="688" ht="39.75" customHeight="1">
      <c r="A688" s="47"/>
    </row>
    <row r="689" ht="39.75" customHeight="1">
      <c r="A689" s="47"/>
    </row>
    <row r="690" ht="39.75" customHeight="1">
      <c r="A690" s="47"/>
    </row>
    <row r="691" ht="39.75" customHeight="1">
      <c r="A691" s="47"/>
    </row>
    <row r="692" ht="39.75" customHeight="1">
      <c r="A692" s="47"/>
    </row>
    <row r="693" ht="39.75" customHeight="1">
      <c r="A693" s="47"/>
    </row>
    <row r="694" ht="39.75" customHeight="1">
      <c r="A694" s="47"/>
    </row>
    <row r="695" ht="39.75" customHeight="1">
      <c r="A695" s="47"/>
    </row>
    <row r="696" ht="39.75" customHeight="1">
      <c r="A696" s="47"/>
    </row>
    <row r="697" ht="39.75" customHeight="1">
      <c r="A697" s="47"/>
    </row>
    <row r="698" ht="39.75" customHeight="1">
      <c r="A698" s="47"/>
    </row>
    <row r="699" ht="39.75" customHeight="1">
      <c r="A699" s="47"/>
    </row>
    <row r="700" ht="39.75" customHeight="1">
      <c r="A700" s="47"/>
    </row>
    <row r="701" ht="39.75" customHeight="1">
      <c r="A701" s="47"/>
    </row>
    <row r="702" ht="39.75" customHeight="1">
      <c r="A702" s="47"/>
    </row>
    <row r="703" ht="39.75" customHeight="1">
      <c r="A703" s="47"/>
    </row>
    <row r="704" ht="39.75" customHeight="1">
      <c r="A704" s="47"/>
    </row>
    <row r="705" ht="39.75" customHeight="1">
      <c r="A705" s="47"/>
    </row>
    <row r="706" ht="39.75" customHeight="1">
      <c r="A706" s="47"/>
    </row>
    <row r="707" ht="39.75" customHeight="1">
      <c r="A707" s="47"/>
    </row>
    <row r="708" ht="39.75" customHeight="1">
      <c r="A708" s="47"/>
    </row>
    <row r="709" ht="39.75" customHeight="1">
      <c r="A709" s="47"/>
    </row>
    <row r="710" ht="39.75" customHeight="1">
      <c r="A710" s="47"/>
    </row>
    <row r="711" ht="39.75" customHeight="1">
      <c r="A711" s="47"/>
    </row>
    <row r="712" ht="39.75" customHeight="1">
      <c r="A712" s="47"/>
    </row>
    <row r="713" ht="39.75" customHeight="1">
      <c r="A713" s="47"/>
    </row>
    <row r="714" ht="39.75" customHeight="1">
      <c r="A714" s="47"/>
    </row>
    <row r="715" ht="39.75" customHeight="1">
      <c r="A715" s="47"/>
    </row>
    <row r="716" ht="39.75" customHeight="1">
      <c r="A716" s="47"/>
    </row>
    <row r="717" ht="39.75" customHeight="1">
      <c r="A717" s="47"/>
    </row>
    <row r="718" ht="39.75" customHeight="1">
      <c r="A718" s="47"/>
    </row>
    <row r="719" ht="39.75" customHeight="1">
      <c r="A719" s="47"/>
    </row>
    <row r="720" ht="39.75" customHeight="1">
      <c r="A720" s="47"/>
    </row>
    <row r="721" ht="39.75" customHeight="1">
      <c r="A721" s="47"/>
    </row>
    <row r="722" ht="39.75" customHeight="1">
      <c r="A722" s="47"/>
    </row>
    <row r="723" ht="39.75" customHeight="1">
      <c r="A723" s="47"/>
    </row>
    <row r="724" ht="39.75" customHeight="1">
      <c r="A724" s="47"/>
    </row>
    <row r="725" ht="39.75" customHeight="1">
      <c r="A725" s="47"/>
    </row>
    <row r="726" ht="39.75" customHeight="1">
      <c r="A726" s="47"/>
    </row>
    <row r="727" ht="39.75" customHeight="1">
      <c r="A727" s="47"/>
    </row>
    <row r="728" ht="39.75" customHeight="1">
      <c r="A728" s="47"/>
    </row>
    <row r="729" ht="39.75" customHeight="1">
      <c r="A729" s="47"/>
    </row>
    <row r="730" ht="39.75" customHeight="1">
      <c r="A730" s="47"/>
    </row>
    <row r="731" ht="39.75" customHeight="1">
      <c r="A731" s="47"/>
    </row>
    <row r="732" ht="39.75" customHeight="1">
      <c r="A732" s="47"/>
    </row>
    <row r="733" ht="39.75" customHeight="1">
      <c r="A733" s="47"/>
    </row>
    <row r="734" ht="39.75" customHeight="1">
      <c r="A734" s="47"/>
    </row>
    <row r="735" ht="39.75" customHeight="1">
      <c r="A735" s="47"/>
    </row>
    <row r="736" ht="39.75" customHeight="1">
      <c r="A736" s="47"/>
    </row>
    <row r="737" ht="39.75" customHeight="1">
      <c r="A737" s="47"/>
    </row>
    <row r="738" ht="39.75" customHeight="1">
      <c r="A738" s="47"/>
    </row>
    <row r="739" ht="39.75" customHeight="1">
      <c r="A739" s="47"/>
    </row>
    <row r="740" ht="39.75" customHeight="1">
      <c r="A740" s="47"/>
    </row>
    <row r="741" ht="39.75" customHeight="1">
      <c r="A741" s="47"/>
    </row>
    <row r="742" ht="39.75" customHeight="1">
      <c r="A742" s="47"/>
    </row>
    <row r="743" ht="39.75" customHeight="1">
      <c r="A743" s="47"/>
    </row>
    <row r="744" ht="39.75" customHeight="1">
      <c r="A744" s="47"/>
    </row>
    <row r="745" ht="39.75" customHeight="1">
      <c r="A745" s="47"/>
    </row>
    <row r="746" ht="39.75" customHeight="1">
      <c r="A746" s="47"/>
    </row>
    <row r="747" ht="39.75" customHeight="1">
      <c r="A747" s="47"/>
    </row>
    <row r="748" ht="39.75" customHeight="1">
      <c r="A748" s="47"/>
    </row>
    <row r="749" ht="39.75" customHeight="1">
      <c r="A749" s="47"/>
    </row>
    <row r="750" ht="39.75" customHeight="1">
      <c r="A750" s="47"/>
    </row>
    <row r="751" ht="39.75" customHeight="1">
      <c r="A751" s="47"/>
    </row>
    <row r="752" ht="39.75" customHeight="1">
      <c r="A752" s="47"/>
    </row>
    <row r="753" ht="39.75" customHeight="1">
      <c r="A753" s="47"/>
    </row>
    <row r="754" ht="39.75" customHeight="1">
      <c r="A754" s="47"/>
    </row>
    <row r="755" ht="39.75" customHeight="1">
      <c r="A755" s="47"/>
    </row>
    <row r="756" ht="39.75" customHeight="1">
      <c r="A756" s="47"/>
    </row>
    <row r="757" ht="39.75" customHeight="1">
      <c r="A757" s="47"/>
    </row>
    <row r="758" ht="39.75" customHeight="1">
      <c r="A758" s="47"/>
    </row>
    <row r="759" ht="39.75" customHeight="1">
      <c r="A759" s="47"/>
    </row>
    <row r="760" ht="39.75" customHeight="1">
      <c r="A760" s="47"/>
    </row>
    <row r="761" ht="39.75" customHeight="1">
      <c r="A761" s="47"/>
    </row>
    <row r="762" ht="39.75" customHeight="1">
      <c r="A762" s="47"/>
    </row>
    <row r="763" ht="39.75" customHeight="1">
      <c r="A763" s="47"/>
    </row>
    <row r="764" ht="39.75" customHeight="1">
      <c r="A764" s="47"/>
    </row>
    <row r="765" ht="39.75" customHeight="1">
      <c r="A765" s="47"/>
    </row>
    <row r="766" ht="39.75" customHeight="1">
      <c r="A766" s="47"/>
    </row>
    <row r="767" ht="39.75" customHeight="1">
      <c r="A767" s="47"/>
    </row>
    <row r="768" ht="39.75" customHeight="1">
      <c r="A768" s="47"/>
    </row>
    <row r="769" ht="39.75" customHeight="1">
      <c r="A769" s="47"/>
    </row>
    <row r="770" ht="39.75" customHeight="1">
      <c r="A770" s="47"/>
    </row>
    <row r="771" ht="39.75" customHeight="1">
      <c r="A771" s="47"/>
    </row>
    <row r="772" ht="39.75" customHeight="1">
      <c r="A772" s="47"/>
    </row>
    <row r="773" ht="39.75" customHeight="1">
      <c r="A773" s="47"/>
    </row>
    <row r="774" ht="39.75" customHeight="1">
      <c r="A774" s="47"/>
    </row>
    <row r="775" ht="39.75" customHeight="1">
      <c r="A775" s="47"/>
    </row>
    <row r="776" ht="39.75" customHeight="1">
      <c r="A776" s="47"/>
    </row>
    <row r="777" ht="39.75" customHeight="1">
      <c r="A777" s="47"/>
    </row>
    <row r="778" ht="39.75" customHeight="1">
      <c r="A778" s="47"/>
    </row>
    <row r="779" ht="39.75" customHeight="1">
      <c r="A779" s="47"/>
    </row>
    <row r="780" ht="39.75" customHeight="1">
      <c r="A780" s="47"/>
    </row>
    <row r="781" ht="39.75" customHeight="1">
      <c r="A781" s="47"/>
    </row>
    <row r="782" ht="39.75" customHeight="1">
      <c r="A782" s="47"/>
    </row>
    <row r="783" ht="39.75" customHeight="1">
      <c r="A783" s="47"/>
    </row>
    <row r="784" ht="39.75" customHeight="1">
      <c r="A784" s="47"/>
    </row>
    <row r="785" ht="39.75" customHeight="1">
      <c r="A785" s="47"/>
    </row>
    <row r="786" ht="39.75" customHeight="1">
      <c r="A786" s="47"/>
    </row>
    <row r="787" ht="39.75" customHeight="1">
      <c r="A787" s="47"/>
    </row>
    <row r="788" ht="39.75" customHeight="1">
      <c r="A788" s="47"/>
    </row>
    <row r="789" ht="39.75" customHeight="1">
      <c r="A789" s="47"/>
    </row>
    <row r="790" ht="39.75" customHeight="1">
      <c r="A790" s="47"/>
    </row>
    <row r="791" ht="39.75" customHeight="1">
      <c r="A791" s="47"/>
    </row>
    <row r="792" ht="39.75" customHeight="1">
      <c r="A792" s="47"/>
    </row>
    <row r="793" ht="39.75" customHeight="1">
      <c r="A793" s="47"/>
    </row>
    <row r="794" ht="39.75" customHeight="1">
      <c r="A794" s="47"/>
    </row>
    <row r="795" ht="39.75" customHeight="1">
      <c r="A795" s="47"/>
    </row>
    <row r="796" ht="39.75" customHeight="1">
      <c r="A796" s="47"/>
    </row>
    <row r="797" ht="39.75" customHeight="1">
      <c r="A797" s="47"/>
    </row>
    <row r="798" ht="39.75" customHeight="1">
      <c r="A798" s="47"/>
    </row>
    <row r="799" ht="39.75" customHeight="1">
      <c r="A799" s="47"/>
    </row>
    <row r="800" ht="39.75" customHeight="1">
      <c r="A800" s="47"/>
    </row>
    <row r="801" ht="39.75" customHeight="1">
      <c r="A801" s="47"/>
    </row>
    <row r="802" ht="39.75" customHeight="1">
      <c r="A802" s="47"/>
    </row>
    <row r="803" ht="39.75" customHeight="1">
      <c r="A803" s="47"/>
    </row>
    <row r="804" ht="39.75" customHeight="1">
      <c r="A804" s="47"/>
    </row>
    <row r="805" ht="39.75" customHeight="1">
      <c r="A805" s="47"/>
    </row>
    <row r="806" ht="39.75" customHeight="1">
      <c r="A806" s="47"/>
    </row>
    <row r="807" ht="39.75" customHeight="1">
      <c r="A807" s="47"/>
    </row>
    <row r="808" ht="39.75" customHeight="1">
      <c r="A808" s="47"/>
    </row>
    <row r="809" ht="39.75" customHeight="1">
      <c r="A809" s="47"/>
    </row>
    <row r="810" ht="39.75" customHeight="1">
      <c r="A810" s="47"/>
    </row>
    <row r="811" ht="39.75" customHeight="1">
      <c r="A811" s="47"/>
    </row>
    <row r="812" ht="39.75" customHeight="1">
      <c r="A812" s="47"/>
    </row>
    <row r="813" ht="39.75" customHeight="1">
      <c r="A813" s="47"/>
    </row>
    <row r="814" ht="39.75" customHeight="1">
      <c r="A814" s="47"/>
    </row>
    <row r="815" ht="39.75" customHeight="1">
      <c r="A815" s="47"/>
    </row>
    <row r="816" ht="39.75" customHeight="1">
      <c r="A816" s="47"/>
    </row>
    <row r="817" ht="39.75" customHeight="1">
      <c r="A817" s="47"/>
    </row>
    <row r="818" ht="39.75" customHeight="1">
      <c r="A818" s="47"/>
    </row>
    <row r="819" ht="39.75" customHeight="1">
      <c r="A819" s="47"/>
    </row>
    <row r="820" ht="39.75" customHeight="1">
      <c r="A820" s="47"/>
    </row>
    <row r="821" ht="39.75" customHeight="1">
      <c r="A821" s="47"/>
    </row>
    <row r="822" ht="39.75" customHeight="1">
      <c r="A822" s="47"/>
    </row>
    <row r="823" ht="39.75" customHeight="1">
      <c r="A823" s="47"/>
    </row>
    <row r="824" ht="39.75" customHeight="1">
      <c r="A824" s="47"/>
    </row>
    <row r="825" ht="39.75" customHeight="1">
      <c r="A825" s="47"/>
    </row>
    <row r="826" ht="39.75" customHeight="1">
      <c r="A826" s="47"/>
    </row>
    <row r="827" ht="39.75" customHeight="1">
      <c r="A827" s="47"/>
    </row>
    <row r="828" ht="39.75" customHeight="1">
      <c r="A828" s="47"/>
    </row>
    <row r="829" ht="39.75" customHeight="1">
      <c r="A829" s="47"/>
    </row>
    <row r="830" ht="39.75" customHeight="1">
      <c r="A830" s="47"/>
    </row>
    <row r="831" ht="39.75" customHeight="1">
      <c r="A831" s="47"/>
    </row>
    <row r="832" ht="39.75" customHeight="1">
      <c r="A832" s="47"/>
    </row>
    <row r="833" ht="39.75" customHeight="1">
      <c r="A833" s="47"/>
    </row>
    <row r="834" ht="39.75" customHeight="1">
      <c r="A834" s="47"/>
    </row>
    <row r="835" ht="39.75" customHeight="1">
      <c r="A835" s="47"/>
    </row>
    <row r="836" ht="39.75" customHeight="1">
      <c r="A836" s="47"/>
    </row>
    <row r="837" ht="39.75" customHeight="1">
      <c r="A837" s="47"/>
    </row>
    <row r="838" ht="39.75" customHeight="1">
      <c r="A838" s="47"/>
    </row>
    <row r="839" ht="39.75" customHeight="1">
      <c r="A839" s="47"/>
    </row>
    <row r="840" ht="39.75" customHeight="1">
      <c r="A840" s="47"/>
    </row>
    <row r="841" ht="39.75" customHeight="1">
      <c r="A841" s="47"/>
    </row>
    <row r="842" ht="39.75" customHeight="1">
      <c r="A842" s="47"/>
    </row>
    <row r="843" ht="39.75" customHeight="1">
      <c r="A843" s="47"/>
    </row>
    <row r="844" ht="39.75" customHeight="1">
      <c r="A844" s="47"/>
    </row>
    <row r="845" ht="39.75" customHeight="1">
      <c r="A845" s="47"/>
    </row>
    <row r="846" ht="39.75" customHeight="1">
      <c r="A846" s="47"/>
    </row>
    <row r="847" ht="39.75" customHeight="1">
      <c r="A847" s="47"/>
    </row>
    <row r="848" ht="39.75" customHeight="1">
      <c r="A848" s="47"/>
    </row>
    <row r="849" ht="39.75" customHeight="1">
      <c r="A849" s="47"/>
    </row>
    <row r="850" ht="39.75" customHeight="1">
      <c r="A850" s="47"/>
    </row>
    <row r="851" ht="39.75" customHeight="1">
      <c r="A851" s="47"/>
    </row>
    <row r="852" ht="39.75" customHeight="1">
      <c r="A852" s="47"/>
    </row>
    <row r="853" ht="39.75" customHeight="1">
      <c r="A853" s="47"/>
    </row>
    <row r="854" ht="39.75" customHeight="1">
      <c r="A854" s="47"/>
    </row>
    <row r="855" ht="39.75" customHeight="1">
      <c r="A855" s="47"/>
    </row>
    <row r="856" ht="39.75" customHeight="1">
      <c r="A856" s="47"/>
    </row>
    <row r="857" ht="39.75" customHeight="1">
      <c r="A857" s="47"/>
    </row>
    <row r="858" ht="39.75" customHeight="1">
      <c r="A858" s="47"/>
    </row>
    <row r="859" ht="39.75" customHeight="1">
      <c r="A859" s="47"/>
    </row>
    <row r="860" ht="39.75" customHeight="1">
      <c r="A860" s="47"/>
    </row>
    <row r="861" ht="39.75" customHeight="1">
      <c r="A861" s="47"/>
    </row>
    <row r="862" ht="39.75" customHeight="1">
      <c r="A862" s="47"/>
    </row>
    <row r="863" ht="39.75" customHeight="1">
      <c r="A863" s="47"/>
    </row>
    <row r="864" ht="39.75" customHeight="1">
      <c r="A864" s="47"/>
    </row>
    <row r="865" ht="39.75" customHeight="1">
      <c r="A865" s="47"/>
    </row>
    <row r="866" ht="39.75" customHeight="1">
      <c r="A866" s="47"/>
    </row>
    <row r="867" ht="39.75" customHeight="1">
      <c r="A867" s="47"/>
    </row>
    <row r="868" ht="39.75" customHeight="1">
      <c r="A868" s="47"/>
    </row>
    <row r="869" ht="39.75" customHeight="1">
      <c r="A869" s="47"/>
    </row>
    <row r="870" ht="39.75" customHeight="1">
      <c r="A870" s="47"/>
    </row>
    <row r="871" ht="39.75" customHeight="1">
      <c r="A871" s="47"/>
    </row>
    <row r="872" ht="39.75" customHeight="1">
      <c r="A872" s="47"/>
    </row>
    <row r="873" ht="39.75" customHeight="1">
      <c r="A873" s="47"/>
    </row>
    <row r="874" ht="39.75" customHeight="1">
      <c r="A874" s="47"/>
    </row>
    <row r="875" ht="39.75" customHeight="1">
      <c r="A875" s="47"/>
    </row>
    <row r="876" ht="39.75" customHeight="1">
      <c r="A876" s="47"/>
    </row>
    <row r="877" ht="39.75" customHeight="1">
      <c r="A877" s="47"/>
    </row>
    <row r="878" ht="39.75" customHeight="1">
      <c r="A878" s="47"/>
    </row>
    <row r="879" ht="39.75" customHeight="1">
      <c r="A879" s="47"/>
    </row>
    <row r="880" ht="39.75" customHeight="1">
      <c r="A880" s="47"/>
    </row>
    <row r="881" ht="39.75" customHeight="1">
      <c r="A881" s="47"/>
    </row>
    <row r="882" ht="39.75" customHeight="1">
      <c r="A882" s="47"/>
    </row>
    <row r="883" ht="39.75" customHeight="1">
      <c r="A883" s="47"/>
    </row>
    <row r="884" ht="39.75" customHeight="1">
      <c r="A884" s="47"/>
    </row>
    <row r="885" ht="39.75" customHeight="1">
      <c r="A885" s="47"/>
    </row>
    <row r="886" ht="39.75" customHeight="1">
      <c r="A886" s="47"/>
    </row>
    <row r="887" ht="39.75" customHeight="1">
      <c r="A887" s="47"/>
    </row>
    <row r="888" ht="39.75" customHeight="1">
      <c r="A888" s="47"/>
    </row>
    <row r="889" ht="39.75" customHeight="1">
      <c r="A889" s="47"/>
    </row>
    <row r="890" ht="39.75" customHeight="1">
      <c r="A890" s="47"/>
    </row>
    <row r="891" ht="39.75" customHeight="1">
      <c r="A891" s="47"/>
    </row>
    <row r="892" ht="39.75" customHeight="1">
      <c r="A892" s="47"/>
    </row>
    <row r="893" ht="39.75" customHeight="1">
      <c r="A893" s="47"/>
    </row>
    <row r="894" ht="39.75" customHeight="1">
      <c r="A894" s="47"/>
    </row>
    <row r="895" ht="39.75" customHeight="1">
      <c r="A895" s="47"/>
    </row>
    <row r="896" ht="39.75" customHeight="1">
      <c r="A896" s="47"/>
    </row>
    <row r="897" ht="39.75" customHeight="1">
      <c r="A897" s="47"/>
    </row>
    <row r="898" ht="39.75" customHeight="1">
      <c r="A898" s="47"/>
    </row>
    <row r="899" ht="39.75" customHeight="1">
      <c r="A899" s="47"/>
    </row>
    <row r="900" ht="39.75" customHeight="1">
      <c r="A900" s="47"/>
    </row>
    <row r="901" ht="39.75" customHeight="1">
      <c r="A901" s="47"/>
    </row>
    <row r="902" ht="39.75" customHeight="1">
      <c r="A902" s="47"/>
    </row>
    <row r="903" ht="39.75" customHeight="1">
      <c r="A903" s="47"/>
    </row>
    <row r="904" ht="39.75" customHeight="1">
      <c r="A904" s="47"/>
    </row>
    <row r="905" ht="39.75" customHeight="1">
      <c r="A905" s="47"/>
    </row>
    <row r="906" ht="39.75" customHeight="1">
      <c r="A906" s="47"/>
    </row>
    <row r="907" ht="39.75" customHeight="1">
      <c r="A907" s="47"/>
    </row>
    <row r="908" ht="39.75" customHeight="1">
      <c r="A908" s="47"/>
    </row>
    <row r="909" ht="39.75" customHeight="1">
      <c r="A909" s="47"/>
    </row>
    <row r="910" ht="39.75" customHeight="1">
      <c r="A910" s="47"/>
    </row>
    <row r="911" ht="39.75" customHeight="1">
      <c r="A911" s="47"/>
    </row>
    <row r="912" ht="39.75" customHeight="1">
      <c r="A912" s="47"/>
    </row>
    <row r="913" ht="39.75" customHeight="1">
      <c r="A913" s="47"/>
    </row>
    <row r="914" ht="39.75" customHeight="1">
      <c r="A914" s="47"/>
    </row>
    <row r="915" ht="39.75" customHeight="1">
      <c r="A915" s="47"/>
    </row>
    <row r="916" ht="39.75" customHeight="1">
      <c r="A916" s="47"/>
    </row>
    <row r="917" ht="39.75" customHeight="1">
      <c r="A917" s="47"/>
    </row>
    <row r="918" ht="39.75" customHeight="1">
      <c r="A918" s="47"/>
    </row>
    <row r="919" ht="39.75" customHeight="1">
      <c r="A919" s="47"/>
    </row>
    <row r="920" ht="39.75" customHeight="1">
      <c r="A920" s="47"/>
    </row>
    <row r="921" ht="39.75" customHeight="1">
      <c r="A921" s="47"/>
    </row>
    <row r="922" ht="39.75" customHeight="1">
      <c r="A922" s="47"/>
    </row>
    <row r="923" ht="39.75" customHeight="1">
      <c r="A923" s="47"/>
    </row>
    <row r="924" ht="39.75" customHeight="1">
      <c r="A924" s="47"/>
    </row>
    <row r="925" ht="39.75" customHeight="1">
      <c r="A925" s="47"/>
    </row>
    <row r="926" ht="39.75" customHeight="1">
      <c r="A926" s="47"/>
    </row>
    <row r="927" ht="39.75" customHeight="1">
      <c r="A927" s="47"/>
    </row>
    <row r="928" ht="39.75" customHeight="1">
      <c r="A928" s="47"/>
    </row>
    <row r="929" ht="39.75" customHeight="1">
      <c r="A929" s="47"/>
    </row>
    <row r="930" ht="39.75" customHeight="1">
      <c r="A930" s="47"/>
    </row>
    <row r="931" ht="39.75" customHeight="1">
      <c r="A931" s="47"/>
    </row>
    <row r="932" ht="39.75" customHeight="1">
      <c r="A932" s="47"/>
    </row>
    <row r="933" ht="39.75" customHeight="1">
      <c r="A933" s="47"/>
    </row>
    <row r="934" ht="39.75" customHeight="1">
      <c r="A934" s="47"/>
    </row>
    <row r="935" ht="39.75" customHeight="1">
      <c r="A935" s="47"/>
    </row>
    <row r="936" ht="39.75" customHeight="1">
      <c r="A936" s="47"/>
    </row>
    <row r="937" ht="39.75" customHeight="1">
      <c r="A937" s="47"/>
    </row>
    <row r="938" ht="39.75" customHeight="1">
      <c r="A938" s="47"/>
    </row>
    <row r="939" ht="39.75" customHeight="1">
      <c r="A939" s="47"/>
    </row>
    <row r="940" ht="39.75" customHeight="1">
      <c r="A940" s="47"/>
    </row>
    <row r="941" ht="39.75" customHeight="1">
      <c r="A941" s="47"/>
    </row>
    <row r="942" ht="39.75" customHeight="1">
      <c r="A942" s="47"/>
    </row>
    <row r="943" ht="39.75" customHeight="1">
      <c r="A943" s="47"/>
    </row>
    <row r="944" ht="39.75" customHeight="1">
      <c r="A944" s="47"/>
    </row>
    <row r="945" ht="39.75" customHeight="1">
      <c r="A945" s="47"/>
    </row>
    <row r="946" ht="39.75" customHeight="1">
      <c r="A946" s="47"/>
    </row>
    <row r="947" ht="39.75" customHeight="1">
      <c r="A947" s="47"/>
    </row>
    <row r="948" ht="39.75" customHeight="1">
      <c r="A948" s="47"/>
    </row>
    <row r="949" ht="39.75" customHeight="1">
      <c r="A949" s="47"/>
    </row>
    <row r="950" ht="39.75" customHeight="1">
      <c r="A950" s="47"/>
    </row>
    <row r="951" ht="39.75" customHeight="1">
      <c r="A951" s="47"/>
    </row>
    <row r="952" ht="39.75" customHeight="1">
      <c r="A952" s="47"/>
    </row>
    <row r="953" ht="39.75" customHeight="1">
      <c r="A953" s="47"/>
    </row>
    <row r="954" ht="39.75" customHeight="1">
      <c r="A954" s="47"/>
    </row>
    <row r="955" ht="39.75" customHeight="1">
      <c r="A955" s="47"/>
    </row>
    <row r="956" ht="39.75" customHeight="1">
      <c r="A956" s="47"/>
    </row>
    <row r="957" ht="39.75" customHeight="1">
      <c r="A957" s="47"/>
    </row>
    <row r="958" ht="39.75" customHeight="1">
      <c r="A958" s="47"/>
    </row>
    <row r="959" ht="39.75" customHeight="1">
      <c r="A959" s="47"/>
    </row>
    <row r="960" ht="39.75" customHeight="1">
      <c r="A960" s="47"/>
    </row>
    <row r="961" ht="39.75" customHeight="1">
      <c r="A961" s="47"/>
    </row>
    <row r="962" ht="39.75" customHeight="1">
      <c r="A962" s="47"/>
    </row>
    <row r="963" ht="39.75" customHeight="1">
      <c r="A963" s="47"/>
    </row>
    <row r="964" ht="39.75" customHeight="1">
      <c r="A964" s="47"/>
    </row>
    <row r="965" ht="39.75" customHeight="1">
      <c r="A965" s="47"/>
    </row>
    <row r="966" ht="39.75" customHeight="1">
      <c r="A966" s="47"/>
    </row>
    <row r="967" ht="39.75" customHeight="1">
      <c r="A967" s="47"/>
    </row>
    <row r="968" ht="39.75" customHeight="1">
      <c r="A968" s="47"/>
    </row>
    <row r="969" ht="39.75" customHeight="1">
      <c r="A969" s="47"/>
    </row>
    <row r="970" ht="39.75" customHeight="1">
      <c r="A970" s="47"/>
    </row>
    <row r="971" ht="39.75" customHeight="1">
      <c r="A971" s="47"/>
    </row>
    <row r="972" ht="39.75" customHeight="1">
      <c r="A972" s="47"/>
    </row>
    <row r="973" ht="39.75" customHeight="1">
      <c r="A973" s="47"/>
    </row>
    <row r="974" ht="39.75" customHeight="1">
      <c r="A974" s="47"/>
    </row>
    <row r="975" ht="39.75" customHeight="1">
      <c r="A975" s="47"/>
    </row>
    <row r="976" ht="39.75" customHeight="1">
      <c r="A976" s="47"/>
    </row>
    <row r="977" ht="39.75" customHeight="1">
      <c r="A977" s="47"/>
    </row>
    <row r="978" ht="39.75" customHeight="1">
      <c r="A978" s="47"/>
    </row>
    <row r="979" ht="39.75" customHeight="1">
      <c r="A979" s="47"/>
    </row>
    <row r="980" ht="39.75" customHeight="1">
      <c r="A980" s="47"/>
    </row>
    <row r="981" ht="39.75" customHeight="1">
      <c r="A981" s="47"/>
    </row>
    <row r="982" ht="39.75" customHeight="1">
      <c r="A982" s="47"/>
    </row>
    <row r="983" ht="39.75" customHeight="1">
      <c r="A983" s="47"/>
    </row>
    <row r="984" ht="39.75" customHeight="1">
      <c r="A984" s="47"/>
    </row>
    <row r="985" ht="39.75" customHeight="1">
      <c r="A985" s="47"/>
    </row>
    <row r="986" ht="39.75" customHeight="1">
      <c r="A986" s="47"/>
    </row>
    <row r="987" ht="39.75" customHeight="1">
      <c r="A987" s="47"/>
    </row>
    <row r="988" ht="39.75" customHeight="1">
      <c r="A988" s="47"/>
    </row>
    <row r="989" ht="39.75" customHeight="1">
      <c r="A989" s="47"/>
    </row>
    <row r="990" ht="39.75" customHeight="1">
      <c r="A990" s="47"/>
    </row>
    <row r="991" ht="39.75" customHeight="1">
      <c r="A991" s="47"/>
    </row>
    <row r="992" ht="39.75" customHeight="1">
      <c r="A992" s="47"/>
    </row>
    <row r="993" ht="39.75" customHeight="1">
      <c r="A993" s="47"/>
    </row>
    <row r="994" ht="39.75" customHeight="1">
      <c r="A994" s="47"/>
    </row>
    <row r="995" ht="39.75" customHeight="1">
      <c r="A995" s="47"/>
    </row>
    <row r="996" ht="39.75" customHeight="1">
      <c r="A996" s="47"/>
    </row>
    <row r="997" ht="39.75" customHeight="1">
      <c r="A997" s="47"/>
    </row>
    <row r="998" ht="39.75" customHeight="1">
      <c r="A998" s="47"/>
    </row>
    <row r="999" ht="39.75" customHeight="1">
      <c r="A999" s="47"/>
    </row>
    <row r="1000" ht="39.75" customHeight="1">
      <c r="A1000" s="47"/>
    </row>
    <row r="1001" ht="39.75" customHeight="1">
      <c r="A1001" s="47"/>
    </row>
    <row r="1002" ht="39.75" customHeight="1">
      <c r="A1002" s="47"/>
    </row>
    <row r="1003" ht="39.75" customHeight="1">
      <c r="A1003" s="47"/>
    </row>
    <row r="1004" ht="39.75" customHeight="1">
      <c r="A1004" s="47"/>
    </row>
    <row r="1005" ht="39.75" customHeight="1">
      <c r="A1005" s="47"/>
    </row>
    <row r="1006" ht="39.75" customHeight="1">
      <c r="A1006" s="47"/>
    </row>
    <row r="1007" ht="39.75" customHeight="1">
      <c r="A1007" s="47"/>
    </row>
    <row r="1008" ht="39.75" customHeight="1">
      <c r="A1008" s="47"/>
    </row>
    <row r="1009" ht="39.75" customHeight="1">
      <c r="A1009" s="47"/>
    </row>
    <row r="1010" ht="39.75" customHeight="1">
      <c r="A1010" s="47"/>
    </row>
    <row r="1011" ht="39.75" customHeight="1">
      <c r="A1011" s="47"/>
    </row>
    <row r="1012" ht="39.75" customHeight="1">
      <c r="A1012" s="47"/>
    </row>
    <row r="1013" ht="39.75" customHeight="1">
      <c r="A1013" s="47"/>
    </row>
    <row r="1014" ht="39.75" customHeight="1">
      <c r="A1014" s="47"/>
    </row>
    <row r="1015" ht="39.75" customHeight="1">
      <c r="A1015" s="47"/>
    </row>
    <row r="1016" ht="39.75" customHeight="1">
      <c r="A1016" s="47"/>
    </row>
    <row r="1017" ht="39.75" customHeight="1">
      <c r="A1017" s="47"/>
    </row>
    <row r="1018" ht="39.75" customHeight="1">
      <c r="A1018" s="47"/>
    </row>
    <row r="1019" ht="39.75" customHeight="1">
      <c r="A1019" s="47"/>
    </row>
    <row r="1020" ht="39.75" customHeight="1">
      <c r="A1020" s="47"/>
    </row>
    <row r="1021" ht="39.75" customHeight="1">
      <c r="A1021" s="47"/>
    </row>
    <row r="1022" ht="39.75" customHeight="1">
      <c r="A1022" s="47"/>
    </row>
    <row r="1023" ht="39.75" customHeight="1">
      <c r="A1023" s="47"/>
    </row>
    <row r="1024" ht="39.75" customHeight="1">
      <c r="A1024" s="47"/>
    </row>
    <row r="1025" ht="39.75" customHeight="1">
      <c r="A1025" s="47"/>
    </row>
    <row r="1026" ht="39.75" customHeight="1">
      <c r="A1026" s="47"/>
    </row>
    <row r="1027" ht="39.75" customHeight="1">
      <c r="A1027" s="47"/>
    </row>
    <row r="1028" ht="39.75" customHeight="1">
      <c r="A1028" s="47"/>
    </row>
    <row r="1029" ht="39.75" customHeight="1">
      <c r="A1029" s="47"/>
    </row>
    <row r="1030" ht="39.75" customHeight="1">
      <c r="A1030" s="47"/>
    </row>
    <row r="1031" ht="39.75" customHeight="1">
      <c r="A1031" s="47"/>
    </row>
    <row r="1032" ht="39.75" customHeight="1">
      <c r="A1032" s="47"/>
    </row>
    <row r="1033" ht="39.75" customHeight="1">
      <c r="A1033" s="47"/>
    </row>
    <row r="1034" ht="39.75" customHeight="1">
      <c r="A1034" s="47"/>
    </row>
    <row r="1035" ht="39.75" customHeight="1">
      <c r="A1035" s="47"/>
    </row>
    <row r="1036" ht="39.75" customHeight="1">
      <c r="A1036" s="47"/>
    </row>
    <row r="1037" ht="39.75" customHeight="1">
      <c r="A1037" s="47"/>
    </row>
    <row r="1038" ht="39.75" customHeight="1">
      <c r="A1038" s="47"/>
    </row>
    <row r="1039" ht="39.75" customHeight="1">
      <c r="A1039" s="47"/>
    </row>
    <row r="1040" ht="39.75" customHeight="1">
      <c r="A1040" s="47"/>
    </row>
    <row r="1041" ht="39.75" customHeight="1">
      <c r="A1041" s="47"/>
    </row>
    <row r="1042" ht="39.75" customHeight="1">
      <c r="A1042" s="47"/>
    </row>
    <row r="1043" ht="39.75" customHeight="1">
      <c r="A1043" s="47"/>
    </row>
    <row r="1044" ht="39.75" customHeight="1">
      <c r="A1044" s="47"/>
    </row>
    <row r="1045" ht="39.75" customHeight="1">
      <c r="A1045" s="47"/>
    </row>
    <row r="1046" ht="39.75" customHeight="1">
      <c r="A1046" s="47"/>
    </row>
    <row r="1047" ht="39.75" customHeight="1">
      <c r="A1047" s="47"/>
    </row>
    <row r="1048" ht="39.75" customHeight="1">
      <c r="A1048" s="47"/>
    </row>
    <row r="1049" ht="39.75" customHeight="1">
      <c r="A1049" s="47"/>
    </row>
    <row r="1050" ht="39.75" customHeight="1">
      <c r="A1050" s="47"/>
    </row>
    <row r="1051" ht="39.75" customHeight="1">
      <c r="A1051" s="47"/>
    </row>
    <row r="1052" ht="39.75" customHeight="1">
      <c r="A1052" s="47"/>
    </row>
    <row r="1053" ht="39.75" customHeight="1">
      <c r="A1053" s="47"/>
    </row>
    <row r="1054" ht="39.75" customHeight="1">
      <c r="A1054" s="47"/>
    </row>
    <row r="1055" ht="39.75" customHeight="1">
      <c r="A1055" s="47"/>
    </row>
    <row r="1056" ht="39.75" customHeight="1">
      <c r="A1056" s="47"/>
    </row>
    <row r="1057" ht="39.75" customHeight="1">
      <c r="A1057" s="47"/>
    </row>
    <row r="1058" ht="39.75" customHeight="1">
      <c r="A1058" s="47"/>
    </row>
    <row r="1059" ht="39.75" customHeight="1">
      <c r="A1059" s="47"/>
    </row>
    <row r="1060" ht="39.75" customHeight="1">
      <c r="A1060" s="47"/>
    </row>
    <row r="1061" ht="39.75" customHeight="1">
      <c r="A1061" s="47"/>
    </row>
    <row r="1062" ht="39.75" customHeight="1">
      <c r="A1062" s="47"/>
    </row>
    <row r="1063" ht="39.75" customHeight="1">
      <c r="A1063" s="47"/>
    </row>
    <row r="1064" ht="39.75" customHeight="1">
      <c r="A1064" s="47"/>
    </row>
    <row r="1065" ht="39.75" customHeight="1">
      <c r="A1065" s="47"/>
    </row>
    <row r="1066" ht="39.75" customHeight="1">
      <c r="A1066" s="47"/>
    </row>
    <row r="1067" ht="39.75" customHeight="1">
      <c r="A1067" s="47"/>
    </row>
    <row r="1068" ht="39.75" customHeight="1">
      <c r="A1068" s="47"/>
    </row>
    <row r="1069" ht="39.75" customHeight="1">
      <c r="A1069" s="47"/>
    </row>
    <row r="1070" ht="39.75" customHeight="1">
      <c r="A1070" s="47"/>
    </row>
    <row r="1071" ht="39.75" customHeight="1">
      <c r="A1071" s="47"/>
    </row>
    <row r="1072" ht="39.75" customHeight="1">
      <c r="A1072" s="47"/>
    </row>
    <row r="1073" ht="39.75" customHeight="1">
      <c r="A1073" s="47"/>
    </row>
    <row r="1074" ht="39.75" customHeight="1">
      <c r="A1074" s="47"/>
    </row>
    <row r="1075" ht="39.75" customHeight="1">
      <c r="A1075" s="47"/>
    </row>
    <row r="1076" ht="39.75" customHeight="1">
      <c r="A1076" s="47"/>
    </row>
    <row r="1077" ht="39.75" customHeight="1">
      <c r="A1077" s="47"/>
    </row>
    <row r="1078" ht="39.75" customHeight="1">
      <c r="A1078" s="47"/>
    </row>
    <row r="1079" ht="39.75" customHeight="1">
      <c r="A1079" s="47"/>
    </row>
    <row r="1080" ht="39.75" customHeight="1">
      <c r="A1080" s="47"/>
    </row>
    <row r="1081" ht="39.75" customHeight="1">
      <c r="A1081" s="47"/>
    </row>
  </sheetData>
  <hyperlinks>
    <hyperlink r:id="rId1" location="/projects/8" ref="B2"/>
    <hyperlink r:id="rId2" location="/workbooks/5" ref="D2"/>
    <hyperlink r:id="rId3" location="/redirect_to_view/26" ref="E2"/>
    <hyperlink r:id="rId4" location="/projects/8" ref="B3"/>
    <hyperlink r:id="rId5" location="/workbooks/5" ref="D3"/>
    <hyperlink r:id="rId6" location="/redirect_to_view/27" ref="E3"/>
    <hyperlink r:id="rId7" location="/projects/8" ref="B4"/>
    <hyperlink r:id="rId8" location="/workbooks/5" ref="D4"/>
    <hyperlink r:id="rId9" location="/redirect_to_view/28" ref="E4"/>
    <hyperlink r:id="rId10" location="/projects/8" ref="B5"/>
    <hyperlink r:id="rId11" location="/workbooks/5" ref="D5"/>
    <hyperlink r:id="rId12" location="/redirect_to_view/30" ref="E5"/>
    <hyperlink r:id="rId13" location="/projects/8" ref="B6"/>
    <hyperlink r:id="rId14" location="/workbooks/5" ref="D6"/>
    <hyperlink r:id="rId15" location="/redirect_to_view/31" ref="E6"/>
    <hyperlink r:id="rId16" location="/projects/8" ref="B7"/>
    <hyperlink r:id="rId17" location="/workbooks/5" ref="D7"/>
    <hyperlink r:id="rId18" location="/redirect_to_view/33" ref="E7"/>
    <hyperlink r:id="rId19" location="/projects/8" ref="B8"/>
    <hyperlink r:id="rId20" location="/workbooks/5" ref="D8"/>
    <hyperlink r:id="rId21" location="/redirect_to_view/34" ref="E8"/>
    <hyperlink r:id="rId22" location="/projects/8" ref="B9"/>
    <hyperlink r:id="rId23" location="/workbooks/5" ref="D9"/>
    <hyperlink r:id="rId24" location="/redirect_to_view/35" ref="E9"/>
    <hyperlink r:id="rId25" location="/projects/8" ref="B10"/>
    <hyperlink r:id="rId26" location="/workbooks/6" ref="D10"/>
    <hyperlink r:id="rId27" location="/redirect_to_view/36" ref="E10"/>
    <hyperlink r:id="rId28" location="/projects/8" ref="B11"/>
    <hyperlink r:id="rId29" location="/workbooks/6" ref="D11"/>
    <hyperlink r:id="rId30" location="/redirect_to_view/37" ref="E11"/>
    <hyperlink r:id="rId31" location="/projects/8" ref="B12"/>
    <hyperlink r:id="rId32" location="/workbooks/6" ref="D12"/>
    <hyperlink r:id="rId33" location="/redirect_to_view/38" ref="E12"/>
    <hyperlink r:id="rId34" location="/projects/8" ref="B13"/>
    <hyperlink r:id="rId35" location="/workbooks/6" ref="D13"/>
    <hyperlink r:id="rId36" location="/redirect_to_view/39" ref="E13"/>
    <hyperlink r:id="rId37" location="/projects/8" ref="B14"/>
    <hyperlink r:id="rId38" location="/workbooks/6" ref="D14"/>
    <hyperlink r:id="rId39" location="/redirect_to_view/40" ref="E14"/>
    <hyperlink r:id="rId40" location="/projects/8" ref="B15"/>
    <hyperlink r:id="rId41" location="/workbooks/6" ref="D15"/>
    <hyperlink r:id="rId42" location="/redirect_to_view/41" ref="E15"/>
    <hyperlink r:id="rId43" location="/projects/8" ref="B16"/>
    <hyperlink r:id="rId44" location="/workbooks/6" ref="D16"/>
    <hyperlink r:id="rId45" location="/redirect_to_view/42" ref="E16"/>
    <hyperlink r:id="rId46" location="/projects/8" ref="B17"/>
    <hyperlink r:id="rId47" location="/workbooks/6" ref="D17"/>
    <hyperlink r:id="rId48" location="/redirect_to_view/43" ref="E17"/>
    <hyperlink r:id="rId49" location="/projects/8" ref="B18"/>
    <hyperlink r:id="rId50" location="/workbooks/6" ref="D18"/>
    <hyperlink r:id="rId51" location="/redirect_to_view/44" ref="E18"/>
    <hyperlink r:id="rId52" location="/projects/8" ref="B19"/>
    <hyperlink r:id="rId53" location="/workbooks/6" ref="D19"/>
    <hyperlink r:id="rId54" location="/redirect_to_view/45" ref="E19"/>
    <hyperlink r:id="rId55" location="/projects/8" ref="B20"/>
    <hyperlink r:id="rId56" location="/workbooks/6" ref="D20"/>
    <hyperlink r:id="rId57" location="/redirect_to_view/46" ref="E20"/>
    <hyperlink r:id="rId58" location="/projects/8" ref="B21"/>
    <hyperlink r:id="rId59" location="/workbooks/6" ref="D21"/>
    <hyperlink r:id="rId60" location="/redirect_to_view/47" ref="E21"/>
    <hyperlink r:id="rId61" location="/projects/8" ref="B22"/>
    <hyperlink r:id="rId62" location="/workbooks/6" ref="D22"/>
    <hyperlink r:id="rId63" location="/redirect_to_view/48" ref="E22"/>
    <hyperlink r:id="rId64" location="/projects/8" ref="B23"/>
    <hyperlink r:id="rId65" location="/workbooks/6" ref="D23"/>
    <hyperlink r:id="rId66" location="/redirect_to_view/49" ref="E23"/>
    <hyperlink r:id="rId67" location="/projects/8" ref="B24"/>
    <hyperlink r:id="rId68" location="/workbooks/6" ref="D24"/>
    <hyperlink r:id="rId69" location="/redirect_to_view/50" ref="E24"/>
    <hyperlink r:id="rId70" location="/projects/8" ref="B25"/>
    <hyperlink r:id="rId71" location="/workbooks/6" ref="D25"/>
    <hyperlink r:id="rId72" location="/redirect_to_view/51" ref="E25"/>
    <hyperlink r:id="rId73" location="/projects/8" ref="B26"/>
    <hyperlink r:id="rId74" location="/workbooks/6" ref="D26"/>
    <hyperlink r:id="rId75" location="/redirect_to_view/52" ref="E26"/>
    <hyperlink r:id="rId76" location="/projects/8" ref="B27"/>
    <hyperlink r:id="rId77" location="/workbooks/6" ref="D27"/>
    <hyperlink r:id="rId78" location="/redirect_to_view/53" ref="E27"/>
    <hyperlink r:id="rId79" location="/projects/8" ref="B28"/>
    <hyperlink r:id="rId80" location="/workbooks/6" ref="D28"/>
    <hyperlink r:id="rId81" location="/redirect_to_view/54" ref="E28"/>
    <hyperlink r:id="rId82" location="/projects/8" ref="B29"/>
    <hyperlink r:id="rId83" location="/workbooks/6" ref="D29"/>
    <hyperlink r:id="rId84" location="/redirect_to_view/55" ref="E29"/>
    <hyperlink r:id="rId85" location="/projects/8" ref="B30"/>
    <hyperlink r:id="rId86" location="/workbooks/6" ref="D30"/>
    <hyperlink r:id="rId87" location="/redirect_to_view/56" ref="E30"/>
    <hyperlink r:id="rId88" location="/projects/8" ref="B31"/>
    <hyperlink r:id="rId89" location="/workbooks/199" ref="D31"/>
    <hyperlink r:id="rId90" location="/redirect_to_view/1043" ref="E31"/>
    <hyperlink r:id="rId91" location="/projects/8" ref="B32"/>
    <hyperlink r:id="rId92" location="/workbooks/199" ref="D32"/>
    <hyperlink r:id="rId93" location="/redirect_to_view/1044" ref="E32"/>
    <hyperlink r:id="rId94" location="/projects/8" ref="B33"/>
    <hyperlink r:id="rId95" location="/workbooks/199" ref="D33"/>
    <hyperlink r:id="rId96" location="/redirect_to_view/1045" ref="E33"/>
    <hyperlink r:id="rId97" location="/projects/8" ref="B34"/>
    <hyperlink r:id="rId98" location="/workbooks/199" ref="D34"/>
    <hyperlink r:id="rId99" location="/redirect_to_view/1046" ref="E34"/>
    <hyperlink r:id="rId100" location="/projects/8" ref="B35"/>
    <hyperlink r:id="rId101" location="/workbooks/199" ref="D35"/>
    <hyperlink r:id="rId102" location="/redirect_to_view/1047" ref="E35"/>
    <hyperlink r:id="rId103" location="/projects/8" ref="B36"/>
    <hyperlink r:id="rId104" location="/workbooks/199" ref="D36"/>
    <hyperlink r:id="rId105" location="/redirect_to_view/1048" ref="E36"/>
    <hyperlink r:id="rId106" location="/projects/8" ref="B37"/>
    <hyperlink r:id="rId107" location="/workbooks/199" ref="D37"/>
    <hyperlink r:id="rId108" location="/redirect_to_view/1049" ref="E37"/>
    <hyperlink r:id="rId109" location="/projects/8" ref="B38"/>
    <hyperlink r:id="rId110" location="/workbooks/199" ref="D38"/>
    <hyperlink r:id="rId111" location="/redirect_to_view/1050" ref="E38"/>
    <hyperlink r:id="rId112" location="/projects/8" ref="B39"/>
    <hyperlink r:id="rId113" location="/workbooks/199" ref="D39"/>
    <hyperlink r:id="rId114" location="/redirect_to_view/1051" ref="E39"/>
    <hyperlink r:id="rId115" location="/projects/8" ref="B40"/>
    <hyperlink r:id="rId116" location="/workbooks/199" ref="D40"/>
    <hyperlink r:id="rId117" location="/redirect_to_view/1052" ref="E40"/>
    <hyperlink r:id="rId118" location="/projects/8" ref="B41"/>
    <hyperlink r:id="rId119" location="/workbooks/199" ref="D41"/>
    <hyperlink r:id="rId120" location="/redirect_to_view/1053" ref="E41"/>
    <hyperlink r:id="rId121" location="/projects/8" ref="B42"/>
    <hyperlink r:id="rId122" location="/workbooks/199" ref="D42"/>
    <hyperlink r:id="rId123" location="/redirect_to_view/1054" ref="E42"/>
    <hyperlink r:id="rId124" location="/projects/8" ref="B43"/>
    <hyperlink r:id="rId125" location="/workbooks/199" ref="D43"/>
    <hyperlink r:id="rId126" location="/redirect_to_view/1055" ref="E43"/>
    <hyperlink r:id="rId127" location="/projects/8" ref="B44"/>
    <hyperlink r:id="rId128" location="/workbooks/1006" ref="D44"/>
    <hyperlink r:id="rId129" location="/redirect_to_view/6624" ref="E44"/>
    <hyperlink r:id="rId130" location="/projects/8" ref="B45"/>
    <hyperlink r:id="rId131" location="/workbooks/1006" ref="D45"/>
    <hyperlink r:id="rId132" location="/redirect_to_view/6625" ref="E45"/>
    <hyperlink r:id="rId133" location="/projects/8" ref="B46"/>
    <hyperlink r:id="rId134" location="/workbooks/1006" ref="D46"/>
    <hyperlink r:id="rId135" location="/redirect_to_view/6626" ref="E46"/>
    <hyperlink r:id="rId136" location="/projects/8" ref="B47"/>
    <hyperlink r:id="rId137" location="/workbooks/1006" ref="D47"/>
    <hyperlink r:id="rId138" location="/redirect_to_view/6627" ref="E47"/>
    <hyperlink r:id="rId139" location="/projects/8" ref="B48"/>
    <hyperlink r:id="rId140" location="/workbooks/1006" ref="D48"/>
    <hyperlink r:id="rId141" location="/redirect_to_view/6628" ref="E48"/>
    <hyperlink r:id="rId142" location="/projects/8" ref="B49"/>
    <hyperlink r:id="rId143" location="/workbooks/1006" ref="D49"/>
    <hyperlink r:id="rId144" location="/redirect_to_view/6629" ref="E49"/>
    <hyperlink r:id="rId145" location="/projects/8" ref="B50"/>
    <hyperlink r:id="rId146" location="/workbooks/1006" ref="D50"/>
    <hyperlink r:id="rId147" location="/redirect_to_view/6630" ref="E50"/>
    <hyperlink r:id="rId148" location="/projects/8" ref="B51"/>
    <hyperlink r:id="rId149" location="/workbooks/10" ref="D51"/>
    <hyperlink r:id="rId150" location="/redirect_to_view/66" ref="E51"/>
    <hyperlink r:id="rId151" location="/projects/8" ref="B52"/>
    <hyperlink r:id="rId152" location="/workbooks/10" ref="D52"/>
    <hyperlink r:id="rId153" location="/redirect_to_view/69" ref="E52"/>
    <hyperlink r:id="rId154" location="/projects/8" ref="B53"/>
    <hyperlink r:id="rId155" location="/workbooks/10" ref="D53"/>
    <hyperlink r:id="rId156" location="/redirect_to_view/5982" ref="E53"/>
    <hyperlink r:id="rId157" location="/projects/8" ref="B54"/>
    <hyperlink r:id="rId158" location="/workbooks/10" ref="D54"/>
    <hyperlink r:id="rId159" location="/redirect_to_view/68" ref="E54"/>
    <hyperlink r:id="rId160" location="/projects/8" ref="B55"/>
    <hyperlink r:id="rId161" location="/workbooks/10" ref="D55"/>
    <hyperlink r:id="rId162" location="/redirect_to_view/5984" ref="E55"/>
    <hyperlink r:id="rId163" location="/projects/8" ref="B56"/>
    <hyperlink r:id="rId164" location="/workbooks/10" ref="D56"/>
    <hyperlink r:id="rId165" location="/redirect_to_view/5985" ref="E56"/>
    <hyperlink r:id="rId166" location="/projects/8" ref="B57"/>
    <hyperlink r:id="rId167" location="/workbooks/10" ref="D57"/>
    <hyperlink r:id="rId168" location="/redirect_to_view/5986" ref="E57"/>
    <hyperlink r:id="rId169" location="/projects/8" ref="B58"/>
    <hyperlink r:id="rId170" location="/workbooks/10" ref="D58"/>
    <hyperlink r:id="rId171" location="/redirect_to_view/5987" ref="E58"/>
    <hyperlink r:id="rId172" location="/projects/8" ref="B59"/>
    <hyperlink r:id="rId173" location="/workbooks/10" ref="D59"/>
    <hyperlink r:id="rId174" location="/redirect_to_view/5988" ref="E59"/>
    <hyperlink r:id="rId175" location="/projects/8" ref="B60"/>
    <hyperlink r:id="rId176" location="/workbooks/10" ref="D60"/>
    <hyperlink r:id="rId177" location="/redirect_to_view/5989" ref="E60"/>
    <hyperlink r:id="rId178" location="/projects/8" ref="B61"/>
    <hyperlink r:id="rId179" location="/workbooks/10" ref="D61"/>
    <hyperlink r:id="rId180" location="/redirect_to_view/5990" ref="E61"/>
    <hyperlink r:id="rId181" location="/projects/8" ref="B62"/>
    <hyperlink r:id="rId182" location="/workbooks/10" ref="D62"/>
    <hyperlink r:id="rId183" location="/redirect_to_view/5991" ref="E62"/>
    <hyperlink r:id="rId184" location="/projects/8" ref="B63"/>
    <hyperlink r:id="rId185" location="/workbooks/10" ref="D63"/>
    <hyperlink r:id="rId186" location="/redirect_to_view/5992" ref="E63"/>
    <hyperlink r:id="rId187" location="/projects/8" ref="B64"/>
    <hyperlink r:id="rId188" location="/workbooks/10" ref="D64"/>
    <hyperlink r:id="rId189" location="/redirect_to_view/5993" ref="E64"/>
    <hyperlink r:id="rId190" location="/projects/8" ref="B65"/>
    <hyperlink r:id="rId191" location="/workbooks/10" ref="D65"/>
    <hyperlink r:id="rId192" location="/redirect_to_view/6498" ref="E65"/>
    <hyperlink r:id="rId193" location="/projects/8" ref="B66"/>
    <hyperlink r:id="rId194" location="/workbooks/10" ref="D66"/>
    <hyperlink r:id="rId195" location="/redirect_to_view/5995" ref="E66"/>
    <hyperlink r:id="rId196" location="/projects/8" ref="B67"/>
    <hyperlink r:id="rId197" location="/workbooks/10" ref="D67"/>
    <hyperlink r:id="rId198" location="/redirect_to_view/5996" ref="E67"/>
    <hyperlink r:id="rId199" location="/projects/8" ref="B68"/>
    <hyperlink r:id="rId200" location="/workbooks/10" ref="D68"/>
    <hyperlink r:id="rId201" location="/redirect_to_view/5996" ref="E68"/>
    <hyperlink r:id="rId202" location="/projects/8" ref="B69"/>
    <hyperlink r:id="rId203" location="/workbooks/10" ref="D69"/>
    <hyperlink r:id="rId204" location="/redirect_to_view/6499" ref="E69"/>
    <hyperlink r:id="rId205" location="/projects/8" ref="B70"/>
    <hyperlink r:id="rId206" location="/workbooks/10" ref="D70"/>
    <hyperlink r:id="rId207" location="/redirect_to_view/6500" ref="E70"/>
    <hyperlink r:id="rId208" location="/projects/8" ref="B71"/>
    <hyperlink r:id="rId209" location="/workbooks/11" ref="D71"/>
    <hyperlink r:id="rId210" location="/redirect_to_view/74" ref="E71"/>
    <hyperlink r:id="rId211" location="/projects/8" ref="B72"/>
    <hyperlink r:id="rId212" location="/workbooks/11" ref="D72"/>
    <hyperlink r:id="rId213" location="/redirect_to_view/75" ref="E72"/>
    <hyperlink r:id="rId214" location="/projects/8" ref="B73"/>
    <hyperlink r:id="rId215" location="/workbooks/11" ref="D73"/>
    <hyperlink r:id="rId216" location="/redirect_to_view/76" ref="E73"/>
    <hyperlink r:id="rId217" location="/projects/8" ref="B74"/>
    <hyperlink r:id="rId218" location="/workbooks/11" ref="D74"/>
    <hyperlink r:id="rId219" location="/redirect_to_view/77" ref="E74"/>
    <hyperlink r:id="rId220" location="/projects/8" ref="B75"/>
    <hyperlink r:id="rId221" location="/workbooks/1005" ref="D75"/>
    <hyperlink r:id="rId222" location="/redirect_to_view/6621" ref="E75"/>
    <hyperlink r:id="rId223" location="/projects/8" ref="B76"/>
    <hyperlink r:id="rId224" location="/workbooks/1005" ref="D76"/>
    <hyperlink r:id="rId225" location="/redirect_to_view/6622" ref="E76"/>
    <hyperlink r:id="rId226" location="/projects/8" ref="B77"/>
    <hyperlink r:id="rId227" location="/workbooks/1007" ref="D77"/>
    <hyperlink r:id="rId228" location="/redirect_to_view/6632" ref="E77"/>
    <hyperlink r:id="rId229" location="/projects/8" ref="B78"/>
    <hyperlink r:id="rId230" location="/workbooks/1007" ref="D78"/>
    <hyperlink r:id="rId231" location="/redirect_to_view/6633" ref="E78"/>
    <hyperlink r:id="rId232" location="/projects/8" ref="B79"/>
    <hyperlink r:id="rId233" location="/workbooks/1007" ref="D79"/>
    <hyperlink r:id="rId234" location="/redirect_to_view/6634" ref="E79"/>
    <hyperlink r:id="rId235" location="/projects/8" ref="B80"/>
    <hyperlink r:id="rId236" location="/workbooks/1970" ref="D80"/>
    <hyperlink r:id="rId237" location="/redirect_to_view/10749" ref="E80"/>
    <hyperlink r:id="rId238" location="/projects/8" ref="B81"/>
    <hyperlink r:id="rId239" location="/workbooks/1970" ref="D81"/>
    <hyperlink r:id="rId240" location="/redirect_to_view/10750" ref="E81"/>
    <hyperlink r:id="rId241" location="/projects/8" ref="B82"/>
    <hyperlink r:id="rId242" location="/workbooks/1970" ref="D82"/>
    <hyperlink r:id="rId243" location="/redirect_to_view/10751" ref="E82"/>
    <hyperlink r:id="rId244" location="/projects/8" ref="B83"/>
    <hyperlink r:id="rId245" location="/workbooks/1970" ref="D83"/>
    <hyperlink r:id="rId246" location="/redirect_to_view/12605" ref="E83"/>
    <hyperlink r:id="rId247" location="/projects/8" ref="B84"/>
    <hyperlink r:id="rId248" location="/workbooks/1970" ref="D84"/>
    <hyperlink r:id="rId249" location="/redirect_to_view/12606" ref="E84"/>
    <hyperlink r:id="rId250" location="/projects/8" ref="B85"/>
    <hyperlink r:id="rId251" location="/workbooks/1970" ref="D85"/>
    <hyperlink r:id="rId252" location="/redirect_to_view/12607" ref="E85"/>
    <hyperlink r:id="rId253" location="/projects/8" ref="B86"/>
    <hyperlink r:id="rId254" location="/workbooks/394" ref="D86"/>
    <hyperlink r:id="rId255" location="/redirect_to_view/2352" ref="E86"/>
    <hyperlink r:id="rId256" location="/projects/8" ref="B87"/>
    <hyperlink r:id="rId257" location="/workbooks/394" ref="D87"/>
    <hyperlink r:id="rId258" location="/redirect_to_view/2353" ref="E87"/>
    <hyperlink r:id="rId259" location="/projects/8" ref="B88"/>
    <hyperlink r:id="rId260" location="/workbooks/394" ref="D88"/>
    <hyperlink r:id="rId261" location="/redirect_to_view/2358" ref="E88"/>
    <hyperlink r:id="rId262" location="/projects/8" ref="B89"/>
    <hyperlink r:id="rId263" location="/workbooks/394" ref="D89"/>
    <hyperlink r:id="rId264" location="/redirect_to_view/2359" ref="E89"/>
    <hyperlink r:id="rId265" location="/projects/8" ref="B90"/>
    <hyperlink r:id="rId266" location="/workbooks/394" ref="D90"/>
    <hyperlink r:id="rId267" location="/redirect_to_view/2360" ref="E90"/>
    <hyperlink r:id="rId268" location="/projects/8" ref="B91"/>
    <hyperlink r:id="rId269" location="/workbooks/7" ref="D91"/>
    <hyperlink r:id="rId270" location="/redirect_to_view/57" ref="E91"/>
    <hyperlink r:id="rId271" location="/projects/8" ref="B92"/>
    <hyperlink r:id="rId272" location="/workbooks/7" ref="D92"/>
    <hyperlink r:id="rId273" location="/redirect_to_view/58" ref="E92"/>
    <hyperlink r:id="rId274" location="/projects/8" ref="B93"/>
    <hyperlink r:id="rId275" location="/workbooks/7" ref="D93"/>
    <hyperlink r:id="rId276" location="/redirect_to_view/59" ref="E93"/>
    <hyperlink r:id="rId277" location="/projects/8" ref="B94"/>
    <hyperlink r:id="rId278" location="/workbooks/1004" ref="D94"/>
    <hyperlink r:id="rId279" location="/redirect_to_view/6619" ref="E94"/>
    <hyperlink r:id="rId280" location="/projects/8" ref="B95"/>
    <hyperlink r:id="rId281" location="/workbooks/1004" ref="D95"/>
    <hyperlink r:id="rId282" location="/redirect_to_view/6620" ref="E95"/>
    <hyperlink r:id="rId283" location="/projects/8" ref="B96"/>
    <hyperlink r:id="rId284" location="/workbooks/1971" ref="D96"/>
    <hyperlink r:id="rId285" location="/redirect_to_view/10752" ref="E96"/>
    <hyperlink r:id="rId286" location="/projects/8" ref="B97"/>
    <hyperlink r:id="rId287" location="/workbooks/1971" ref="D97"/>
    <hyperlink r:id="rId288" location="/redirect_to_view/10753" ref="E97"/>
    <hyperlink r:id="rId289" location="/projects/8" ref="B98"/>
    <hyperlink r:id="rId290" location="/workbooks/1971" ref="D98"/>
    <hyperlink r:id="rId291" location="/redirect_to_view/10754" ref="E98"/>
    <hyperlink r:id="rId292" location="/projects/8" ref="B99"/>
    <hyperlink r:id="rId293" location="/redirect_to_view/12554" ref="E99"/>
    <hyperlink r:id="rId294" location="/projects/8" ref="B100"/>
    <hyperlink r:id="rId295" location="/redirect_to_view/12555" ref="E100"/>
    <hyperlink r:id="rId296" location="/projects/8" ref="B101"/>
    <hyperlink r:id="rId297" location="/redirect_to_view/12556" ref="E101"/>
    <hyperlink r:id="rId298" location="/projects/8" ref="B102"/>
    <hyperlink r:id="rId299" location="/redirect_to_view/12557" ref="E102"/>
    <hyperlink r:id="rId300" location="/projects/8" ref="B103"/>
    <hyperlink r:id="rId301" location="/redirect_to_view/12558" ref="E103"/>
    <hyperlink r:id="rId302" location="/projects/8" ref="B104"/>
    <hyperlink r:id="rId303" location="/redirect_to_view/12559" ref="E104"/>
    <hyperlink r:id="rId304" location="/projects/8" ref="B105"/>
    <hyperlink r:id="rId305" location="/redirect_to_view/12560" ref="E105"/>
    <hyperlink r:id="rId306" location="/projects/8" ref="B106"/>
    <hyperlink r:id="rId307" location="/redirect_to_view/10752" ref="E106"/>
    <hyperlink r:id="rId308" location="/projects/8" ref="B107"/>
    <hyperlink r:id="rId309" location="/redirect_to_view/10753" ref="E107"/>
    <hyperlink r:id="rId310" location="/projects/8" ref="B108"/>
    <hyperlink r:id="rId311" location="/redirect_to_view/10754" ref="E108"/>
    <hyperlink r:id="rId312" location="/projects/10" ref="B109"/>
    <hyperlink r:id="rId313" location="/workbooks/956" ref="D109"/>
    <hyperlink r:id="rId314" location="/redirect_to_view/6252" ref="E109"/>
    <hyperlink r:id="rId315" location="/projects/10" ref="B110"/>
    <hyperlink r:id="rId316" location="/workbooks/956" ref="D110"/>
    <hyperlink r:id="rId317" location="/redirect_to_view/6253" ref="E110"/>
    <hyperlink r:id="rId318" location="/projects/10" ref="B111"/>
    <hyperlink r:id="rId319" location="/workbooks/956" ref="D111"/>
    <hyperlink r:id="rId320" location="/redirect_to_view/6254" ref="E111"/>
    <hyperlink r:id="rId321" location="/projects/10" ref="B112"/>
    <hyperlink r:id="rId322" location="/workbooks/956" ref="D112"/>
    <hyperlink r:id="rId323" location="/redirect_to_view/6255" ref="E112"/>
    <hyperlink r:id="rId324" location="/projects/10" ref="B113"/>
    <hyperlink r:id="rId325" location="/workbooks/956" ref="D113"/>
    <hyperlink r:id="rId326" location="/redirect_to_view/6256" ref="E113"/>
    <hyperlink r:id="rId327" location="/projects/10" ref="B114"/>
    <hyperlink r:id="rId328" location="/workbooks/956" ref="D114"/>
    <hyperlink r:id="rId329" location="/redirect_to_view/6257" ref="E114"/>
    <hyperlink r:id="rId330" location="/projects/10" ref="B115"/>
    <hyperlink r:id="rId331" location="/workbooks/956" ref="D115"/>
    <hyperlink r:id="rId332" location="/redirect_to_view/6258" ref="E115"/>
    <hyperlink r:id="rId333" location="/projects/10" ref="B116"/>
    <hyperlink r:id="rId334" location="/workbooks/956" ref="D116"/>
    <hyperlink r:id="rId335" location="/redirect_to_view/6259" ref="E116"/>
    <hyperlink r:id="rId336" location="/projects/10" ref="B117"/>
    <hyperlink r:id="rId337" location="/workbooks/956" ref="D117"/>
    <hyperlink r:id="rId338" location="/redirect_to_view/6260" ref="E117"/>
    <hyperlink r:id="rId339" location="/projects/10" ref="B118"/>
    <hyperlink r:id="rId340" location="/workbooks/956" ref="D118"/>
    <hyperlink r:id="rId341" location="/redirect_to_view/6261" ref="E118"/>
    <hyperlink r:id="rId342" location="/projects/10" ref="B119"/>
    <hyperlink r:id="rId343" location="/workbooks/956" ref="D119"/>
    <hyperlink r:id="rId344" location="/redirect_to_view/6262" ref="E119"/>
    <hyperlink r:id="rId345" location="/projects/10" ref="B120"/>
    <hyperlink r:id="rId346" location="/workbooks/956" ref="D120"/>
    <hyperlink r:id="rId347" location="/redirect_to_view/6263" ref="E120"/>
    <hyperlink r:id="rId348" location="/projects/10" ref="B121"/>
    <hyperlink r:id="rId349" location="/workbooks/956" ref="D121"/>
    <hyperlink r:id="rId350" location="/redirect_to_view/6264" ref="E121"/>
    <hyperlink r:id="rId351" location="/projects/10" ref="B122"/>
    <hyperlink r:id="rId352" location="/workbooks/956" ref="D122"/>
    <hyperlink r:id="rId353" location="/redirect_to_view/6265" ref="E122"/>
    <hyperlink r:id="rId354" location="/projects/10" ref="B123"/>
    <hyperlink r:id="rId355" location="/workbooks/956" ref="D123"/>
    <hyperlink r:id="rId356" location="/redirect_to_view/6266" ref="E123"/>
    <hyperlink r:id="rId357" location="/projects/10" ref="B124"/>
    <hyperlink r:id="rId358" location="/workbooks/956" ref="D124"/>
    <hyperlink r:id="rId359" location="/redirect_to_view/6267" ref="E124"/>
    <hyperlink r:id="rId360" location="/projects/10" ref="B125"/>
    <hyperlink r:id="rId361" location="/workbooks/956" ref="D125"/>
    <hyperlink r:id="rId362" location="/redirect_to_view/6268" ref="E125"/>
    <hyperlink r:id="rId363" location="/projects/10" ref="B126"/>
    <hyperlink r:id="rId364" location="/workbooks/956" ref="D126"/>
    <hyperlink r:id="rId365" location="/redirect_to_view/6269" ref="E126"/>
    <hyperlink r:id="rId366" location="/projects/10" ref="B127"/>
    <hyperlink r:id="rId367" location="/workbooks/956" ref="D127"/>
    <hyperlink r:id="rId368" location="/redirect_to_view/6270" ref="E127"/>
    <hyperlink r:id="rId369" location="/projects/10" ref="B128"/>
    <hyperlink r:id="rId370" location="/workbooks/956" ref="D128"/>
    <hyperlink r:id="rId371" location="/redirect_to_view/6271" ref="E128"/>
    <hyperlink r:id="rId372" location="/projects/10" ref="B129"/>
    <hyperlink r:id="rId373" location="/workbooks/956" ref="D129"/>
    <hyperlink r:id="rId374" location="/redirect_to_view/6272" ref="E129"/>
    <hyperlink r:id="rId375" location="/projects/10" ref="B130"/>
    <hyperlink r:id="rId376" location="/workbooks/956" ref="D130"/>
    <hyperlink r:id="rId377" location="/redirect_to_view/6273" ref="E130"/>
    <hyperlink r:id="rId378" location="/projects/10" ref="B131"/>
    <hyperlink r:id="rId379" location="/workbooks/956" ref="D131"/>
    <hyperlink r:id="rId380" location="/redirect_to_view/6274" ref="E131"/>
    <hyperlink r:id="rId381" location="/projects/11" ref="B132"/>
    <hyperlink r:id="rId382" location="/workbooks/416" ref="D132"/>
    <hyperlink r:id="rId383" location="/redirect_to_view/2584" ref="E132"/>
    <hyperlink r:id="rId384" location="/projects/114" ref="B133"/>
    <hyperlink r:id="rId385" location="/workbooks/747" ref="D133"/>
    <hyperlink r:id="rId386" location="/redirect_to_view/6059" ref="E133"/>
    <hyperlink r:id="rId387" location="/projects/114" ref="B134"/>
    <hyperlink r:id="rId388" location="/workbooks/747" ref="D134"/>
    <hyperlink r:id="rId389" location="/redirect_to_view/6060" ref="E134"/>
    <hyperlink r:id="rId390" location="/projects/114" ref="B135"/>
    <hyperlink r:id="rId391" location="/workbooks/747" ref="D135"/>
    <hyperlink r:id="rId392" location="/redirect_to_view/6061" ref="E135"/>
    <hyperlink r:id="rId393" location="/projects/114" ref="B136"/>
    <hyperlink r:id="rId394" location="/workbooks/747" ref="D136"/>
    <hyperlink r:id="rId395" location="/redirect_to_view/6062" ref="E136"/>
    <hyperlink r:id="rId396" location="/projects/1" ref="B137"/>
    <hyperlink r:id="rId397" location="/projects/148" ref="B138"/>
    <hyperlink r:id="rId398" location="/projects/1" ref="B139"/>
    <hyperlink r:id="rId399" location="/projects/148" ref="D139"/>
    <hyperlink r:id="rId400" location="/workbooks/835" ref="E139"/>
    <hyperlink r:id="rId401" location="/projects/1" ref="B140"/>
    <hyperlink r:id="rId402" location="/projects/148" ref="D140"/>
    <hyperlink r:id="rId403" location="/workbooks/834" ref="E140"/>
    <hyperlink r:id="rId404" location="/projects/1" ref="B141"/>
    <hyperlink r:id="rId405" location="/projects/148" ref="D141"/>
    <hyperlink r:id="rId406" location="/workbooks/836" ref="E141"/>
    <hyperlink r:id="rId407" location="/projects/1" ref="B142"/>
    <hyperlink r:id="rId408" location="/projects/3" ref="D142"/>
    <hyperlink r:id="rId409" location="/workbooks/185" ref="E142"/>
    <hyperlink r:id="rId410" location="/projects/1" ref="B143"/>
    <hyperlink r:id="rId411" location="/projects/3" ref="D143"/>
    <hyperlink r:id="rId412" location="/workbooks/187" ref="E143"/>
    <hyperlink r:id="rId413" location="/projects/1" ref="B144"/>
    <hyperlink r:id="rId414" location="/projects/3" ref="D144"/>
    <hyperlink r:id="rId415" location="/workbooks/188" ref="E144"/>
    <hyperlink r:id="rId416" location="/projects/1" ref="B145"/>
    <hyperlink r:id="rId417" location="/projects/3" ref="D145"/>
    <hyperlink r:id="rId418" location="/workbooks/189" ref="E145"/>
    <hyperlink r:id="rId419" location="/projects/1" ref="B146"/>
    <hyperlink r:id="rId420" location="/projects/3" ref="D146"/>
    <hyperlink r:id="rId421" location="/workbooks/190" ref="E146"/>
    <hyperlink r:id="rId422" location="/projects/1" ref="B147"/>
    <hyperlink r:id="rId423" location="/projects/3" ref="D147"/>
    <hyperlink r:id="rId424" location="/workbooks/191" ref="E147"/>
    <hyperlink r:id="rId425" location="/projects/1" ref="B148"/>
    <hyperlink r:id="rId426" location="/projects/6" ref="D148"/>
    <hyperlink r:id="rId427" location="/projects/38" ref="E148"/>
    <hyperlink r:id="rId428" location="/projects/1" ref="B149"/>
    <hyperlink r:id="rId429" location="/projects/6" ref="D149"/>
    <hyperlink r:id="rId430" location="/workbooks/171" ref="E149"/>
    <hyperlink r:id="rId431" location="/projects/1" ref="B150"/>
    <hyperlink r:id="rId432" location="/projects/6" ref="D150"/>
    <hyperlink r:id="rId433" location="/workbooks/172" ref="E150"/>
    <hyperlink r:id="rId434" location="/projects/1" ref="B151"/>
    <hyperlink r:id="rId435" location="/projects/6" ref="D151"/>
    <hyperlink r:id="rId436" location="/workbooks/509" ref="E151"/>
    <hyperlink r:id="rId437" location="/projects/1" ref="B152"/>
    <hyperlink r:id="rId438" location="/projects/6" ref="D152"/>
    <hyperlink r:id="rId439" location="/workbooks/837" ref="E152"/>
    <hyperlink r:id="rId440" location="/projects/1" ref="B153"/>
    <hyperlink r:id="rId441" location="/projects/6" ref="D153"/>
    <hyperlink r:id="rId442" location="/workbooks/174" ref="E153"/>
    <hyperlink r:id="rId443" location="/projects/1" ref="B154"/>
    <hyperlink r:id="rId444" location="/projects/6" ref="D154"/>
    <hyperlink r:id="rId445" location="/workbooks/512" ref="E154"/>
    <hyperlink r:id="rId446" location="/projects/1" ref="B155"/>
    <hyperlink r:id="rId447" location="/projects/6" ref="D155"/>
    <hyperlink r:id="rId448" location="/workbooks/179" ref="E155"/>
    <hyperlink r:id="rId449" location="/projects/1" ref="B156"/>
    <hyperlink r:id="rId450" location="/projects/6" ref="D156"/>
    <hyperlink r:id="rId451" location="/workbooks/180" ref="E156"/>
    <hyperlink r:id="rId452" location="/projects/1" ref="B157"/>
    <hyperlink r:id="rId453" location="/projects/6" ref="D157"/>
    <hyperlink r:id="rId454" location="/workbooks/397" ref="E157"/>
    <hyperlink r:id="rId455" location="/projects/1" ref="B158"/>
    <hyperlink r:id="rId456" location="/projects/6" ref="D158"/>
    <hyperlink r:id="rId457" location="/workbooks/186" ref="E158"/>
    <hyperlink r:id="rId458" location="/projects/1" ref="B159"/>
    <hyperlink r:id="rId459" location="/projects/6" ref="D159"/>
    <hyperlink r:id="rId460" location="/workbooks/181" ref="E159"/>
    <hyperlink r:id="rId461" location="/projects/1" ref="B160"/>
    <hyperlink r:id="rId462" location="/projects/4" ref="D160"/>
    <hyperlink r:id="rId463" location="/projects/36" ref="E160"/>
    <hyperlink r:id="rId464" location="/projects/1" ref="B161"/>
    <hyperlink r:id="rId465" location="/projects/4" ref="D161"/>
    <hyperlink r:id="rId466" location="/workbooks/112" ref="E161"/>
    <hyperlink r:id="rId467" location="/projects/1" ref="B162"/>
    <hyperlink r:id="rId468" location="/projects/4" ref="D162"/>
    <hyperlink r:id="rId469" location="/workbooks/128" ref="E162"/>
    <hyperlink r:id="rId470" location="/projects/1" ref="B163"/>
    <hyperlink r:id="rId471" location="/projects/4" ref="D163"/>
    <hyperlink r:id="rId472" location="/workbooks/125" ref="E163"/>
    <hyperlink r:id="rId473" location="/projects/1" ref="B164"/>
    <hyperlink r:id="rId474" location="/projects/4" ref="D164"/>
    <hyperlink r:id="rId475" location="/workbooks/203" ref="E164"/>
    <hyperlink r:id="rId476" location="/projects/1" ref="B165"/>
    <hyperlink r:id="rId477" location="/projects/4" ref="D165"/>
    <hyperlink r:id="rId478" location="/workbooks/124" ref="E165"/>
    <hyperlink r:id="rId479" location="/projects/1" ref="B166"/>
    <hyperlink r:id="rId480" location="/projects/4" ref="D166"/>
    <hyperlink r:id="rId481" location="/workbooks/133" ref="E166"/>
    <hyperlink r:id="rId482" location="/projects/1" ref="B167"/>
    <hyperlink r:id="rId483" location="/projects/4" ref="D167"/>
    <hyperlink r:id="rId484" location="/workbooks/131" ref="E167"/>
    <hyperlink r:id="rId485" location="/projects/1" ref="B168"/>
    <hyperlink r:id="rId486" location="/projects/4" ref="D168"/>
    <hyperlink r:id="rId487" location="/workbooks/134" ref="E168"/>
    <hyperlink r:id="rId488" location="/projects/1" ref="B169"/>
    <hyperlink r:id="rId489" location="/projects/4" ref="D169"/>
    <hyperlink r:id="rId490" location="/workbooks/202" ref="E169"/>
    <hyperlink r:id="rId491" location="/projects/1" ref="B170"/>
    <hyperlink r:id="rId492" location="/projects/4" ref="D170"/>
    <hyperlink r:id="rId493" location="/workbooks/126" ref="E170"/>
    <hyperlink r:id="rId494" location="/projects/1" ref="B171"/>
    <hyperlink r:id="rId495" location="/projects/4" ref="D171"/>
    <hyperlink r:id="rId496" location="/workbooks/135" ref="E171"/>
    <hyperlink r:id="rId497" location="/projects/1" ref="B172"/>
    <hyperlink r:id="rId498" location="/projects/4" ref="D172"/>
    <hyperlink r:id="rId499" location="/workbooks/136" ref="E172"/>
    <hyperlink r:id="rId500" location="/projects/1" ref="B173"/>
    <hyperlink r:id="rId501" location="/projects/4" ref="D173"/>
    <hyperlink r:id="rId502" location="/workbooks/137" ref="E173"/>
    <hyperlink r:id="rId503" location="/projects/1" ref="B174"/>
    <hyperlink r:id="rId504" location="/projects/4" ref="D174"/>
    <hyperlink r:id="rId505" location="/workbooks/138" ref="E174"/>
    <hyperlink r:id="rId506" location="/projects/1" ref="B175"/>
    <hyperlink r:id="rId507" location="/projects/4" ref="D175"/>
    <hyperlink r:id="rId508" location="/workbooks/200" ref="E175"/>
    <hyperlink r:id="rId509" location="/projects/1" ref="B176"/>
    <hyperlink r:id="rId510" location="/projects/4" ref="D176"/>
    <hyperlink r:id="rId511" location="/workbooks/139" ref="E176"/>
    <hyperlink r:id="rId512" location="/projects/1" ref="B177"/>
    <hyperlink r:id="rId513" location="/projects/4" ref="D177"/>
    <hyperlink r:id="rId514" location="/workbooks/140" ref="E177"/>
    <hyperlink r:id="rId515" location="/projects/1" ref="B178"/>
    <hyperlink r:id="rId516" location="/projects/4" ref="D178"/>
    <hyperlink r:id="rId517" location="/workbooks/141" ref="E178"/>
    <hyperlink r:id="rId518" location="/projects/1" ref="B179"/>
    <hyperlink r:id="rId519" location="/projects/4" ref="D179"/>
    <hyperlink r:id="rId520" location="/workbooks/143" ref="E179"/>
    <hyperlink r:id="rId521" location="/projects/1" ref="B180"/>
    <hyperlink r:id="rId522" location="/projects/4" ref="D180"/>
    <hyperlink r:id="rId523" location="/workbooks/154" ref="E180"/>
    <hyperlink r:id="rId524" location="/projects/1" ref="B181"/>
    <hyperlink r:id="rId525" location="/projects/4" ref="D181"/>
    <hyperlink r:id="rId526" location="/workbooks/155" ref="E181"/>
    <hyperlink r:id="rId527" location="/projects/1" ref="B182"/>
    <hyperlink r:id="rId528" location="/projects/4" ref="D182"/>
    <hyperlink r:id="rId529" location="/workbooks/130" ref="E182"/>
    <hyperlink r:id="rId530" location="/projects/1" ref="B183"/>
    <hyperlink r:id="rId531" location="/projects/4" ref="D183"/>
    <hyperlink r:id="rId532" location="/workbooks/248" ref="E183"/>
    <hyperlink r:id="rId533" location="/projects/1" ref="B184"/>
    <hyperlink r:id="rId534" location="/projects/4" ref="D184"/>
    <hyperlink r:id="rId535" location="/workbooks/236" ref="E184"/>
    <hyperlink r:id="rId536" location="/projects/1" ref="B185"/>
    <hyperlink r:id="rId537" location="/projects/4" ref="D185"/>
    <hyperlink r:id="rId538" location="/workbooks/273" ref="E185"/>
    <hyperlink r:id="rId539" location="/projects/1" ref="B186"/>
    <hyperlink r:id="rId540" location="/projects/4" ref="D186"/>
    <hyperlink r:id="rId541" location="/workbooks/113" ref="E186"/>
    <hyperlink r:id="rId542" location="/projects/1" ref="B187"/>
    <hyperlink r:id="rId543" location="/projects/4" ref="D187"/>
    <hyperlink r:id="rId544" location="/workbooks/161" ref="E187"/>
    <hyperlink r:id="rId545" location="/projects/1" ref="B188"/>
    <hyperlink r:id="rId546" location="/projects/4" ref="D188"/>
    <hyperlink r:id="rId547" location="/workbooks/160" ref="E188"/>
    <hyperlink r:id="rId548" location="/projects/1" ref="B189"/>
    <hyperlink r:id="rId549" location="/projects/4" ref="D189"/>
    <hyperlink r:id="rId550" location="/workbooks/176" ref="E189"/>
    <hyperlink r:id="rId551" location="/projects/1" ref="B190"/>
    <hyperlink r:id="rId552" location="/projects/4" ref="D190"/>
    <hyperlink r:id="rId553" location="/workbooks/177" ref="E190"/>
    <hyperlink r:id="rId554" location="/projects/1" ref="B191"/>
    <hyperlink r:id="rId555" location="/projects/4" ref="D191"/>
    <hyperlink r:id="rId556" location="/workbooks/178" ref="E191"/>
    <hyperlink r:id="rId557" location="/projects/1" ref="B192"/>
    <hyperlink r:id="rId558" location="/projects/4" ref="D192"/>
    <hyperlink r:id="rId559" location="/workbooks/116" ref="E192"/>
    <hyperlink r:id="rId560" location="/projects/1" ref="B193"/>
    <hyperlink r:id="rId561" location="/projects/4" ref="D193"/>
    <hyperlink r:id="rId562" location="/workbooks/193" ref="E193"/>
    <hyperlink r:id="rId563" location="/projects/1" ref="B194"/>
    <hyperlink r:id="rId564" location="/projects/4" ref="D194"/>
    <hyperlink r:id="rId565" location="/workbooks/123" ref="E194"/>
    <hyperlink r:id="rId566" location="/projects/1" ref="B195"/>
    <hyperlink r:id="rId567" location="/projects/4" ref="D195"/>
    <hyperlink r:id="rId568" location="/workbooks/175" ref="E195"/>
    <hyperlink r:id="rId569" location="/projects/1" ref="B196"/>
    <hyperlink r:id="rId570" location="/projects/4" ref="D196"/>
    <hyperlink r:id="rId571" location="/workbooks/132" ref="E196"/>
    <hyperlink r:id="rId572" location="/projects/1" ref="B197"/>
    <hyperlink r:id="rId573" location="/projects/4" ref="D197"/>
    <hyperlink r:id="rId574" location="/workbooks/145" ref="E197"/>
    <hyperlink r:id="rId575" location="/projects/1" ref="B198"/>
    <hyperlink r:id="rId576" location="/projects/4" ref="D198"/>
    <hyperlink r:id="rId577" location="/workbooks/153" ref="E198"/>
    <hyperlink r:id="rId578" location="/projects/1" ref="B199"/>
    <hyperlink r:id="rId579" location="/projects/4" ref="D199"/>
    <hyperlink r:id="rId580" location="/workbooks/156" ref="E199"/>
    <hyperlink r:id="rId581" location="/projects/1" ref="B200"/>
    <hyperlink r:id="rId582" location="/projects/4" ref="D200"/>
    <hyperlink r:id="rId583" location="/workbooks/157" ref="E200"/>
    <hyperlink r:id="rId584" location="/projects/1" ref="B201"/>
    <hyperlink r:id="rId585" location="/projects/4" ref="D201"/>
    <hyperlink r:id="rId586" location="/workbooks/158" ref="E201"/>
    <hyperlink r:id="rId587" location="/projects/1" ref="B202"/>
    <hyperlink r:id="rId588" location="/projects/4" ref="D202"/>
    <hyperlink r:id="rId589" location="/workbooks/129" ref="E202"/>
    <hyperlink r:id="rId590" location="/projects/1" ref="B203"/>
    <hyperlink r:id="rId591" location="/projects/4" ref="D203"/>
    <hyperlink r:id="rId592" location="/workbooks/159" ref="E203"/>
    <hyperlink r:id="rId593" location="/projects/1" ref="B204"/>
    <hyperlink r:id="rId594" location="/projects/4" ref="D204"/>
    <hyperlink r:id="rId595" location="/workbooks/167" ref="E204"/>
    <hyperlink r:id="rId596" location="/projects/1" ref="B205"/>
    <hyperlink r:id="rId597" location="/projects/4" ref="D205"/>
    <hyperlink r:id="rId598" location="/workbooks/168" ref="E205"/>
    <hyperlink r:id="rId599" location="/projects/1" ref="B206"/>
    <hyperlink r:id="rId600" location="/projects/4" ref="D206"/>
    <hyperlink r:id="rId601" location="/workbooks/169" ref="E206"/>
    <hyperlink r:id="rId602" location="/projects/1" ref="B207"/>
    <hyperlink r:id="rId603" location="/projects/4" ref="D207"/>
    <hyperlink r:id="rId604" location="/workbooks/122" ref="E207"/>
    <hyperlink r:id="rId605" location="/projects/1" ref="B208"/>
    <hyperlink r:id="rId606" location="/projects/4" ref="D208"/>
    <hyperlink r:id="rId607" location="/workbooks/182" ref="E208"/>
    <hyperlink r:id="rId608" location="/projects/1" ref="B209"/>
    <hyperlink r:id="rId609" location="/projects/4" ref="D209"/>
    <hyperlink r:id="rId610" location="/workbooks/223" ref="E209"/>
    <hyperlink r:id="rId611" location="/projects/1" ref="B210"/>
    <hyperlink r:id="rId612" location="/projects/4" ref="D210"/>
    <hyperlink r:id="rId613" location="/workbooks/162" ref="E210"/>
    <hyperlink r:id="rId614" location="/projects/1" ref="B211"/>
    <hyperlink r:id="rId615" location="/projects/4" ref="D211"/>
    <hyperlink r:id="rId616" location="/workbooks/127" ref="E211"/>
    <hyperlink r:id="rId617" location="/projects/1" ref="B212"/>
    <hyperlink r:id="rId618" location="/projects/4" ref="D212"/>
    <hyperlink r:id="rId619" location="/workbooks/237" ref="E212"/>
    <hyperlink r:id="rId620" location="/projects/1" ref="B213"/>
    <hyperlink r:id="rId621" location="/projects/4" ref="D213"/>
    <hyperlink r:id="rId622" location="/workbooks/151" ref="E213"/>
    <hyperlink r:id="rId623" location="/projects/1" ref="B214"/>
    <hyperlink r:id="rId624" location="/projects/4" ref="D214"/>
    <hyperlink r:id="rId625" location="/workbooks/415" ref="E214"/>
    <hyperlink r:id="rId626" location="/projects/1" ref="B215"/>
    <hyperlink r:id="rId627" location="/projects/4" ref="D215"/>
    <hyperlink r:id="rId628" location="/workbooks/121" ref="E215"/>
    <hyperlink r:id="rId629" location="/projects/1" ref="B216"/>
    <hyperlink r:id="rId630" location="/projects/4" ref="D216"/>
    <hyperlink r:id="rId631" location="/workbooks/239" ref="E216"/>
    <hyperlink r:id="rId632" location="/projects/1" ref="B217"/>
    <hyperlink r:id="rId633" location="/workbooks/502" ref="D217"/>
    <hyperlink r:id="rId634" location="/redirect_to_view/3300" ref="E217"/>
    <hyperlink r:id="rId635" location="/projects/1" ref="B218"/>
    <hyperlink r:id="rId636" location="/workbooks/502" ref="D218"/>
    <hyperlink r:id="rId637" location="/redirect_to_view/3326" ref="E218"/>
    <hyperlink r:id="rId638" location="/projects/1" ref="B219"/>
    <hyperlink r:id="rId639" location="/workbooks/502" ref="D219"/>
    <hyperlink r:id="rId640" location="/redirect_to_view/3327" ref="E219"/>
    <hyperlink r:id="rId641" location="/projects/1" ref="B220"/>
    <hyperlink r:id="rId642" location="/workbooks/502" ref="D220"/>
    <hyperlink r:id="rId643" location="/redirect_to_view/3328" ref="E220"/>
    <hyperlink r:id="rId644" location="/projects/1" ref="B221"/>
    <hyperlink r:id="rId645" location="/workbooks/502" ref="D221"/>
    <hyperlink r:id="rId646" location="/redirect_to_view/3329" ref="E221"/>
    <hyperlink r:id="rId647" location="/projects/1" ref="B222"/>
    <hyperlink r:id="rId648" location="/workbooks/502" ref="D222"/>
    <hyperlink r:id="rId649" location="/redirect_to_view/3305" ref="E222"/>
    <hyperlink r:id="rId650" location="/projects/1" ref="B223"/>
    <hyperlink r:id="rId651" location="/workbooks/502" ref="D223"/>
    <hyperlink r:id="rId652" location="/redirect_to_view/3306" ref="E223"/>
    <hyperlink r:id="rId653" location="/projects/1" ref="B224"/>
    <hyperlink r:id="rId654" location="/workbooks/504" ref="D224"/>
    <hyperlink r:id="rId655" location="/redirect_to_view/3559" ref="E224"/>
    <hyperlink r:id="rId656" location="/projects/1" ref="B225"/>
    <hyperlink r:id="rId657" location="/redirect_to_view/3560" ref="E225"/>
    <hyperlink r:id="rId658" location="/projects/1" ref="B226"/>
    <hyperlink r:id="rId659" location="/redirect_to_view/3561" ref="E226"/>
    <hyperlink r:id="rId660" location="/projects/1" ref="B227"/>
    <hyperlink r:id="rId661" location="/redirect_to_view/3562" ref="E227"/>
    <hyperlink r:id="rId662" location="/projects/1" ref="B228"/>
    <hyperlink r:id="rId663" location="/redirect_to_view/3563" ref="E228"/>
    <hyperlink r:id="rId664" location="/projects/1" ref="B229"/>
    <hyperlink r:id="rId665" location="/redirect_to_view/3564" ref="E229"/>
    <hyperlink r:id="rId666" location="/projects/1" ref="B230"/>
    <hyperlink r:id="rId667" location="/redirect_to_view/3565" ref="E230"/>
    <hyperlink r:id="rId668" location="/projects/1" ref="B231"/>
    <hyperlink r:id="rId669" location="/redirect_to_view/3566" ref="E231"/>
    <hyperlink r:id="rId670" location="/projects/1" ref="B232"/>
    <hyperlink r:id="rId671" location="/redirect_to_view/3567" ref="E232"/>
    <hyperlink r:id="rId672" location="/projects/1" ref="B233"/>
    <hyperlink r:id="rId673" location="/redirect_to_view/3568" ref="E233"/>
    <hyperlink r:id="rId674" location="/projects/1" ref="B234"/>
    <hyperlink r:id="rId675" location="/redirect_to_view/3569" ref="E234"/>
    <hyperlink r:id="rId676" location="/projects/1" ref="B235"/>
    <hyperlink r:id="rId677" location="/redirect_to_view/3570" ref="E235"/>
    <hyperlink r:id="rId678" location="/projects/1" ref="B236"/>
    <hyperlink r:id="rId679" location="/redirect_to_view/3571" ref="E236"/>
    <hyperlink r:id="rId680" location="/projects/1" ref="B237"/>
    <hyperlink r:id="rId681" location="/redirect_to_view/3572" ref="E237"/>
    <hyperlink r:id="rId682" location="/projects/1" ref="B238"/>
    <hyperlink r:id="rId683" location="/redirect_to_view/3573" ref="E238"/>
    <hyperlink r:id="rId684" location="/projects/1" ref="B239"/>
    <hyperlink r:id="rId685" location="/workbooks/120" ref="D239"/>
    <hyperlink r:id="rId686" location="/redirect_to_view/718" ref="E239"/>
    <hyperlink r:id="rId687" location="/projects/1" ref="B240"/>
    <hyperlink r:id="rId688" location="/workbooks/120" ref="D240"/>
    <hyperlink r:id="rId689" location="/redirect_to_view/719" ref="E240"/>
    <hyperlink r:id="rId690" location="/projects/1" ref="B241"/>
    <hyperlink r:id="rId691" location="/workbooks/119" ref="D241"/>
    <hyperlink r:id="rId692" location="/redirect_to_view/716" ref="E241"/>
    <hyperlink r:id="rId693" location="/projects/1" ref="B242"/>
    <hyperlink r:id="rId694" location="/workbooks/119" ref="D242"/>
    <hyperlink r:id="rId695" location="/redirect_to_view/717" ref="E242"/>
    <hyperlink r:id="rId696" location="/projects/1" ref="B243"/>
    <hyperlink r:id="rId697" location="/workbooks/4" ref="D243"/>
    <hyperlink r:id="rId698" location="/redirect_to_view/18" ref="E243"/>
    <hyperlink r:id="rId699" location="/projects/1" ref="B244"/>
    <hyperlink r:id="rId700" location="/redirect_to_view/19" ref="E244"/>
    <hyperlink r:id="rId701" location="/projects/1" ref="B245"/>
    <hyperlink r:id="rId702" location="/redirect_to_view/20" ref="E245"/>
    <hyperlink r:id="rId703" location="/projects/1" ref="B246"/>
    <hyperlink r:id="rId704" location="/redirect_to_view/21" ref="E246"/>
    <hyperlink r:id="rId705" location="/projects/1" ref="B247"/>
    <hyperlink r:id="rId706" location="/redirect_to_view/22" ref="E247"/>
    <hyperlink r:id="rId707" location="/projects/1" ref="B248"/>
    <hyperlink r:id="rId708" location="/redirect_to_view/23" ref="E248"/>
    <hyperlink r:id="rId709" location="/projects/1" ref="B249"/>
    <hyperlink r:id="rId710" location="/redirect_to_view/24" ref="E249"/>
    <hyperlink r:id="rId711" location="/projects/1" ref="B250"/>
    <hyperlink r:id="rId712" location="/redirect_to_view/25" ref="E250"/>
    <hyperlink r:id="rId713" location="/projects/51" ref="B251"/>
    <hyperlink r:id="rId714" location="/workbooks/451" ref="D251"/>
    <hyperlink r:id="rId715" location="/redirect_to_view/2843" ref="E251"/>
    <hyperlink r:id="rId716" location="/projects/51" ref="B252"/>
    <hyperlink r:id="rId717" location="/workbooks/451" ref="D252"/>
    <hyperlink r:id="rId718" location="/redirect_to_view/2844" ref="E252"/>
    <hyperlink r:id="rId719" location="/projects/51" ref="B253"/>
    <hyperlink r:id="rId720" location="/workbooks/451" ref="D253"/>
    <hyperlink r:id="rId721" location="/redirect_to_view/2845" ref="E253"/>
    <hyperlink r:id="rId722" location="/projects/51" ref="B254"/>
    <hyperlink r:id="rId723" location="/workbooks/451" ref="D254"/>
    <hyperlink r:id="rId724" location="/redirect_to_view/2846" ref="E254"/>
    <hyperlink r:id="rId725" location="/projects/51" ref="B255"/>
    <hyperlink r:id="rId726" location="/workbooks/451" ref="D255"/>
    <hyperlink r:id="rId727" location="/redirect_to_view/2847" ref="E255"/>
    <hyperlink r:id="rId728" location="/projects/51" ref="B256"/>
    <hyperlink r:id="rId729" location="/workbooks/451" ref="D256"/>
    <hyperlink r:id="rId730" location="/redirect_to_view/2848" ref="E256"/>
    <hyperlink r:id="rId731" location="/projects/51" ref="B257"/>
    <hyperlink r:id="rId732" location="/workbooks/451" ref="D257"/>
    <hyperlink r:id="rId733" location="/redirect_to_view/2849" ref="E257"/>
    <hyperlink r:id="rId734" location="/projects/51" ref="B258"/>
    <hyperlink r:id="rId735" location="/workbooks/451" ref="D258"/>
    <hyperlink r:id="rId736" location="/redirect_to_view/2850" ref="E258"/>
    <hyperlink r:id="rId737" location="/projects/51" ref="B259"/>
    <hyperlink r:id="rId738" location="/workbooks/451" ref="D259"/>
    <hyperlink r:id="rId739" location="/redirect_to_view/2851" ref="E259"/>
    <hyperlink r:id="rId740" location="/projects/51" ref="B260"/>
    <hyperlink r:id="rId741" location="/workbooks/451" ref="D260"/>
    <hyperlink r:id="rId742" location="/redirect_to_view/2852" ref="E260"/>
    <hyperlink r:id="rId743" location="/projects/51" ref="B261"/>
    <hyperlink r:id="rId744" location="/workbooks/451" ref="D261"/>
    <hyperlink r:id="rId745" location="/redirect_to_view/2853" ref="E261"/>
    <hyperlink r:id="rId746" location="/projects/51" ref="B262"/>
    <hyperlink r:id="rId747" location="/workbooks/451" ref="D262"/>
    <hyperlink r:id="rId748" location="/redirect_to_view/2854" ref="E262"/>
    <hyperlink r:id="rId749" location="/projects/51" ref="B263"/>
    <hyperlink r:id="rId750" location="/workbooks/451" ref="D263"/>
    <hyperlink r:id="rId751" location="/redirect_to_view/2855" ref="E263"/>
    <hyperlink r:id="rId752" location="/projects/51" ref="B264"/>
    <hyperlink r:id="rId753" location="/workbooks/451" ref="D264"/>
    <hyperlink r:id="rId754" location="/redirect_to_view/2856" ref="E264"/>
    <hyperlink r:id="rId755" location="/projects/51" ref="B265"/>
    <hyperlink r:id="rId756" location="/workbooks/451" ref="D265"/>
    <hyperlink r:id="rId757" location="/redirect_to_view/2857" ref="E265"/>
    <hyperlink r:id="rId758" location="/projects/51" ref="B266"/>
    <hyperlink r:id="rId759" location="/workbooks/451" ref="D266"/>
    <hyperlink r:id="rId760" location="/redirect_to_view/2858" ref="E266"/>
    <hyperlink r:id="rId761" location="/projects/51" ref="B267"/>
    <hyperlink r:id="rId762" location="/workbooks/451" ref="D267"/>
    <hyperlink r:id="rId763" location="/redirect_to_view/2859" ref="E267"/>
    <hyperlink r:id="rId764" location="/projects/51" ref="B268"/>
    <hyperlink r:id="rId765" location="/workbooks/451" ref="D268"/>
    <hyperlink r:id="rId766" location="/redirect_to_view/2860" ref="E268"/>
    <hyperlink r:id="rId767" location="/projects/51" ref="B269"/>
    <hyperlink r:id="rId768" location="/workbooks/451" ref="D269"/>
    <hyperlink r:id="rId769" location="/redirect_to_view/2861" ref="E269"/>
    <hyperlink r:id="rId770" location="/projects/51" ref="B270"/>
    <hyperlink r:id="rId771" location="/workbooks/451" ref="D270"/>
    <hyperlink r:id="rId772" location="/redirect_to_view/2862" ref="E270"/>
    <hyperlink r:id="rId773" location="/projects/51" ref="B271"/>
    <hyperlink r:id="rId774" location="/workbooks/451" ref="D271"/>
    <hyperlink r:id="rId775" location="/redirect_to_view/2863" ref="E271"/>
    <hyperlink r:id="rId776" location="/projects/51" ref="B272"/>
    <hyperlink r:id="rId777" location="/workbooks/451" ref="D272"/>
    <hyperlink r:id="rId778" location="/redirect_to_view/2864" ref="E272"/>
    <hyperlink r:id="rId779" location="/projects/51" ref="B273"/>
    <hyperlink r:id="rId780" location="/workbooks/451" ref="D273"/>
    <hyperlink r:id="rId781" location="/redirect_to_view/2865" ref="E273"/>
    <hyperlink r:id="rId782" location="/projects/51" ref="B274"/>
    <hyperlink r:id="rId783" location="/workbooks/451" ref="D274"/>
    <hyperlink r:id="rId784" location="/redirect_to_view/2866" ref="E274"/>
    <hyperlink r:id="rId785" location="/projects/51" ref="B275"/>
    <hyperlink r:id="rId786" location="/workbooks/451" ref="D275"/>
    <hyperlink r:id="rId787" location="/redirect_to_view/2867" ref="E275"/>
    <hyperlink r:id="rId788" location="/projects/51" ref="B276"/>
    <hyperlink r:id="rId789" location="/workbooks/451" ref="D276"/>
    <hyperlink r:id="rId790" location="/redirect_to_view/2868" ref="E276"/>
    <hyperlink r:id="rId791" location="/projects/51" ref="B277"/>
    <hyperlink r:id="rId792" location="/workbooks/451" ref="D277"/>
    <hyperlink r:id="rId793" location="/redirect_to_view/2869" ref="E277"/>
    <hyperlink r:id="rId794" location="/projects/51" ref="B278"/>
    <hyperlink r:id="rId795" location="/workbooks/451" ref="D278"/>
    <hyperlink r:id="rId796" location="/redirect_to_view/2870" ref="E278"/>
    <hyperlink r:id="rId797" location="/projects/51" ref="B279"/>
    <hyperlink r:id="rId798" location="/workbooks/451" ref="D279"/>
    <hyperlink r:id="rId799" location="/redirect_to_view/2871" ref="E279"/>
    <hyperlink r:id="rId800" location="/projects/51" ref="B280"/>
    <hyperlink r:id="rId801" location="/workbooks/451" ref="D280"/>
    <hyperlink r:id="rId802" location="/redirect_to_view/2872" ref="E280"/>
    <hyperlink r:id="rId803" location="/projects/51" ref="B281"/>
    <hyperlink r:id="rId804" location="/workbooks/451" ref="D281"/>
    <hyperlink r:id="rId805" location="/redirect_to_view/2873" ref="E281"/>
    <hyperlink r:id="rId806" location="/projects/51" ref="B282"/>
    <hyperlink r:id="rId807" location="/workbooks/451" ref="D282"/>
    <hyperlink r:id="rId808" location="/redirect_to_view/2874" ref="E282"/>
    <hyperlink r:id="rId809" location="/projects/51" ref="B283"/>
    <hyperlink r:id="rId810" location="/workbooks/451" ref="D283"/>
    <hyperlink r:id="rId811" location="/redirect_to_view/2875" ref="E283"/>
    <hyperlink r:id="rId812" location="/projects/51" ref="B284"/>
    <hyperlink r:id="rId813" location="/workbooks/451" ref="D284"/>
    <hyperlink r:id="rId814" location="/redirect_to_view/2876" ref="E284"/>
    <hyperlink r:id="rId815" location="/projects/51" ref="B285"/>
    <hyperlink r:id="rId816" location="/workbooks/451" ref="D285"/>
    <hyperlink r:id="rId817" location="/redirect_to_view/2877" ref="E285"/>
    <hyperlink r:id="rId818" location="/projects/51" ref="B286"/>
    <hyperlink r:id="rId819" location="/workbooks/451" ref="D286"/>
    <hyperlink r:id="rId820" location="/redirect_to_view/2878" ref="E286"/>
    <hyperlink r:id="rId821" location="/projects/51" ref="B287"/>
    <hyperlink r:id="rId822" location="/workbooks/451" ref="D287"/>
    <hyperlink r:id="rId823" location="/redirect_to_view/2879" ref="E287"/>
    <hyperlink r:id="rId824" location="/projects/51" ref="B288"/>
    <hyperlink r:id="rId825" location="/workbooks/451" ref="D288"/>
    <hyperlink r:id="rId826" location="/redirect_to_view/2880" ref="E288"/>
    <hyperlink r:id="rId827" location="/projects/51" ref="B289"/>
    <hyperlink r:id="rId828" location="/workbooks/451" ref="D289"/>
    <hyperlink r:id="rId829" location="/redirect_to_view/2881" ref="E289"/>
    <hyperlink r:id="rId830" location="/projects/51" ref="B290"/>
    <hyperlink r:id="rId831" location="/workbooks/451" ref="D290"/>
    <hyperlink r:id="rId832" location="/redirect_to_view/2882" ref="E290"/>
    <hyperlink r:id="rId833" location="/projects/51" ref="B291"/>
    <hyperlink r:id="rId834" location="/workbooks/451" ref="D291"/>
    <hyperlink r:id="rId835" location="/redirect_to_view/2883" ref="E291"/>
    <hyperlink r:id="rId836" location="/projects/51" ref="B292"/>
    <hyperlink r:id="rId837" location="/workbooks/451" ref="D292"/>
    <hyperlink r:id="rId838" location="/redirect_to_view/2884" ref="E292"/>
    <hyperlink r:id="rId839" location="/projects/51" ref="B293"/>
    <hyperlink r:id="rId840" location="/workbooks/451" ref="D293"/>
    <hyperlink r:id="rId841" location="/redirect_to_view/2885" ref="E293"/>
    <hyperlink r:id="rId842" location="/projects/51" ref="B294"/>
    <hyperlink r:id="rId843" location="/workbooks/451" ref="D294"/>
    <hyperlink r:id="rId844" location="/redirect_to_view/2886" ref="E294"/>
    <hyperlink r:id="rId845" location="/projects/12" ref="B295"/>
    <hyperlink r:id="rId846" location="/workbooks/342" ref="D295"/>
    <hyperlink r:id="rId847" location="/redirect_to_view/2238" ref="E295"/>
    <hyperlink r:id="rId848" location="/projects/12" ref="B296"/>
    <hyperlink r:id="rId849" location="/workbooks/343" ref="D296"/>
    <hyperlink r:id="rId850" location="/redirect_to_view/2241" ref="E296"/>
    <hyperlink r:id="rId851" location="/projects/12" ref="B297"/>
    <hyperlink r:id="rId852" location="/redirect_to_view/3019" ref="E297"/>
    <hyperlink r:id="rId853" location="/projects/12" ref="B298"/>
    <hyperlink r:id="rId854" location="/workbooks/344" ref="D298"/>
    <hyperlink r:id="rId855" location="/redirect_to_view/2242" ref="E298"/>
    <hyperlink r:id="rId856" location="/projects/12" ref="B299"/>
    <hyperlink r:id="rId857" location="/workbooks/344" ref="D299"/>
    <hyperlink r:id="rId858" location="/redirect_to_view/3050" ref="E299"/>
    <hyperlink r:id="rId859" location="/projects/12" ref="B300"/>
    <hyperlink r:id="rId860" location="/workbooks/344" ref="D300"/>
    <hyperlink r:id="rId861" location="/redirect_to_view/3051" ref="E300"/>
    <hyperlink r:id="rId862" location="/projects/12" ref="B301"/>
    <hyperlink r:id="rId863" location="/workbooks/345" ref="D301"/>
    <hyperlink r:id="rId864" location="/redirect_to_view/2243" ref="E301"/>
    <hyperlink r:id="rId865" location="/projects/12" ref="B302"/>
    <hyperlink r:id="rId866" location="/workbooks/346" ref="D302"/>
    <hyperlink r:id="rId867" location="/redirect_to_view/2244" ref="E302"/>
    <hyperlink r:id="rId868" location="/projects/12" ref="B303"/>
    <hyperlink r:id="rId869" location="/workbooks/347" ref="D303"/>
    <hyperlink r:id="rId870" location="/redirect_to_view/2245" ref="E303"/>
    <hyperlink r:id="rId871" location="/projects/12" ref="B304"/>
    <hyperlink r:id="rId872" location="/workbooks/348" ref="D304"/>
    <hyperlink r:id="rId873" location="/redirect_to_view/2246" ref="E304"/>
    <hyperlink r:id="rId874" location="/projects/12" ref="B305"/>
    <hyperlink r:id="rId875" location="/workbooks/354" ref="D305"/>
    <hyperlink r:id="rId876" location="/redirect_to_view/2263" ref="E305"/>
    <hyperlink r:id="rId877" location="/projects/12" ref="B306"/>
    <hyperlink r:id="rId878" location="/workbooks/355" ref="D306"/>
    <hyperlink r:id="rId879" location="/redirect_to_view/2264" ref="E306"/>
    <hyperlink r:id="rId880" location="/projects/12" ref="B307"/>
    <hyperlink r:id="rId881" location="/workbooks/462" ref="D307"/>
    <hyperlink r:id="rId882" location="/redirect_to_view/3020" ref="E307"/>
    <hyperlink r:id="rId883" location="/projects/12" ref="B308"/>
    <hyperlink r:id="rId884" location="/workbooks/462" ref="D308"/>
    <hyperlink r:id="rId885" location="/redirect_to_view/3053" ref="E308"/>
    <hyperlink r:id="rId886" location="/projects/12" ref="B309"/>
    <hyperlink r:id="rId887" location="/workbooks/356" ref="D309"/>
    <hyperlink r:id="rId888" location="/redirect_to_view/2265" ref="E309"/>
    <hyperlink r:id="rId889" location="/projects/12" ref="B310"/>
    <hyperlink r:id="rId890" location="/workbooks/357" ref="D310"/>
    <hyperlink r:id="rId891" location="/redirect_to_view/2266" ref="E310"/>
    <hyperlink r:id="rId892" location="/projects/12" ref="B311"/>
    <hyperlink r:id="rId893" location="/workbooks/396" ref="D311"/>
    <hyperlink r:id="rId894" location="/redirect_to_view/2390" ref="E311"/>
    <hyperlink r:id="rId895" location="/projects/12" ref="B312"/>
    <hyperlink r:id="rId896" location="/workbooks/358" ref="D312"/>
    <hyperlink r:id="rId897" location="/redirect_to_view/2267" ref="E312"/>
    <hyperlink r:id="rId898" location="/projects/12" ref="B313"/>
    <hyperlink r:id="rId899" location="/workbooks/359" ref="D313"/>
    <hyperlink r:id="rId900" location="/redirect_to_view/2268" ref="E313"/>
    <hyperlink r:id="rId901" location="/projects/12" ref="B314"/>
    <hyperlink r:id="rId902" location="/workbooks/360" ref="D314"/>
    <hyperlink r:id="rId903" location="/redirect_to_view/2269" ref="E314"/>
    <hyperlink r:id="rId904" location="/projects/12" ref="B315"/>
    <hyperlink r:id="rId905" location="/workbooks/361" ref="D315"/>
    <hyperlink r:id="rId906" location="/redirect_to_view/2270" ref="E315"/>
    <hyperlink r:id="rId907" location="/projects/12" ref="B316"/>
    <hyperlink r:id="rId908" location="/workbooks/362" ref="D316"/>
    <hyperlink r:id="rId909" location="/redirect_to_view/2271" ref="E316"/>
    <hyperlink r:id="rId910" location="/projects/12" ref="B317"/>
    <hyperlink r:id="rId911" location="/workbooks/363" ref="D317"/>
    <hyperlink r:id="rId912" location="/redirect_to_view/2272" ref="E317"/>
    <hyperlink r:id="rId913" location="/projects/12" ref="B318"/>
    <hyperlink r:id="rId914" location="/workbooks/364" ref="D318"/>
    <hyperlink r:id="rId915" location="/redirect_to_view/2273" ref="E318"/>
    <hyperlink r:id="rId916" location="/projects/12" ref="B319"/>
    <hyperlink r:id="rId917" location="/workbooks/365" ref="D319"/>
    <hyperlink r:id="rId918" location="/redirect_to_view/2274" ref="E319"/>
    <hyperlink r:id="rId919" location="/projects/12" ref="B320"/>
    <hyperlink r:id="rId920" location="/workbooks/366" ref="D320"/>
    <hyperlink r:id="rId921" location="/redirect_to_view/2275" ref="E320"/>
    <hyperlink r:id="rId922" location="/projects/12" ref="B321"/>
    <hyperlink r:id="rId923" location="/workbooks/367" ref="D321"/>
    <hyperlink r:id="rId924" location="/redirect_to_view/2276" ref="E321"/>
    <hyperlink r:id="rId925" location="/projects/12" ref="B322"/>
    <hyperlink r:id="rId926" location="/workbooks/368" ref="D322"/>
    <hyperlink r:id="rId927" location="/redirect_to_view/2277" ref="E322"/>
    <hyperlink r:id="rId928" location="/projects/12" ref="B323"/>
    <hyperlink r:id="rId929" location="/workbooks/950" ref="D323"/>
    <hyperlink r:id="rId930" location="/redirect_to_view/6222" ref="E323"/>
    <hyperlink r:id="rId931" location="/projects/12" ref="B324"/>
    <hyperlink r:id="rId932" location="/workbooks/369" ref="D324"/>
    <hyperlink r:id="rId933" location="/redirect_to_view/2278" ref="E324"/>
    <hyperlink r:id="rId934" location="/projects/12" ref="B325"/>
    <hyperlink r:id="rId935" location="/workbooks/370" ref="D325"/>
    <hyperlink r:id="rId936" location="/redirect_to_view/2286" ref="E325"/>
    <hyperlink r:id="rId937" location="/projects/12" ref="B326"/>
    <hyperlink r:id="rId938" location="/workbooks/371" ref="D326"/>
    <hyperlink r:id="rId939" location="/redirect_to_view/2280" ref="E326"/>
    <hyperlink r:id="rId940" location="/projects/12" ref="B327"/>
    <hyperlink r:id="rId941" location="/workbooks/372" ref="D327"/>
    <hyperlink r:id="rId942" location="/redirect_to_view/2281" ref="E327"/>
    <hyperlink r:id="rId943" location="/projects/12" ref="B328"/>
    <hyperlink r:id="rId944" location="/workbooks/373" ref="D328"/>
    <hyperlink r:id="rId945" location="/redirect_to_view/2282" ref="E328"/>
    <hyperlink r:id="rId946" location="/projects/12" ref="B329"/>
    <hyperlink r:id="rId947" location="/workbooks/374" ref="D329"/>
    <hyperlink r:id="rId948" location="/redirect_to_view/2283" ref="E329"/>
    <hyperlink r:id="rId949" location="/projects/12" ref="B330"/>
    <hyperlink r:id="rId950" location="/workbooks/375" ref="D330"/>
    <hyperlink r:id="rId951" location="/projects/12" ref="B331"/>
    <hyperlink r:id="rId952" location="/redirect_to_view/2285" ref="E331"/>
    <hyperlink r:id="rId953" location="/projects/12" ref="B332"/>
    <hyperlink r:id="rId954" location="/workbooks/377" ref="D332"/>
    <hyperlink r:id="rId955" location="/redirect_to_view/2286" ref="E332"/>
    <hyperlink r:id="rId956" location="/projects/12" ref="B333"/>
    <hyperlink r:id="rId957" location="/workbooks/378" ref="D333"/>
    <hyperlink r:id="rId958" location="/redirect_to_view/2287" ref="E333"/>
    <hyperlink r:id="rId959" location="/projects/12" ref="B334"/>
    <hyperlink r:id="rId960" location="/workbooks/379" ref="D334"/>
    <hyperlink r:id="rId961" location="/redirect_to_view/2288" ref="E334"/>
    <hyperlink r:id="rId962" location="/projects/12" ref="B335"/>
    <hyperlink r:id="rId963" location="/workbooks/380" ref="D335"/>
    <hyperlink r:id="rId964" location="/redirect_to_view/2289" ref="E335"/>
    <hyperlink r:id="rId965" location="/projects/12" ref="B336"/>
    <hyperlink r:id="rId966" location="/workbooks/381" ref="D336"/>
    <hyperlink r:id="rId967" location="/redirect_to_view/2290" ref="E336"/>
    <hyperlink r:id="rId968" location="/projects/12" ref="B337"/>
    <hyperlink r:id="rId969" location="/workbooks/382" ref="D337"/>
    <hyperlink r:id="rId970" location="/redirect_to_view/2291" ref="E337"/>
    <hyperlink r:id="rId971" location="/projects/12" ref="B338"/>
    <hyperlink r:id="rId972" location="/workbooks/383" ref="D338"/>
    <hyperlink r:id="rId973" location="/redirect_to_view/2292" ref="E338"/>
    <hyperlink r:id="rId974" location="/projects/12" ref="B339"/>
    <hyperlink r:id="rId975" location="/workbooks/384" ref="D339"/>
    <hyperlink r:id="rId976" location="/redirect_to_view/2293" ref="E339"/>
    <hyperlink r:id="rId977" location="/projects/12" ref="B340"/>
    <hyperlink r:id="rId978" location="/workbooks/385" ref="D340"/>
    <hyperlink r:id="rId979" location="/redirect_to_view/2294" ref="E340"/>
    <hyperlink r:id="rId980" location="/projects/12" ref="B341"/>
    <hyperlink r:id="rId981" location="/workbooks/948" ref="D341"/>
    <hyperlink r:id="rId982" location="/redirect_to_view/6219" ref="E341"/>
    <hyperlink r:id="rId983" location="/projects/12" ref="B342"/>
    <hyperlink r:id="rId984" location="/workbooks/947" ref="D342"/>
    <hyperlink r:id="rId985" location="/redirect_to_view/6218" ref="E342"/>
    <hyperlink r:id="rId986" location="/projects/12" ref="B343"/>
    <hyperlink r:id="rId987" location="/workbooks/946" ref="D343"/>
    <hyperlink r:id="rId988" location="/redirect_to_view/6217" ref="E343"/>
    <hyperlink r:id="rId989" location="/projects/12" ref="B344"/>
    <hyperlink r:id="rId990" location="/workbooks/386" ref="D344"/>
    <hyperlink r:id="rId991" location="/redirect_to_view/2295" ref="E344"/>
    <hyperlink r:id="rId992" location="/projects/12" ref="B345"/>
    <hyperlink r:id="rId993" location="/workbooks/387" ref="D345"/>
    <hyperlink r:id="rId994" location="/redirect_to_view/2296" ref="E345"/>
    <hyperlink r:id="rId995" location="/projects/2" ref="B346"/>
    <hyperlink r:id="rId996" location="/workbooks/3" ref="D346"/>
    <hyperlink r:id="rId997" location="/redirect_to_view/16" ref="E346"/>
    <hyperlink r:id="rId998" location="/projects/2" ref="B347"/>
    <hyperlink r:id="rId999" location="/workbooks/3" ref="D347"/>
    <hyperlink r:id="rId1000" location="/redirect_to_view/17" ref="E347"/>
    <hyperlink r:id="rId1001" location="/projects/2" ref="B348"/>
    <hyperlink r:id="rId1002" location="/workbooks/9" ref="D348"/>
    <hyperlink r:id="rId1003" location="/redirect_to_view/62" ref="E348"/>
    <hyperlink r:id="rId1004" location="/projects/2" ref="B349"/>
    <hyperlink r:id="rId1005" location="/workbooks/9" ref="D349"/>
    <hyperlink r:id="rId1006" location="/redirect_to_view/63" ref="E349"/>
    <hyperlink r:id="rId1007" location="/projects/2" ref="B350"/>
    <hyperlink r:id="rId1008" location="/workbooks/9" ref="D350"/>
    <hyperlink r:id="rId1009" location="/redirect_to_view/64" ref="E350"/>
    <hyperlink r:id="rId1010" location="/projects/2" ref="B351"/>
    <hyperlink r:id="rId1011" location="/workbooks/9" ref="D351"/>
    <hyperlink r:id="rId1012" location="/redirect_to_view/65" ref="E351"/>
    <hyperlink r:id="rId1013" location="/projects/2" ref="B352"/>
    <hyperlink r:id="rId1014" location="/workbooks/9" ref="D352"/>
    <hyperlink r:id="rId1015" location="/redirect_to_view/61" ref="E352"/>
    <hyperlink r:id="rId1016" location="/projects/2" ref="B353"/>
    <hyperlink r:id="rId1017" location="/workbooks/1" ref="D353"/>
    <hyperlink r:id="rId1018" location="/redirect_to_view/1" ref="E353"/>
    <hyperlink r:id="rId1019" location="/projects/2" ref="B354"/>
    <hyperlink r:id="rId1020" location="/workbooks/1" ref="D354"/>
    <hyperlink r:id="rId1021" location="/redirect_to_view/2" ref="E354"/>
    <hyperlink r:id="rId1022" location="/projects/2" ref="B355"/>
    <hyperlink r:id="rId1023" location="/workbooks/1" ref="D355"/>
    <hyperlink r:id="rId1024" location="/redirect_to_view/3" ref="E355"/>
    <hyperlink r:id="rId1025" location="/projects/2" ref="B356"/>
    <hyperlink r:id="rId1026" location="/workbooks/1" ref="D356"/>
    <hyperlink r:id="rId1027" location="/redirect_to_view/4" ref="E356"/>
    <hyperlink r:id="rId1028" location="/projects/2" ref="B357"/>
    <hyperlink r:id="rId1029" location="/workbooks/1" ref="D357"/>
    <hyperlink r:id="rId1030" location="/redirect_to_view/5" ref="E357"/>
    <hyperlink r:id="rId1031" location="/projects/2" ref="B358"/>
    <hyperlink r:id="rId1032" location="/workbooks/1" ref="D358"/>
    <hyperlink r:id="rId1033" location="/redirect_to_view/6" ref="E358"/>
    <hyperlink r:id="rId1034" location="/projects/2" ref="B359"/>
    <hyperlink r:id="rId1035" location="/workbooks/2" ref="D359"/>
    <hyperlink r:id="rId1036" location="/redirect_to_view/7" ref="E359"/>
    <hyperlink r:id="rId1037" location="/projects/2" ref="B360"/>
    <hyperlink r:id="rId1038" location="/workbooks/2" ref="D360"/>
    <hyperlink r:id="rId1039" location="/redirect_to_view/8" ref="E360"/>
    <hyperlink r:id="rId1040" location="/projects/2" ref="B361"/>
    <hyperlink r:id="rId1041" location="/workbooks/2" ref="D361"/>
    <hyperlink r:id="rId1042" location="/redirect_to_view/9" ref="E361"/>
    <hyperlink r:id="rId1043" location="/projects/2" ref="B362"/>
    <hyperlink r:id="rId1044" location="/workbooks/2" ref="D362"/>
    <hyperlink r:id="rId1045" location="/redirect_to_view/10" ref="E362"/>
    <hyperlink r:id="rId1046" location="/projects/2" ref="B363"/>
    <hyperlink r:id="rId1047" location="/workbooks/2" ref="D363"/>
    <hyperlink r:id="rId1048" location="/redirect_to_view/11" ref="E363"/>
    <hyperlink r:id="rId1049" location="/projects/2" ref="B364"/>
    <hyperlink r:id="rId1050" location="/workbooks/2" ref="D364"/>
    <hyperlink r:id="rId1051" location="/redirect_to_view/12" ref="E364"/>
    <hyperlink r:id="rId1052" location="/projects/2" ref="B365"/>
    <hyperlink r:id="rId1053" location="/workbooks/2" ref="D365"/>
    <hyperlink r:id="rId1054" location="/redirect_to_view/13" ref="E365"/>
    <hyperlink r:id="rId1055" location="/projects/2" ref="B366"/>
    <hyperlink r:id="rId1056" location="/workbooks/2" ref="D366"/>
    <hyperlink r:id="rId1057" location="/redirect_to_view/14" ref="E366"/>
    <hyperlink r:id="rId1058" location="/projects/2" ref="B367"/>
    <hyperlink r:id="rId1059" location="/workbooks/2" ref="D367"/>
    <hyperlink r:id="rId1060" location="/redirect_to_view/15" ref="E367"/>
    <hyperlink r:id="rId1061" location="/projects/2" ref="B368"/>
    <hyperlink r:id="rId1062" location="/workbooks/3" ref="D368"/>
    <hyperlink r:id="rId1063" location="/redirect_to_view/16" ref="E368"/>
    <hyperlink r:id="rId1064" location="/projects/2" ref="B369"/>
    <hyperlink r:id="rId1065" location="/workbooks/3" ref="D369"/>
    <hyperlink r:id="rId1066" location="/redirect_to_view/17" ref="E369"/>
    <hyperlink r:id="rId1067" location="/projects/2" ref="B370"/>
    <hyperlink r:id="rId1068" location="/workbooks/9" ref="D370"/>
    <hyperlink r:id="rId1069" location="/redirect_to_view/62" ref="E370"/>
    <hyperlink r:id="rId1070" location="/projects/2" ref="B371"/>
    <hyperlink r:id="rId1071" location="/workbooks/9" ref="D371"/>
    <hyperlink r:id="rId1072" location="/redirect_to_view/63" ref="E371"/>
    <hyperlink r:id="rId1073" location="/projects/2" ref="B372"/>
    <hyperlink r:id="rId1074" location="/workbooks/9" ref="D372"/>
    <hyperlink r:id="rId1075" location="/redirect_to_view/64" ref="E372"/>
    <hyperlink r:id="rId1076" location="/projects/2" ref="B373"/>
    <hyperlink r:id="rId1077" location="/workbooks/9" ref="D373"/>
    <hyperlink r:id="rId1078" location="/redirect_to_view/65" ref="E373"/>
    <hyperlink r:id="rId1079" location="/projects/2" ref="B374"/>
    <hyperlink r:id="rId1080" location="/workbooks/9" ref="D374"/>
    <hyperlink r:id="rId1081" location="/redirect_to_view/61" ref="E374"/>
    <hyperlink r:id="rId1082" location="/projects/2" ref="B375"/>
    <hyperlink r:id="rId1083" location="/workbooks/1" ref="D375"/>
    <hyperlink r:id="rId1084" location="/redirect_to_view/1" ref="E375"/>
    <hyperlink r:id="rId1085" location="/projects/2" ref="B376"/>
    <hyperlink r:id="rId1086" location="/workbooks/1" ref="D376"/>
    <hyperlink r:id="rId1087" location="/redirect_to_view/2" ref="E376"/>
    <hyperlink r:id="rId1088" location="/projects/2" ref="B377"/>
    <hyperlink r:id="rId1089" location="/workbooks/1" ref="D377"/>
    <hyperlink r:id="rId1090" location="/redirect_to_view/3" ref="E377"/>
    <hyperlink r:id="rId1091" location="/projects/2" ref="B378"/>
    <hyperlink r:id="rId1092" location="/workbooks/1" ref="D378"/>
    <hyperlink r:id="rId1093" location="/redirect_to_view/4" ref="E378"/>
    <hyperlink r:id="rId1094" location="/projects/2" ref="B379"/>
    <hyperlink r:id="rId1095" location="/workbooks/1" ref="D379"/>
    <hyperlink r:id="rId1096" location="/redirect_to_view/5" ref="E379"/>
    <hyperlink r:id="rId1097" location="/projects/2" ref="B380"/>
    <hyperlink r:id="rId1098" location="/workbooks/1" ref="D380"/>
    <hyperlink r:id="rId1099" location="/redirect_to_view/6" ref="E380"/>
    <hyperlink r:id="rId1100" location="/projects/2" ref="B381"/>
    <hyperlink r:id="rId1101" location="/workbooks/2" ref="D381"/>
    <hyperlink r:id="rId1102" location="/redirect_to_view/7" ref="E381"/>
    <hyperlink r:id="rId1103" location="/projects/2" ref="B382"/>
    <hyperlink r:id="rId1104" location="/workbooks/2" ref="D382"/>
    <hyperlink r:id="rId1105" location="/redirect_to_view/8" ref="E382"/>
    <hyperlink r:id="rId1106" location="/projects/2" ref="B383"/>
    <hyperlink r:id="rId1107" location="/workbooks/2" ref="D383"/>
    <hyperlink r:id="rId1108" location="/redirect_to_view/9" ref="E383"/>
    <hyperlink r:id="rId1109" location="/projects/2" ref="B384"/>
    <hyperlink r:id="rId1110" location="/workbooks/2" ref="D384"/>
    <hyperlink r:id="rId1111" location="/redirect_to_view/10" ref="E384"/>
    <hyperlink r:id="rId1112" location="/projects/2" ref="B385"/>
    <hyperlink r:id="rId1113" location="/workbooks/2" ref="D385"/>
    <hyperlink r:id="rId1114" location="/redirect_to_view/11" ref="E385"/>
    <hyperlink r:id="rId1115" location="/projects/2" ref="B386"/>
    <hyperlink r:id="rId1116" location="/workbooks/2" ref="D386"/>
    <hyperlink r:id="rId1117" location="/redirect_to_view/12" ref="E386"/>
    <hyperlink r:id="rId1118" location="/projects/2" ref="B387"/>
    <hyperlink r:id="rId1119" location="/workbooks/2" ref="D387"/>
    <hyperlink r:id="rId1120" location="/redirect_to_view/13" ref="E387"/>
    <hyperlink r:id="rId1121" location="/projects/2" ref="B388"/>
    <hyperlink r:id="rId1122" location="/workbooks/2" ref="D388"/>
    <hyperlink r:id="rId1123" location="/redirect_to_view/14" ref="E388"/>
    <hyperlink r:id="rId1124" location="/projects/2" ref="B389"/>
    <hyperlink r:id="rId1125" location="/workbooks/2" ref="D389"/>
    <hyperlink r:id="rId1126" location="/redirect_to_view/15" ref="E389"/>
  </hyperlinks>
  <printOptions/>
  <pageMargins bottom="0.75" footer="0.0" header="0.0" left="0.7" right="0.7" top="0.75"/>
  <pageSetup orientation="portrait"/>
  <drawing r:id="rId11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45.86"/>
    <col customWidth="1" min="3" max="3" width="23.29"/>
    <col customWidth="1" min="4" max="4" width="41.57"/>
    <col customWidth="1" min="5" max="5" width="57.43"/>
  </cols>
  <sheetData>
    <row r="1" ht="39.75" customHeight="1">
      <c r="A1" s="1" t="s">
        <v>0</v>
      </c>
      <c r="B1" s="1" t="s">
        <v>1</v>
      </c>
      <c r="C1" s="1" t="s">
        <v>2</v>
      </c>
      <c r="D1" s="1" t="s">
        <v>3</v>
      </c>
      <c r="E1" s="1" t="s">
        <v>4</v>
      </c>
      <c r="F1" s="1" t="s">
        <v>5</v>
      </c>
      <c r="G1" s="1" t="s">
        <v>6</v>
      </c>
      <c r="AB1" s="48"/>
    </row>
    <row r="2" ht="39.75" customHeight="1">
      <c r="A2" s="49" t="s">
        <v>615</v>
      </c>
      <c r="B2" s="50" t="s">
        <v>616</v>
      </c>
      <c r="C2" s="51"/>
      <c r="D2" s="52" t="s">
        <v>617</v>
      </c>
      <c r="E2" s="50" t="s">
        <v>618</v>
      </c>
      <c r="F2" s="51"/>
      <c r="G2" s="51"/>
      <c r="H2" s="53"/>
      <c r="I2" s="53"/>
      <c r="J2" s="53"/>
    </row>
    <row r="3" ht="39.75" customHeight="1">
      <c r="A3" s="49" t="s">
        <v>615</v>
      </c>
      <c r="B3" s="50" t="s">
        <v>616</v>
      </c>
      <c r="C3" s="54"/>
      <c r="D3" s="52" t="s">
        <v>619</v>
      </c>
      <c r="E3" s="50" t="s">
        <v>619</v>
      </c>
      <c r="F3" s="51"/>
      <c r="G3" s="51"/>
      <c r="H3" s="53"/>
      <c r="I3" s="53"/>
      <c r="J3" s="53"/>
    </row>
    <row r="4" ht="39.75" customHeight="1">
      <c r="A4" s="49" t="s">
        <v>615</v>
      </c>
      <c r="B4" s="50" t="s">
        <v>616</v>
      </c>
      <c r="C4" s="54"/>
      <c r="D4" s="50" t="s">
        <v>620</v>
      </c>
      <c r="E4" s="52" t="s">
        <v>621</v>
      </c>
      <c r="F4" s="51"/>
      <c r="G4" s="51"/>
      <c r="H4" s="53"/>
      <c r="I4" s="53"/>
      <c r="J4" s="53"/>
    </row>
    <row r="5" ht="39.75" customHeight="1">
      <c r="A5" s="49" t="s">
        <v>615</v>
      </c>
      <c r="B5" s="50" t="s">
        <v>616</v>
      </c>
      <c r="C5" s="52"/>
      <c r="D5" s="50" t="s">
        <v>620</v>
      </c>
      <c r="E5" s="50" t="s">
        <v>622</v>
      </c>
      <c r="F5" s="51"/>
      <c r="G5" s="51"/>
      <c r="H5" s="53"/>
      <c r="I5" s="53"/>
      <c r="J5" s="53"/>
    </row>
    <row r="6" ht="39.75" customHeight="1">
      <c r="A6" s="49" t="s">
        <v>615</v>
      </c>
      <c r="B6" s="50" t="s">
        <v>616</v>
      </c>
      <c r="C6" s="52"/>
      <c r="D6" s="50" t="s">
        <v>620</v>
      </c>
      <c r="E6" s="52" t="s">
        <v>623</v>
      </c>
      <c r="F6" s="51"/>
      <c r="G6" s="51"/>
      <c r="H6" s="53"/>
      <c r="I6" s="53"/>
      <c r="J6" s="53"/>
    </row>
    <row r="7" ht="39.75" customHeight="1">
      <c r="A7" s="49" t="s">
        <v>615</v>
      </c>
      <c r="B7" s="50" t="s">
        <v>616</v>
      </c>
      <c r="C7" s="52"/>
      <c r="D7" s="50" t="s">
        <v>620</v>
      </c>
      <c r="E7" s="50" t="s">
        <v>624</v>
      </c>
      <c r="F7" s="51"/>
      <c r="G7" s="51"/>
      <c r="H7" s="53"/>
      <c r="I7" s="53"/>
      <c r="J7" s="53"/>
    </row>
    <row r="8" ht="39.75" customHeight="1">
      <c r="A8" s="49" t="s">
        <v>615</v>
      </c>
      <c r="B8" s="50" t="s">
        <v>616</v>
      </c>
      <c r="C8" s="52"/>
      <c r="D8" s="50" t="s">
        <v>620</v>
      </c>
      <c r="E8" s="52" t="s">
        <v>625</v>
      </c>
      <c r="F8" s="51"/>
      <c r="G8" s="51"/>
      <c r="H8" s="53"/>
      <c r="I8" s="53"/>
      <c r="J8" s="53"/>
    </row>
    <row r="9" ht="39.75" customHeight="1">
      <c r="A9" s="49" t="s">
        <v>615</v>
      </c>
      <c r="B9" s="52" t="s">
        <v>225</v>
      </c>
      <c r="C9" s="52" t="s">
        <v>626</v>
      </c>
      <c r="D9" s="52" t="s">
        <v>627</v>
      </c>
      <c r="E9" s="50" t="s">
        <v>313</v>
      </c>
      <c r="F9" s="51"/>
      <c r="G9" s="51"/>
      <c r="H9" s="53"/>
      <c r="I9" s="53"/>
      <c r="J9" s="53"/>
    </row>
    <row r="10" ht="39.75" customHeight="1">
      <c r="A10" s="49" t="s">
        <v>615</v>
      </c>
      <c r="B10" s="52" t="s">
        <v>225</v>
      </c>
      <c r="C10" s="52" t="s">
        <v>626</v>
      </c>
      <c r="D10" s="52" t="s">
        <v>627</v>
      </c>
      <c r="E10" s="52" t="s">
        <v>314</v>
      </c>
      <c r="F10" s="51"/>
      <c r="G10" s="51"/>
      <c r="H10" s="53"/>
      <c r="I10" s="53"/>
      <c r="J10" s="53"/>
    </row>
    <row r="11" ht="39.75" customHeight="1">
      <c r="A11" s="49" t="s">
        <v>615</v>
      </c>
      <c r="B11" s="52" t="s">
        <v>225</v>
      </c>
      <c r="C11" s="52" t="s">
        <v>626</v>
      </c>
      <c r="D11" s="52" t="s">
        <v>627</v>
      </c>
      <c r="E11" s="50" t="s">
        <v>628</v>
      </c>
      <c r="F11" s="51"/>
      <c r="G11" s="51"/>
      <c r="H11" s="53"/>
      <c r="I11" s="53"/>
      <c r="J11" s="53"/>
    </row>
    <row r="12" ht="39.75" customHeight="1">
      <c r="A12" s="49" t="s">
        <v>615</v>
      </c>
      <c r="B12" s="52" t="s">
        <v>225</v>
      </c>
      <c r="C12" s="52" t="s">
        <v>626</v>
      </c>
      <c r="D12" s="52" t="s">
        <v>627</v>
      </c>
      <c r="E12" s="52" t="s">
        <v>629</v>
      </c>
      <c r="F12" s="51"/>
      <c r="G12" s="51"/>
      <c r="H12" s="53"/>
      <c r="I12" s="53"/>
      <c r="J12" s="53"/>
    </row>
    <row r="13" ht="39.75" customHeight="1">
      <c r="A13" s="49" t="s">
        <v>615</v>
      </c>
      <c r="B13" s="52" t="s">
        <v>225</v>
      </c>
      <c r="C13" s="52" t="s">
        <v>630</v>
      </c>
      <c r="D13" s="50" t="s">
        <v>631</v>
      </c>
      <c r="E13" s="52" t="s">
        <v>632</v>
      </c>
      <c r="F13" s="55"/>
      <c r="G13" s="55"/>
    </row>
    <row r="14" ht="39.75" customHeight="1">
      <c r="A14" s="49" t="s">
        <v>615</v>
      </c>
      <c r="B14" s="52" t="s">
        <v>225</v>
      </c>
      <c r="C14" s="52" t="s">
        <v>630</v>
      </c>
      <c r="D14" s="50" t="s">
        <v>631</v>
      </c>
      <c r="E14" s="52" t="s">
        <v>633</v>
      </c>
      <c r="F14" s="55"/>
      <c r="G14" s="55"/>
    </row>
    <row r="15" ht="39.75" customHeight="1">
      <c r="A15" s="56" t="s">
        <v>615</v>
      </c>
      <c r="B15" s="57" t="s">
        <v>225</v>
      </c>
      <c r="C15" s="57" t="s">
        <v>630</v>
      </c>
      <c r="D15" s="58" t="s">
        <v>634</v>
      </c>
      <c r="E15" s="57" t="s">
        <v>632</v>
      </c>
      <c r="F15" s="59"/>
      <c r="G15" s="59"/>
    </row>
    <row r="16" ht="39.75" customHeight="1">
      <c r="A16" s="56" t="s">
        <v>615</v>
      </c>
      <c r="B16" s="57" t="s">
        <v>225</v>
      </c>
      <c r="C16" s="57" t="s">
        <v>630</v>
      </c>
      <c r="D16" s="60" t="s">
        <v>634</v>
      </c>
      <c r="E16" s="57" t="s">
        <v>635</v>
      </c>
      <c r="F16" s="59"/>
      <c r="G16" s="59"/>
    </row>
    <row r="17" ht="39.75" customHeight="1">
      <c r="A17" s="56" t="s">
        <v>615</v>
      </c>
      <c r="B17" s="57" t="s">
        <v>225</v>
      </c>
      <c r="C17" s="57" t="s">
        <v>630</v>
      </c>
      <c r="D17" s="58" t="s">
        <v>634</v>
      </c>
      <c r="E17" s="57" t="s">
        <v>633</v>
      </c>
      <c r="F17" s="59"/>
      <c r="G17" s="59"/>
    </row>
    <row r="18" ht="39.75" customHeight="1">
      <c r="A18" s="56" t="s">
        <v>615</v>
      </c>
      <c r="B18" s="57" t="s">
        <v>225</v>
      </c>
      <c r="C18" s="57" t="s">
        <v>630</v>
      </c>
      <c r="D18" s="60" t="s">
        <v>634</v>
      </c>
      <c r="E18" s="57" t="s">
        <v>636</v>
      </c>
      <c r="F18" s="59"/>
      <c r="G18" s="59"/>
    </row>
    <row r="19" ht="39.75" customHeight="1">
      <c r="A19" s="56" t="s">
        <v>615</v>
      </c>
      <c r="B19" s="57" t="s">
        <v>225</v>
      </c>
      <c r="C19" s="57" t="s">
        <v>630</v>
      </c>
      <c r="D19" s="58" t="s">
        <v>634</v>
      </c>
      <c r="E19" s="57" t="s">
        <v>637</v>
      </c>
      <c r="F19" s="59"/>
      <c r="G19" s="59"/>
    </row>
    <row r="20" ht="39.75" customHeight="1">
      <c r="A20" s="56" t="s">
        <v>615</v>
      </c>
      <c r="B20" s="57" t="s">
        <v>225</v>
      </c>
      <c r="C20" s="57" t="s">
        <v>630</v>
      </c>
      <c r="D20" s="60" t="s">
        <v>634</v>
      </c>
      <c r="E20" s="57" t="s">
        <v>638</v>
      </c>
      <c r="F20" s="59"/>
      <c r="G20" s="59"/>
    </row>
    <row r="21" ht="39.75" customHeight="1">
      <c r="A21" s="56" t="s">
        <v>615</v>
      </c>
      <c r="B21" s="57" t="s">
        <v>225</v>
      </c>
      <c r="C21" s="57" t="s">
        <v>630</v>
      </c>
      <c r="D21" s="57" t="s">
        <v>639</v>
      </c>
      <c r="E21" s="57" t="s">
        <v>539</v>
      </c>
      <c r="F21" s="59"/>
      <c r="G21" s="59"/>
    </row>
    <row r="22" ht="39.75" customHeight="1">
      <c r="A22" s="56" t="s">
        <v>615</v>
      </c>
      <c r="B22" s="57" t="s">
        <v>225</v>
      </c>
      <c r="C22" s="57" t="s">
        <v>630</v>
      </c>
      <c r="D22" s="57" t="s">
        <v>639</v>
      </c>
      <c r="E22" s="57" t="s">
        <v>544</v>
      </c>
      <c r="F22" s="59"/>
      <c r="G22" s="59"/>
    </row>
    <row r="23" ht="39.75" customHeight="1">
      <c r="A23" s="56" t="s">
        <v>615</v>
      </c>
      <c r="B23" s="57" t="s">
        <v>225</v>
      </c>
      <c r="C23" s="57" t="s">
        <v>630</v>
      </c>
      <c r="D23" s="57" t="s">
        <v>639</v>
      </c>
      <c r="E23" s="57" t="s">
        <v>545</v>
      </c>
      <c r="F23" s="59"/>
      <c r="G23" s="59"/>
    </row>
    <row r="24" ht="39.75" customHeight="1">
      <c r="A24" s="49" t="s">
        <v>615</v>
      </c>
      <c r="B24" s="50" t="s">
        <v>640</v>
      </c>
      <c r="C24" s="61"/>
      <c r="D24" s="50" t="s">
        <v>641</v>
      </c>
      <c r="E24" s="52" t="s">
        <v>207</v>
      </c>
      <c r="F24" s="55"/>
      <c r="G24" s="55"/>
    </row>
    <row r="25" ht="39.75" customHeight="1">
      <c r="A25" s="49" t="s">
        <v>615</v>
      </c>
      <c r="B25" s="50" t="s">
        <v>640</v>
      </c>
      <c r="C25" s="61"/>
      <c r="D25" s="50" t="s">
        <v>642</v>
      </c>
      <c r="E25" s="50" t="s">
        <v>643</v>
      </c>
      <c r="F25" s="55"/>
      <c r="G25" s="55"/>
    </row>
    <row r="26" ht="39.75" customHeight="1">
      <c r="A26" s="49" t="s">
        <v>615</v>
      </c>
      <c r="B26" s="50" t="s">
        <v>640</v>
      </c>
      <c r="C26" s="61"/>
      <c r="D26" s="50" t="s">
        <v>642</v>
      </c>
      <c r="E26" s="50" t="s">
        <v>644</v>
      </c>
      <c r="F26" s="55"/>
      <c r="G26" s="55"/>
    </row>
    <row r="27" ht="39.75" customHeight="1">
      <c r="A27" s="49" t="s">
        <v>615</v>
      </c>
      <c r="B27" s="50" t="s">
        <v>640</v>
      </c>
      <c r="C27" s="61"/>
      <c r="D27" s="50" t="s">
        <v>642</v>
      </c>
      <c r="E27" s="50" t="s">
        <v>645</v>
      </c>
      <c r="F27" s="55"/>
      <c r="G27" s="55"/>
    </row>
    <row r="28" ht="39.75" customHeight="1">
      <c r="A28" s="49" t="s">
        <v>615</v>
      </c>
      <c r="B28" s="50" t="s">
        <v>640</v>
      </c>
      <c r="C28" s="61"/>
      <c r="D28" s="52" t="s">
        <v>646</v>
      </c>
      <c r="E28" s="52" t="s">
        <v>647</v>
      </c>
      <c r="F28" s="55"/>
      <c r="G28" s="55"/>
    </row>
    <row r="29" ht="39.75" customHeight="1">
      <c r="A29" s="49" t="s">
        <v>615</v>
      </c>
      <c r="B29" s="50" t="s">
        <v>640</v>
      </c>
      <c r="C29" s="61"/>
      <c r="D29" s="52" t="s">
        <v>646</v>
      </c>
      <c r="E29" s="50" t="s">
        <v>648</v>
      </c>
      <c r="F29" s="55"/>
      <c r="G29" s="55"/>
    </row>
    <row r="30" ht="39.75" customHeight="1">
      <c r="A30" s="49" t="s">
        <v>615</v>
      </c>
      <c r="B30" s="50" t="s">
        <v>640</v>
      </c>
      <c r="C30" s="61"/>
      <c r="D30" s="52" t="s">
        <v>646</v>
      </c>
      <c r="E30" s="50" t="s">
        <v>649</v>
      </c>
      <c r="F30" s="55"/>
      <c r="G30" s="55"/>
    </row>
    <row r="31" ht="39.75" customHeight="1">
      <c r="A31" s="49" t="s">
        <v>615</v>
      </c>
      <c r="B31" s="50" t="s">
        <v>640</v>
      </c>
      <c r="C31" s="61"/>
      <c r="D31" s="52" t="s">
        <v>646</v>
      </c>
      <c r="E31" s="50" t="s">
        <v>650</v>
      </c>
      <c r="F31" s="55"/>
      <c r="G31" s="55"/>
    </row>
    <row r="32" ht="39.75" customHeight="1">
      <c r="A32" s="49" t="s">
        <v>615</v>
      </c>
      <c r="B32" s="50" t="s">
        <v>640</v>
      </c>
      <c r="C32" s="55"/>
      <c r="D32" s="52" t="s">
        <v>646</v>
      </c>
      <c r="E32" s="52" t="s">
        <v>651</v>
      </c>
      <c r="F32" s="55"/>
      <c r="G32" s="55"/>
    </row>
    <row r="33" ht="39.75" customHeight="1">
      <c r="A33" s="49" t="s">
        <v>615</v>
      </c>
      <c r="B33" s="50" t="s">
        <v>640</v>
      </c>
      <c r="C33" s="55"/>
      <c r="D33" s="52" t="s">
        <v>646</v>
      </c>
      <c r="E33" s="50" t="s">
        <v>652</v>
      </c>
      <c r="F33" s="55"/>
      <c r="G33" s="55"/>
    </row>
    <row r="34" ht="39.75" customHeight="1">
      <c r="A34" s="49" t="s">
        <v>615</v>
      </c>
      <c r="B34" s="50" t="s">
        <v>640</v>
      </c>
      <c r="C34" s="55"/>
      <c r="D34" s="50" t="s">
        <v>653</v>
      </c>
      <c r="E34" s="50" t="s">
        <v>654</v>
      </c>
      <c r="F34" s="55"/>
      <c r="G34" s="55"/>
    </row>
    <row r="35" ht="39.75" customHeight="1">
      <c r="A35" s="49" t="s">
        <v>615</v>
      </c>
      <c r="B35" s="50" t="s">
        <v>640</v>
      </c>
      <c r="C35" s="55"/>
      <c r="D35" s="50" t="s">
        <v>653</v>
      </c>
      <c r="E35" s="52" t="s">
        <v>655</v>
      </c>
      <c r="F35" s="55"/>
      <c r="G35" s="55"/>
    </row>
    <row r="36" ht="39.75" customHeight="1">
      <c r="A36" s="49" t="s">
        <v>615</v>
      </c>
      <c r="B36" s="50" t="s">
        <v>640</v>
      </c>
      <c r="C36" s="55"/>
      <c r="D36" s="50" t="s">
        <v>653</v>
      </c>
      <c r="E36" s="50" t="s">
        <v>656</v>
      </c>
      <c r="F36" s="55"/>
      <c r="G36" s="55"/>
    </row>
    <row r="37" ht="39.75" customHeight="1">
      <c r="A37" s="49" t="s">
        <v>615</v>
      </c>
      <c r="B37" s="50" t="s">
        <v>640</v>
      </c>
      <c r="C37" s="55"/>
      <c r="D37" s="50" t="s">
        <v>653</v>
      </c>
      <c r="E37" s="52" t="s">
        <v>657</v>
      </c>
      <c r="F37" s="55"/>
      <c r="G37" s="55"/>
    </row>
    <row r="38" ht="39.75" customHeight="1">
      <c r="A38" s="49" t="s">
        <v>615</v>
      </c>
      <c r="B38" s="50" t="s">
        <v>640</v>
      </c>
      <c r="C38" s="55"/>
      <c r="D38" s="50" t="s">
        <v>653</v>
      </c>
      <c r="E38" s="52" t="s">
        <v>658</v>
      </c>
      <c r="F38" s="55"/>
      <c r="G38" s="55"/>
    </row>
    <row r="39" ht="39.75" customHeight="1">
      <c r="A39" s="49" t="s">
        <v>615</v>
      </c>
      <c r="B39" s="50" t="s">
        <v>640</v>
      </c>
      <c r="C39" s="55"/>
      <c r="D39" s="50" t="s">
        <v>653</v>
      </c>
      <c r="E39" s="52" t="s">
        <v>659</v>
      </c>
      <c r="F39" s="55"/>
      <c r="G39" s="55"/>
    </row>
    <row r="40" ht="39.75" customHeight="1">
      <c r="A40" s="49" t="s">
        <v>615</v>
      </c>
      <c r="B40" s="50" t="s">
        <v>640</v>
      </c>
      <c r="C40" s="55"/>
      <c r="D40" s="50" t="s">
        <v>660</v>
      </c>
      <c r="E40" s="52" t="s">
        <v>661</v>
      </c>
      <c r="F40" s="55"/>
      <c r="G40" s="55"/>
    </row>
    <row r="41" ht="39.75" customHeight="1">
      <c r="A41" s="49" t="s">
        <v>615</v>
      </c>
      <c r="B41" s="50" t="s">
        <v>640</v>
      </c>
      <c r="C41" s="55"/>
      <c r="D41" s="52" t="s">
        <v>662</v>
      </c>
      <c r="E41" s="50" t="s">
        <v>663</v>
      </c>
      <c r="F41" s="55"/>
      <c r="G41" s="55"/>
    </row>
    <row r="42" ht="39.75" customHeight="1">
      <c r="A42" s="49" t="s">
        <v>615</v>
      </c>
      <c r="B42" s="50" t="s">
        <v>640</v>
      </c>
      <c r="C42" s="55"/>
      <c r="D42" s="52" t="s">
        <v>662</v>
      </c>
      <c r="E42" s="50" t="s">
        <v>664</v>
      </c>
      <c r="F42" s="55"/>
      <c r="G42" s="55"/>
    </row>
    <row r="43" ht="39.75" customHeight="1">
      <c r="A43" s="49" t="s">
        <v>615</v>
      </c>
      <c r="B43" s="50" t="s">
        <v>640</v>
      </c>
      <c r="C43" s="55"/>
      <c r="D43" s="52" t="s">
        <v>665</v>
      </c>
      <c r="E43" s="50" t="s">
        <v>666</v>
      </c>
      <c r="F43" s="55"/>
      <c r="G43" s="55"/>
    </row>
    <row r="44" ht="39.75" customHeight="1">
      <c r="A44" s="49" t="s">
        <v>615</v>
      </c>
      <c r="B44" s="50" t="s">
        <v>640</v>
      </c>
      <c r="C44" s="55"/>
      <c r="D44" s="52" t="s">
        <v>665</v>
      </c>
      <c r="E44" s="50" t="s">
        <v>667</v>
      </c>
      <c r="F44" s="55"/>
      <c r="G44" s="55"/>
    </row>
    <row r="45" ht="39.75" customHeight="1">
      <c r="A45" s="49" t="s">
        <v>615</v>
      </c>
      <c r="B45" s="50" t="s">
        <v>640</v>
      </c>
      <c r="C45" s="55"/>
      <c r="D45" s="52" t="s">
        <v>665</v>
      </c>
      <c r="E45" s="50" t="s">
        <v>668</v>
      </c>
      <c r="F45" s="55"/>
      <c r="G45" s="55"/>
    </row>
    <row r="46" ht="39.75" customHeight="1">
      <c r="A46" s="49" t="s">
        <v>615</v>
      </c>
      <c r="B46" s="50" t="s">
        <v>640</v>
      </c>
      <c r="C46" s="55"/>
      <c r="D46" s="52" t="s">
        <v>665</v>
      </c>
      <c r="E46" s="50" t="s">
        <v>669</v>
      </c>
      <c r="F46" s="55"/>
      <c r="G46" s="55"/>
    </row>
    <row r="47" ht="39.75" customHeight="1">
      <c r="A47" s="49" t="s">
        <v>615</v>
      </c>
      <c r="B47" s="50" t="s">
        <v>640</v>
      </c>
      <c r="C47" s="55"/>
      <c r="D47" s="52" t="s">
        <v>665</v>
      </c>
      <c r="E47" s="50" t="s">
        <v>670</v>
      </c>
      <c r="F47" s="55"/>
      <c r="G47" s="55"/>
    </row>
    <row r="48" ht="39.75" customHeight="1">
      <c r="A48" s="49" t="s">
        <v>615</v>
      </c>
      <c r="B48" s="50" t="s">
        <v>640</v>
      </c>
      <c r="C48" s="55"/>
      <c r="D48" s="52" t="s">
        <v>665</v>
      </c>
      <c r="E48" s="52" t="s">
        <v>671</v>
      </c>
      <c r="F48" s="55"/>
      <c r="G48" s="55"/>
    </row>
    <row r="49" ht="39.75" customHeight="1">
      <c r="A49" s="49" t="s">
        <v>615</v>
      </c>
      <c r="B49" s="50" t="s">
        <v>640</v>
      </c>
      <c r="C49" s="55"/>
      <c r="D49" s="52" t="s">
        <v>665</v>
      </c>
      <c r="E49" s="50" t="s">
        <v>672</v>
      </c>
      <c r="F49" s="55"/>
      <c r="G49" s="55"/>
    </row>
    <row r="50" ht="39.75" customHeight="1">
      <c r="A50" s="49" t="s">
        <v>615</v>
      </c>
      <c r="B50" s="50" t="s">
        <v>640</v>
      </c>
      <c r="C50" s="55"/>
      <c r="D50" s="52" t="s">
        <v>673</v>
      </c>
      <c r="E50" s="50" t="s">
        <v>674</v>
      </c>
      <c r="F50" s="55"/>
      <c r="G50" s="55"/>
    </row>
    <row r="51" ht="39.75" customHeight="1">
      <c r="A51" s="49" t="s">
        <v>615</v>
      </c>
      <c r="B51" s="50" t="s">
        <v>640</v>
      </c>
      <c r="C51" s="55"/>
      <c r="D51" s="52" t="s">
        <v>673</v>
      </c>
      <c r="E51" s="50" t="s">
        <v>675</v>
      </c>
      <c r="F51" s="55"/>
      <c r="G51" s="55"/>
    </row>
    <row r="52" ht="39.75" customHeight="1">
      <c r="A52" s="49" t="s">
        <v>615</v>
      </c>
      <c r="B52" s="50" t="s">
        <v>640</v>
      </c>
      <c r="C52" s="55"/>
      <c r="D52" s="52" t="s">
        <v>673</v>
      </c>
      <c r="E52" s="52" t="s">
        <v>676</v>
      </c>
      <c r="F52" s="55"/>
      <c r="G52" s="55"/>
    </row>
    <row r="53" ht="39.75" customHeight="1">
      <c r="A53" s="49" t="s">
        <v>615</v>
      </c>
      <c r="B53" s="50" t="s">
        <v>640</v>
      </c>
      <c r="C53" s="55"/>
      <c r="D53" s="52" t="s">
        <v>673</v>
      </c>
      <c r="E53" s="52" t="s">
        <v>677</v>
      </c>
      <c r="F53" s="55"/>
      <c r="G53" s="55"/>
    </row>
    <row r="54" ht="39.75" customHeight="1">
      <c r="A54" s="49" t="s">
        <v>615</v>
      </c>
      <c r="B54" s="50" t="s">
        <v>640</v>
      </c>
      <c r="C54" s="55"/>
      <c r="D54" s="52" t="s">
        <v>673</v>
      </c>
      <c r="E54" s="34" t="s">
        <v>678</v>
      </c>
      <c r="F54" s="55"/>
      <c r="G54" s="55"/>
    </row>
    <row r="55" ht="39.75" customHeight="1">
      <c r="A55" s="49" t="s">
        <v>615</v>
      </c>
      <c r="B55" s="50" t="s">
        <v>640</v>
      </c>
      <c r="C55" s="55"/>
      <c r="D55" s="50" t="s">
        <v>679</v>
      </c>
      <c r="E55" s="50" t="s">
        <v>680</v>
      </c>
      <c r="F55" s="55"/>
      <c r="G55" s="55"/>
    </row>
    <row r="56" ht="39.75" customHeight="1">
      <c r="A56" s="49" t="s">
        <v>615</v>
      </c>
      <c r="B56" s="50" t="s">
        <v>640</v>
      </c>
      <c r="C56" s="55"/>
      <c r="D56" s="50" t="s">
        <v>679</v>
      </c>
      <c r="E56" s="50" t="s">
        <v>681</v>
      </c>
      <c r="F56" s="55"/>
      <c r="G56" s="55"/>
    </row>
    <row r="57" ht="39.75" customHeight="1">
      <c r="A57" s="49" t="s">
        <v>615</v>
      </c>
      <c r="B57" s="50" t="s">
        <v>640</v>
      </c>
      <c r="C57" s="55"/>
      <c r="D57" s="50" t="s">
        <v>679</v>
      </c>
      <c r="E57" s="50" t="s">
        <v>682</v>
      </c>
      <c r="F57" s="55"/>
      <c r="G57" s="55"/>
    </row>
    <row r="58" ht="39.75" customHeight="1">
      <c r="A58" s="49" t="s">
        <v>615</v>
      </c>
      <c r="B58" s="50" t="s">
        <v>640</v>
      </c>
      <c r="C58" s="55"/>
      <c r="D58" s="50" t="s">
        <v>679</v>
      </c>
      <c r="E58" s="50" t="s">
        <v>683</v>
      </c>
      <c r="F58" s="55"/>
      <c r="G58" s="55"/>
    </row>
    <row r="59" ht="39.75" customHeight="1">
      <c r="A59" s="49" t="s">
        <v>615</v>
      </c>
      <c r="B59" s="50" t="s">
        <v>640</v>
      </c>
      <c r="C59" s="55"/>
      <c r="D59" s="50" t="s">
        <v>679</v>
      </c>
      <c r="E59" s="50" t="s">
        <v>684</v>
      </c>
      <c r="F59" s="55"/>
      <c r="G59" s="55"/>
    </row>
    <row r="60" ht="39.75" customHeight="1">
      <c r="A60" s="49" t="s">
        <v>615</v>
      </c>
      <c r="B60" s="50" t="s">
        <v>640</v>
      </c>
      <c r="C60" s="55"/>
      <c r="D60" s="52" t="s">
        <v>433</v>
      </c>
      <c r="E60" s="50" t="s">
        <v>434</v>
      </c>
      <c r="F60" s="55"/>
      <c r="G60" s="55"/>
    </row>
    <row r="61" ht="39.75" customHeight="1">
      <c r="A61" s="49" t="s">
        <v>615</v>
      </c>
      <c r="B61" s="50" t="s">
        <v>640</v>
      </c>
      <c r="C61" s="55"/>
      <c r="D61" s="52" t="s">
        <v>433</v>
      </c>
      <c r="E61" s="50" t="s">
        <v>685</v>
      </c>
      <c r="F61" s="55"/>
      <c r="G61" s="55"/>
    </row>
    <row r="62" ht="39.75" customHeight="1">
      <c r="A62" s="49" t="s">
        <v>615</v>
      </c>
      <c r="B62" s="50" t="s">
        <v>640</v>
      </c>
      <c r="C62" s="55"/>
      <c r="D62" s="52" t="s">
        <v>433</v>
      </c>
      <c r="E62" s="50" t="s">
        <v>686</v>
      </c>
      <c r="F62" s="55"/>
      <c r="G62" s="55"/>
    </row>
    <row r="63" ht="39.75" customHeight="1">
      <c r="A63" s="49" t="s">
        <v>615</v>
      </c>
      <c r="B63" s="50" t="s">
        <v>640</v>
      </c>
      <c r="C63" s="55"/>
      <c r="D63" s="52" t="s">
        <v>433</v>
      </c>
      <c r="E63" s="50" t="s">
        <v>687</v>
      </c>
      <c r="F63" s="55"/>
      <c r="G63" s="55"/>
    </row>
    <row r="64" ht="39.75" customHeight="1">
      <c r="A64" s="49" t="s">
        <v>615</v>
      </c>
      <c r="B64" s="50" t="s">
        <v>640</v>
      </c>
      <c r="C64" s="55"/>
      <c r="D64" s="52" t="s">
        <v>433</v>
      </c>
      <c r="E64" s="50" t="s">
        <v>688</v>
      </c>
      <c r="F64" s="55"/>
      <c r="G64" s="55"/>
    </row>
    <row r="65" ht="39.75" customHeight="1">
      <c r="A65" s="49" t="s">
        <v>615</v>
      </c>
      <c r="B65" s="50" t="s">
        <v>640</v>
      </c>
      <c r="C65" s="55"/>
      <c r="D65" s="52" t="s">
        <v>433</v>
      </c>
      <c r="E65" s="50" t="s">
        <v>439</v>
      </c>
      <c r="F65" s="55"/>
      <c r="G65" s="55"/>
    </row>
    <row r="66" ht="39.75" customHeight="1">
      <c r="A66" s="49" t="s">
        <v>615</v>
      </c>
      <c r="B66" s="50" t="s">
        <v>640</v>
      </c>
      <c r="C66" s="55"/>
      <c r="D66" s="52" t="s">
        <v>433</v>
      </c>
      <c r="E66" s="50" t="s">
        <v>440</v>
      </c>
      <c r="F66" s="55"/>
      <c r="G66" s="55"/>
    </row>
    <row r="67" ht="39.75" customHeight="1">
      <c r="A67" s="49" t="s">
        <v>615</v>
      </c>
      <c r="B67" s="50" t="s">
        <v>640</v>
      </c>
      <c r="C67" s="55"/>
      <c r="D67" s="52" t="s">
        <v>689</v>
      </c>
      <c r="E67" s="50" t="s">
        <v>690</v>
      </c>
      <c r="F67" s="55"/>
      <c r="G67" s="55"/>
    </row>
    <row r="68" ht="39.75" customHeight="1">
      <c r="A68" s="49" t="s">
        <v>615</v>
      </c>
      <c r="B68" s="50" t="s">
        <v>640</v>
      </c>
      <c r="C68" s="55"/>
      <c r="D68" s="52" t="s">
        <v>689</v>
      </c>
      <c r="E68" s="50" t="s">
        <v>691</v>
      </c>
      <c r="F68" s="55"/>
      <c r="G68" s="55"/>
    </row>
    <row r="69" ht="39.75" customHeight="1">
      <c r="A69" s="49" t="s">
        <v>615</v>
      </c>
      <c r="B69" s="50" t="s">
        <v>640</v>
      </c>
      <c r="C69" s="55"/>
      <c r="D69" s="52" t="s">
        <v>689</v>
      </c>
      <c r="E69" s="50" t="s">
        <v>692</v>
      </c>
      <c r="F69" s="55"/>
      <c r="G69" s="55"/>
    </row>
    <row r="70" ht="39.75" customHeight="1">
      <c r="A70" s="49" t="s">
        <v>615</v>
      </c>
      <c r="B70" s="50" t="s">
        <v>640</v>
      </c>
      <c r="C70" s="55"/>
      <c r="D70" s="50" t="s">
        <v>693</v>
      </c>
      <c r="E70" s="50" t="s">
        <v>694</v>
      </c>
      <c r="F70" s="55"/>
      <c r="G70" s="55"/>
    </row>
    <row r="71" ht="39.75" customHeight="1">
      <c r="A71" s="49" t="s">
        <v>615</v>
      </c>
      <c r="B71" s="52" t="s">
        <v>695</v>
      </c>
      <c r="C71" s="55"/>
      <c r="D71" s="52" t="s">
        <v>696</v>
      </c>
      <c r="E71" s="52" t="s">
        <v>697</v>
      </c>
      <c r="F71" s="55"/>
      <c r="G71" s="55"/>
    </row>
    <row r="72" ht="39.75" customHeight="1">
      <c r="A72" s="49" t="s">
        <v>615</v>
      </c>
      <c r="B72" s="52" t="s">
        <v>695</v>
      </c>
      <c r="C72" s="55"/>
      <c r="D72" s="52" t="s">
        <v>696</v>
      </c>
      <c r="E72" s="50" t="s">
        <v>698</v>
      </c>
      <c r="F72" s="55"/>
      <c r="G72" s="55"/>
    </row>
    <row r="73" ht="39.75" customHeight="1">
      <c r="A73" s="49" t="s">
        <v>615</v>
      </c>
      <c r="B73" s="52" t="s">
        <v>695</v>
      </c>
      <c r="C73" s="55"/>
      <c r="D73" s="52" t="s">
        <v>696</v>
      </c>
      <c r="E73" s="50" t="s">
        <v>699</v>
      </c>
      <c r="F73" s="55"/>
      <c r="G73" s="55"/>
    </row>
    <row r="74" ht="39.75" customHeight="1">
      <c r="A74" s="49" t="s">
        <v>615</v>
      </c>
      <c r="B74" s="52" t="s">
        <v>695</v>
      </c>
      <c r="C74" s="55"/>
      <c r="D74" s="52" t="s">
        <v>696</v>
      </c>
      <c r="E74" s="50" t="s">
        <v>700</v>
      </c>
      <c r="F74" s="55"/>
      <c r="G74" s="55"/>
    </row>
    <row r="75" ht="39.75" customHeight="1">
      <c r="A75" s="49" t="s">
        <v>615</v>
      </c>
      <c r="B75" s="52" t="s">
        <v>695</v>
      </c>
      <c r="C75" s="55"/>
      <c r="D75" s="52" t="s">
        <v>696</v>
      </c>
      <c r="E75" s="50" t="s">
        <v>701</v>
      </c>
      <c r="F75" s="55"/>
      <c r="G75" s="55"/>
    </row>
    <row r="76" ht="39.75" customHeight="1">
      <c r="A76" s="49" t="s">
        <v>615</v>
      </c>
      <c r="B76" s="52" t="s">
        <v>695</v>
      </c>
      <c r="C76" s="55"/>
      <c r="D76" s="52" t="s">
        <v>696</v>
      </c>
      <c r="E76" s="50" t="s">
        <v>702</v>
      </c>
      <c r="F76" s="55"/>
      <c r="G76" s="55"/>
    </row>
    <row r="77" ht="39.75" customHeight="1">
      <c r="A77" s="49" t="s">
        <v>615</v>
      </c>
      <c r="B77" s="52" t="s">
        <v>695</v>
      </c>
      <c r="C77" s="55"/>
      <c r="D77" s="52" t="s">
        <v>696</v>
      </c>
      <c r="E77" s="50" t="s">
        <v>703</v>
      </c>
      <c r="F77" s="55"/>
      <c r="G77" s="55"/>
    </row>
    <row r="78" ht="39.75" customHeight="1">
      <c r="A78" s="49" t="s">
        <v>615</v>
      </c>
      <c r="B78" s="52" t="s">
        <v>695</v>
      </c>
      <c r="C78" s="55"/>
      <c r="D78" s="52" t="s">
        <v>704</v>
      </c>
      <c r="E78" s="50" t="s">
        <v>705</v>
      </c>
      <c r="F78" s="55"/>
      <c r="G78" s="55"/>
    </row>
    <row r="79" ht="39.75" customHeight="1">
      <c r="A79" s="49" t="s">
        <v>615</v>
      </c>
      <c r="B79" s="52" t="s">
        <v>695</v>
      </c>
      <c r="C79" s="55"/>
      <c r="D79" s="52" t="s">
        <v>706</v>
      </c>
      <c r="E79" s="50" t="s">
        <v>706</v>
      </c>
      <c r="F79" s="55"/>
      <c r="G79" s="55"/>
    </row>
    <row r="80" ht="39.75" customHeight="1">
      <c r="A80" s="49" t="s">
        <v>615</v>
      </c>
      <c r="B80" s="52" t="s">
        <v>695</v>
      </c>
      <c r="C80" s="55"/>
      <c r="D80" s="50" t="s">
        <v>707</v>
      </c>
      <c r="E80" s="52" t="s">
        <v>708</v>
      </c>
      <c r="F80" s="55"/>
      <c r="G80" s="55"/>
    </row>
    <row r="81" ht="39.75" customHeight="1">
      <c r="A81" s="49" t="s">
        <v>615</v>
      </c>
      <c r="B81" s="52" t="s">
        <v>695</v>
      </c>
      <c r="C81" s="55"/>
      <c r="D81" s="50" t="s">
        <v>707</v>
      </c>
      <c r="E81" s="50" t="s">
        <v>709</v>
      </c>
      <c r="F81" s="55"/>
      <c r="G81" s="55"/>
    </row>
    <row r="82" ht="39.75" customHeight="1">
      <c r="A82" s="49" t="s">
        <v>615</v>
      </c>
      <c r="B82" s="52" t="s">
        <v>695</v>
      </c>
      <c r="C82" s="55"/>
      <c r="D82" s="50" t="s">
        <v>707</v>
      </c>
      <c r="E82" s="50" t="s">
        <v>71</v>
      </c>
      <c r="F82" s="55"/>
      <c r="G82" s="55"/>
    </row>
    <row r="83" ht="39.75" customHeight="1">
      <c r="A83" s="49" t="s">
        <v>615</v>
      </c>
      <c r="B83" s="52" t="s">
        <v>695</v>
      </c>
      <c r="C83" s="55"/>
      <c r="D83" s="50" t="s">
        <v>707</v>
      </c>
      <c r="E83" s="50" t="s">
        <v>710</v>
      </c>
      <c r="F83" s="55"/>
      <c r="G83" s="55"/>
    </row>
    <row r="84" ht="39.75" customHeight="1">
      <c r="A84" s="49" t="s">
        <v>615</v>
      </c>
      <c r="B84" s="52" t="s">
        <v>695</v>
      </c>
      <c r="C84" s="55"/>
      <c r="D84" s="50" t="s">
        <v>707</v>
      </c>
      <c r="E84" s="52" t="s">
        <v>711</v>
      </c>
      <c r="F84" s="55"/>
      <c r="G84" s="55"/>
    </row>
    <row r="85" ht="39.75" customHeight="1">
      <c r="A85" s="49" t="s">
        <v>615</v>
      </c>
      <c r="B85" s="52" t="s">
        <v>695</v>
      </c>
      <c r="C85" s="55"/>
      <c r="D85" s="52" t="s">
        <v>332</v>
      </c>
      <c r="E85" s="50" t="s">
        <v>333</v>
      </c>
      <c r="F85" s="55"/>
      <c r="G85" s="55"/>
    </row>
    <row r="86" ht="39.75" customHeight="1">
      <c r="A86" s="49" t="s">
        <v>615</v>
      </c>
      <c r="B86" s="52" t="s">
        <v>695</v>
      </c>
      <c r="C86" s="55"/>
      <c r="D86" s="52" t="s">
        <v>332</v>
      </c>
      <c r="E86" s="50" t="s">
        <v>334</v>
      </c>
      <c r="F86" s="55"/>
      <c r="G86" s="55"/>
    </row>
    <row r="87" ht="39.75" customHeight="1">
      <c r="A87" s="49" t="s">
        <v>615</v>
      </c>
      <c r="B87" s="52" t="s">
        <v>695</v>
      </c>
      <c r="C87" s="55"/>
      <c r="D87" s="52" t="s">
        <v>332</v>
      </c>
      <c r="E87" s="50" t="s">
        <v>335</v>
      </c>
      <c r="F87" s="55"/>
      <c r="G87" s="55"/>
    </row>
    <row r="88" ht="39.75" customHeight="1">
      <c r="A88" s="49" t="s">
        <v>615</v>
      </c>
      <c r="B88" s="52" t="s">
        <v>695</v>
      </c>
      <c r="C88" s="55"/>
      <c r="D88" s="52" t="s">
        <v>332</v>
      </c>
      <c r="E88" s="50" t="s">
        <v>712</v>
      </c>
      <c r="F88" s="55"/>
      <c r="G88" s="55"/>
    </row>
    <row r="89" ht="39.75" customHeight="1">
      <c r="A89" s="49" t="s">
        <v>615</v>
      </c>
      <c r="B89" s="52" t="s">
        <v>695</v>
      </c>
      <c r="C89" s="55"/>
      <c r="D89" s="52" t="s">
        <v>713</v>
      </c>
      <c r="E89" s="50" t="s">
        <v>714</v>
      </c>
      <c r="F89" s="55"/>
      <c r="G89" s="55"/>
    </row>
    <row r="90" ht="39.75" customHeight="1">
      <c r="A90" s="49" t="s">
        <v>615</v>
      </c>
      <c r="B90" s="52" t="s">
        <v>695</v>
      </c>
      <c r="C90" s="55"/>
      <c r="D90" s="52" t="s">
        <v>713</v>
      </c>
      <c r="E90" s="50" t="s">
        <v>715</v>
      </c>
      <c r="F90" s="55"/>
      <c r="G90" s="55"/>
    </row>
    <row r="91" ht="39.75" customHeight="1">
      <c r="A91" s="49" t="s">
        <v>615</v>
      </c>
      <c r="B91" s="52" t="s">
        <v>695</v>
      </c>
      <c r="C91" s="55"/>
      <c r="D91" s="52" t="s">
        <v>713</v>
      </c>
      <c r="E91" s="50" t="s">
        <v>716</v>
      </c>
      <c r="F91" s="55"/>
      <c r="G91" s="55"/>
    </row>
    <row r="92" ht="39.75" customHeight="1">
      <c r="A92" s="49" t="s">
        <v>615</v>
      </c>
      <c r="B92" s="52" t="s">
        <v>695</v>
      </c>
      <c r="C92" s="55"/>
      <c r="D92" s="52" t="s">
        <v>713</v>
      </c>
      <c r="E92" s="50" t="s">
        <v>717</v>
      </c>
      <c r="F92" s="55"/>
      <c r="G92" s="55"/>
    </row>
    <row r="93" ht="39.75" customHeight="1">
      <c r="A93" s="49" t="s">
        <v>615</v>
      </c>
      <c r="B93" s="52" t="s">
        <v>695</v>
      </c>
      <c r="C93" s="55"/>
      <c r="D93" s="52" t="s">
        <v>713</v>
      </c>
      <c r="E93" s="50" t="s">
        <v>718</v>
      </c>
      <c r="F93" s="55"/>
      <c r="G93" s="55"/>
    </row>
    <row r="94" ht="39.75" customHeight="1">
      <c r="A94" s="49" t="s">
        <v>615</v>
      </c>
      <c r="B94" s="52" t="s">
        <v>695</v>
      </c>
      <c r="C94" s="55"/>
      <c r="D94" s="52" t="s">
        <v>713</v>
      </c>
      <c r="E94" s="50" t="s">
        <v>719</v>
      </c>
      <c r="F94" s="55"/>
      <c r="G94" s="55"/>
    </row>
    <row r="95" ht="39.75" customHeight="1">
      <c r="A95" s="49" t="s">
        <v>615</v>
      </c>
      <c r="B95" s="52" t="s">
        <v>695</v>
      </c>
      <c r="C95" s="55"/>
      <c r="D95" s="52" t="s">
        <v>713</v>
      </c>
      <c r="E95" s="50" t="s">
        <v>720</v>
      </c>
      <c r="F95" s="55"/>
      <c r="G95" s="55"/>
    </row>
    <row r="96" ht="39.75" customHeight="1">
      <c r="A96" s="49" t="s">
        <v>615</v>
      </c>
      <c r="B96" s="52" t="s">
        <v>695</v>
      </c>
      <c r="C96" s="55"/>
      <c r="D96" s="52" t="s">
        <v>713</v>
      </c>
      <c r="E96" s="50" t="s">
        <v>721</v>
      </c>
      <c r="F96" s="55"/>
      <c r="G96" s="55"/>
    </row>
    <row r="97" ht="39.75" customHeight="1">
      <c r="A97" s="49" t="s">
        <v>615</v>
      </c>
      <c r="B97" s="52" t="s">
        <v>695</v>
      </c>
      <c r="C97" s="55"/>
      <c r="D97" s="52" t="s">
        <v>713</v>
      </c>
      <c r="E97" s="50" t="s">
        <v>722</v>
      </c>
      <c r="F97" s="55"/>
      <c r="G97" s="55"/>
    </row>
    <row r="98" ht="39.75" customHeight="1">
      <c r="A98" s="49" t="s">
        <v>615</v>
      </c>
      <c r="B98" s="52" t="s">
        <v>695</v>
      </c>
      <c r="C98" s="55"/>
      <c r="D98" s="52" t="s">
        <v>713</v>
      </c>
      <c r="E98" s="50" t="s">
        <v>723</v>
      </c>
      <c r="F98" s="55"/>
      <c r="G98" s="55"/>
    </row>
    <row r="99" ht="39.75" customHeight="1">
      <c r="A99" s="49" t="s">
        <v>615</v>
      </c>
      <c r="B99" s="52" t="s">
        <v>695</v>
      </c>
      <c r="C99" s="55"/>
      <c r="D99" s="52" t="s">
        <v>713</v>
      </c>
      <c r="E99" s="50" t="s">
        <v>724</v>
      </c>
      <c r="F99" s="55"/>
      <c r="G99" s="55"/>
    </row>
    <row r="100" ht="39.75" customHeight="1">
      <c r="A100" s="49" t="s">
        <v>615</v>
      </c>
      <c r="B100" s="52" t="s">
        <v>695</v>
      </c>
      <c r="C100" s="55"/>
      <c r="D100" s="52" t="s">
        <v>713</v>
      </c>
      <c r="E100" s="52" t="s">
        <v>725</v>
      </c>
      <c r="F100" s="55"/>
      <c r="G100" s="55"/>
    </row>
    <row r="101" ht="39.75" customHeight="1">
      <c r="A101" s="49" t="s">
        <v>615</v>
      </c>
      <c r="B101" s="52" t="s">
        <v>726</v>
      </c>
      <c r="C101" s="55"/>
      <c r="D101" s="50" t="s">
        <v>727</v>
      </c>
      <c r="E101" s="50" t="s">
        <v>307</v>
      </c>
      <c r="F101" s="55"/>
      <c r="G101" s="55"/>
    </row>
    <row r="102" ht="39.75" customHeight="1">
      <c r="A102" s="49" t="s">
        <v>615</v>
      </c>
      <c r="B102" s="52" t="s">
        <v>726</v>
      </c>
      <c r="C102" s="55"/>
      <c r="D102" s="50" t="s">
        <v>727</v>
      </c>
      <c r="E102" s="50" t="s">
        <v>308</v>
      </c>
      <c r="F102" s="55"/>
      <c r="G102" s="55"/>
    </row>
    <row r="103" ht="39.75" customHeight="1">
      <c r="A103" s="49" t="s">
        <v>615</v>
      </c>
      <c r="B103" s="52" t="s">
        <v>726</v>
      </c>
      <c r="C103" s="55"/>
      <c r="D103" s="50" t="s">
        <v>728</v>
      </c>
      <c r="E103" s="50" t="s">
        <v>729</v>
      </c>
      <c r="F103" s="55"/>
      <c r="G103" s="55"/>
    </row>
    <row r="104" ht="39.75" customHeight="1">
      <c r="A104" s="49" t="s">
        <v>615</v>
      </c>
      <c r="B104" s="52" t="s">
        <v>726</v>
      </c>
      <c r="C104" s="55"/>
      <c r="D104" s="50" t="s">
        <v>728</v>
      </c>
      <c r="E104" s="50" t="s">
        <v>730</v>
      </c>
      <c r="F104" s="55"/>
      <c r="G104" s="55"/>
    </row>
    <row r="105" ht="39.75" customHeight="1">
      <c r="A105" s="49" t="s">
        <v>615</v>
      </c>
      <c r="B105" s="52" t="s">
        <v>726</v>
      </c>
      <c r="C105" s="55"/>
      <c r="D105" s="52" t="s">
        <v>731</v>
      </c>
      <c r="E105" s="50" t="s">
        <v>732</v>
      </c>
      <c r="F105" s="55"/>
      <c r="G105" s="55"/>
    </row>
    <row r="106" ht="39.75" customHeight="1">
      <c r="A106" s="49" t="s">
        <v>615</v>
      </c>
      <c r="B106" s="52" t="s">
        <v>726</v>
      </c>
      <c r="C106" s="55"/>
      <c r="D106" s="52" t="s">
        <v>731</v>
      </c>
      <c r="E106" s="50" t="s">
        <v>733</v>
      </c>
      <c r="F106" s="55"/>
      <c r="G106" s="55"/>
    </row>
    <row r="107" ht="39.75" customHeight="1">
      <c r="A107" s="49" t="s">
        <v>615</v>
      </c>
      <c r="B107" s="52" t="s">
        <v>726</v>
      </c>
      <c r="C107" s="55"/>
      <c r="D107" s="52" t="s">
        <v>731</v>
      </c>
      <c r="E107" s="50" t="s">
        <v>734</v>
      </c>
      <c r="F107" s="55"/>
      <c r="G107" s="55"/>
    </row>
    <row r="108" ht="39.75" customHeight="1">
      <c r="A108" s="49" t="s">
        <v>615</v>
      </c>
      <c r="B108" s="52" t="s">
        <v>726</v>
      </c>
      <c r="C108" s="55"/>
      <c r="D108" s="52" t="s">
        <v>731</v>
      </c>
      <c r="E108" s="50" t="s">
        <v>735</v>
      </c>
      <c r="F108" s="55"/>
      <c r="G108" s="55"/>
    </row>
    <row r="109" ht="39.75" customHeight="1">
      <c r="A109" s="49" t="s">
        <v>615</v>
      </c>
      <c r="B109" s="52" t="s">
        <v>726</v>
      </c>
      <c r="C109" s="55"/>
      <c r="D109" s="52" t="s">
        <v>736</v>
      </c>
      <c r="E109" s="50" t="s">
        <v>737</v>
      </c>
      <c r="F109" s="55"/>
      <c r="G109" s="55"/>
    </row>
    <row r="110" ht="39.75" customHeight="1">
      <c r="A110" s="49" t="s">
        <v>615</v>
      </c>
      <c r="B110" s="52" t="s">
        <v>726</v>
      </c>
      <c r="C110" s="55"/>
      <c r="D110" s="52" t="s">
        <v>736</v>
      </c>
      <c r="E110" s="50" t="s">
        <v>738</v>
      </c>
      <c r="F110" s="55"/>
      <c r="G110" s="55"/>
    </row>
    <row r="111" ht="39.75" customHeight="1">
      <c r="A111" s="49" t="s">
        <v>615</v>
      </c>
      <c r="B111" s="52" t="s">
        <v>726</v>
      </c>
      <c r="C111" s="55"/>
      <c r="D111" s="52" t="s">
        <v>736</v>
      </c>
      <c r="E111" s="50" t="s">
        <v>739</v>
      </c>
      <c r="F111" s="55"/>
      <c r="G111" s="55"/>
    </row>
    <row r="112" ht="39.75" customHeight="1">
      <c r="A112" s="49" t="s">
        <v>615</v>
      </c>
      <c r="B112" s="52" t="s">
        <v>726</v>
      </c>
      <c r="C112" s="55"/>
      <c r="D112" s="52" t="s">
        <v>736</v>
      </c>
      <c r="E112" s="50" t="s">
        <v>734</v>
      </c>
      <c r="F112" s="55"/>
      <c r="G112" s="55"/>
    </row>
    <row r="113" ht="39.75" customHeight="1">
      <c r="A113" s="49" t="s">
        <v>615</v>
      </c>
      <c r="B113" s="52" t="s">
        <v>726</v>
      </c>
      <c r="C113" s="55"/>
      <c r="D113" s="52" t="s">
        <v>736</v>
      </c>
      <c r="E113" s="50" t="s">
        <v>740</v>
      </c>
      <c r="F113" s="55"/>
      <c r="G113" s="55"/>
    </row>
    <row r="114" ht="39.75" customHeight="1">
      <c r="A114" s="49" t="s">
        <v>615</v>
      </c>
      <c r="B114" s="52" t="s">
        <v>741</v>
      </c>
      <c r="C114" s="55"/>
      <c r="D114" s="50" t="s">
        <v>742</v>
      </c>
      <c r="E114" s="52" t="s">
        <v>743</v>
      </c>
      <c r="F114" s="55"/>
      <c r="G114" s="55"/>
    </row>
    <row r="115" ht="39.75" customHeight="1">
      <c r="A115" s="49" t="s">
        <v>615</v>
      </c>
      <c r="B115" s="52" t="s">
        <v>741</v>
      </c>
      <c r="C115" s="55"/>
      <c r="D115" s="50" t="s">
        <v>742</v>
      </c>
      <c r="E115" s="50" t="s">
        <v>744</v>
      </c>
      <c r="F115" s="55"/>
      <c r="G115" s="55"/>
    </row>
    <row r="116" ht="39.75" customHeight="1">
      <c r="A116" s="49" t="s">
        <v>615</v>
      </c>
      <c r="B116" s="52" t="s">
        <v>741</v>
      </c>
      <c r="C116" s="55"/>
      <c r="D116" s="50" t="s">
        <v>742</v>
      </c>
      <c r="E116" s="50" t="s">
        <v>745</v>
      </c>
      <c r="F116" s="55"/>
      <c r="G116" s="55"/>
    </row>
    <row r="117" ht="39.75" customHeight="1">
      <c r="A117" s="49" t="s">
        <v>615</v>
      </c>
      <c r="B117" s="52" t="s">
        <v>741</v>
      </c>
      <c r="C117" s="55"/>
      <c r="D117" s="50" t="s">
        <v>742</v>
      </c>
      <c r="E117" s="50" t="s">
        <v>746</v>
      </c>
      <c r="F117" s="55"/>
      <c r="G117" s="55"/>
    </row>
    <row r="118" ht="39.75" customHeight="1">
      <c r="A118" s="49" t="s">
        <v>615</v>
      </c>
      <c r="B118" s="52" t="s">
        <v>741</v>
      </c>
      <c r="C118" s="55"/>
      <c r="D118" s="50" t="s">
        <v>742</v>
      </c>
      <c r="E118" s="52" t="s">
        <v>747</v>
      </c>
      <c r="F118" s="55"/>
      <c r="G118" s="55"/>
    </row>
    <row r="119" ht="39.75" customHeight="1">
      <c r="A119" s="49" t="s">
        <v>615</v>
      </c>
      <c r="B119" s="52" t="s">
        <v>741</v>
      </c>
      <c r="C119" s="55"/>
      <c r="D119" s="50" t="s">
        <v>742</v>
      </c>
      <c r="E119" s="50" t="s">
        <v>748</v>
      </c>
      <c r="F119" s="55"/>
      <c r="G119" s="55"/>
    </row>
    <row r="120" ht="39.75" customHeight="1">
      <c r="A120" s="49" t="s">
        <v>615</v>
      </c>
      <c r="B120" s="52" t="s">
        <v>741</v>
      </c>
      <c r="C120" s="55"/>
      <c r="D120" s="52" t="s">
        <v>374</v>
      </c>
      <c r="E120" s="50" t="s">
        <v>749</v>
      </c>
      <c r="F120" s="55"/>
      <c r="G120" s="55"/>
    </row>
    <row r="121" ht="39.75" customHeight="1">
      <c r="A121" s="49" t="s">
        <v>615</v>
      </c>
      <c r="B121" s="52" t="s">
        <v>741</v>
      </c>
      <c r="C121" s="55"/>
      <c r="D121" s="52" t="s">
        <v>374</v>
      </c>
      <c r="E121" s="50" t="s">
        <v>750</v>
      </c>
      <c r="F121" s="55"/>
      <c r="G121" s="55"/>
    </row>
    <row r="122" ht="39.75" customHeight="1">
      <c r="A122" s="49" t="s">
        <v>615</v>
      </c>
      <c r="B122" s="52" t="s">
        <v>741</v>
      </c>
      <c r="C122" s="55"/>
      <c r="D122" s="52" t="s">
        <v>374</v>
      </c>
      <c r="E122" s="52" t="s">
        <v>751</v>
      </c>
      <c r="F122" s="55"/>
      <c r="G122" s="55"/>
    </row>
    <row r="123" ht="39.75" customHeight="1">
      <c r="A123" s="49" t="s">
        <v>615</v>
      </c>
      <c r="B123" s="52" t="s">
        <v>741</v>
      </c>
      <c r="C123" s="55"/>
      <c r="D123" s="52" t="s">
        <v>374</v>
      </c>
      <c r="E123" s="52" t="s">
        <v>752</v>
      </c>
      <c r="F123" s="55"/>
      <c r="G123" s="55"/>
    </row>
    <row r="124" ht="39.75" customHeight="1">
      <c r="A124" s="49" t="s">
        <v>615</v>
      </c>
      <c r="B124" s="52" t="s">
        <v>741</v>
      </c>
      <c r="C124" s="55"/>
      <c r="D124" s="52" t="s">
        <v>374</v>
      </c>
      <c r="E124" s="50" t="s">
        <v>753</v>
      </c>
      <c r="F124" s="55"/>
      <c r="G124" s="55"/>
    </row>
    <row r="125" ht="39.75" customHeight="1">
      <c r="A125" s="49" t="s">
        <v>615</v>
      </c>
      <c r="B125" s="52" t="s">
        <v>741</v>
      </c>
      <c r="C125" s="55"/>
      <c r="D125" s="52" t="s">
        <v>374</v>
      </c>
      <c r="E125" s="50" t="s">
        <v>754</v>
      </c>
      <c r="F125" s="55"/>
      <c r="G125" s="55"/>
    </row>
    <row r="126" ht="39.75" customHeight="1">
      <c r="A126" s="49" t="s">
        <v>615</v>
      </c>
      <c r="B126" s="52" t="s">
        <v>741</v>
      </c>
      <c r="C126" s="55"/>
      <c r="D126" s="52" t="s">
        <v>374</v>
      </c>
      <c r="E126" s="50" t="s">
        <v>755</v>
      </c>
      <c r="F126" s="55"/>
      <c r="G126" s="55"/>
    </row>
    <row r="127" ht="39.75" customHeight="1">
      <c r="A127" s="49" t="s">
        <v>615</v>
      </c>
      <c r="B127" s="52" t="s">
        <v>741</v>
      </c>
      <c r="C127" s="55"/>
      <c r="D127" s="52" t="s">
        <v>374</v>
      </c>
      <c r="E127" s="50" t="s">
        <v>756</v>
      </c>
      <c r="F127" s="55"/>
      <c r="G127" s="55"/>
    </row>
    <row r="128" ht="39.75" customHeight="1">
      <c r="A128" s="49" t="s">
        <v>615</v>
      </c>
      <c r="B128" s="52" t="s">
        <v>741</v>
      </c>
      <c r="C128" s="55"/>
      <c r="D128" s="52" t="s">
        <v>374</v>
      </c>
      <c r="E128" s="50" t="s">
        <v>757</v>
      </c>
      <c r="F128" s="55"/>
      <c r="G128" s="55"/>
    </row>
    <row r="129" ht="39.75" customHeight="1">
      <c r="A129" s="49" t="s">
        <v>615</v>
      </c>
      <c r="B129" s="52" t="s">
        <v>741</v>
      </c>
      <c r="C129" s="55"/>
      <c r="D129" s="52" t="s">
        <v>374</v>
      </c>
      <c r="E129" s="52" t="s">
        <v>758</v>
      </c>
      <c r="F129" s="55"/>
      <c r="G129" s="55"/>
    </row>
    <row r="130" ht="39.75" customHeight="1">
      <c r="A130" s="49" t="s">
        <v>615</v>
      </c>
      <c r="B130" s="52" t="s">
        <v>741</v>
      </c>
      <c r="C130" s="55"/>
      <c r="D130" s="52" t="s">
        <v>374</v>
      </c>
      <c r="E130" s="50" t="s">
        <v>759</v>
      </c>
      <c r="F130" s="55"/>
      <c r="G130" s="55"/>
    </row>
    <row r="131" ht="39.75" customHeight="1">
      <c r="A131" s="49" t="s">
        <v>615</v>
      </c>
      <c r="B131" s="52" t="s">
        <v>741</v>
      </c>
      <c r="C131" s="55"/>
      <c r="D131" s="52" t="s">
        <v>374</v>
      </c>
      <c r="E131" s="52" t="s">
        <v>760</v>
      </c>
      <c r="F131" s="55"/>
      <c r="G131" s="55"/>
    </row>
    <row r="132" ht="39.75" customHeight="1">
      <c r="A132" s="49" t="s">
        <v>615</v>
      </c>
      <c r="B132" s="52" t="s">
        <v>741</v>
      </c>
      <c r="C132" s="55"/>
      <c r="D132" s="52" t="s">
        <v>374</v>
      </c>
      <c r="E132" s="50" t="s">
        <v>761</v>
      </c>
      <c r="F132" s="55"/>
      <c r="G132" s="55"/>
    </row>
    <row r="133" ht="39.75" customHeight="1">
      <c r="A133" s="49" t="s">
        <v>615</v>
      </c>
      <c r="B133" s="52" t="s">
        <v>741</v>
      </c>
      <c r="C133" s="55"/>
      <c r="D133" s="52" t="s">
        <v>374</v>
      </c>
      <c r="E133" s="50" t="s">
        <v>762</v>
      </c>
      <c r="F133" s="55"/>
      <c r="G133" s="55"/>
    </row>
    <row r="134" ht="39.75" customHeight="1">
      <c r="A134" s="49" t="s">
        <v>615</v>
      </c>
      <c r="B134" s="52" t="s">
        <v>741</v>
      </c>
      <c r="C134" s="55"/>
      <c r="D134" s="52" t="s">
        <v>374</v>
      </c>
      <c r="E134" s="50" t="s">
        <v>763</v>
      </c>
      <c r="F134" s="55"/>
      <c r="G134" s="55"/>
    </row>
    <row r="135" ht="39.75" customHeight="1">
      <c r="A135" s="49" t="s">
        <v>615</v>
      </c>
      <c r="B135" s="52" t="s">
        <v>741</v>
      </c>
      <c r="C135" s="55"/>
      <c r="D135" s="52" t="s">
        <v>374</v>
      </c>
      <c r="E135" s="52" t="s">
        <v>764</v>
      </c>
      <c r="F135" s="55"/>
      <c r="G135" s="55"/>
    </row>
    <row r="136" ht="39.75" customHeight="1">
      <c r="A136" s="49" t="s">
        <v>615</v>
      </c>
      <c r="B136" s="52" t="s">
        <v>741</v>
      </c>
      <c r="C136" s="55"/>
      <c r="D136" s="52" t="s">
        <v>374</v>
      </c>
      <c r="E136" s="50" t="s">
        <v>765</v>
      </c>
      <c r="F136" s="55"/>
      <c r="G136" s="55"/>
    </row>
    <row r="137" ht="39.75" customHeight="1">
      <c r="A137" s="49" t="s">
        <v>615</v>
      </c>
      <c r="B137" s="52" t="s">
        <v>741</v>
      </c>
      <c r="C137" s="55"/>
      <c r="D137" s="52" t="s">
        <v>374</v>
      </c>
      <c r="E137" s="52" t="s">
        <v>766</v>
      </c>
      <c r="F137" s="55"/>
      <c r="G137" s="55"/>
    </row>
    <row r="138" ht="39.75" customHeight="1">
      <c r="A138" s="49" t="s">
        <v>615</v>
      </c>
      <c r="B138" s="52" t="s">
        <v>741</v>
      </c>
      <c r="C138" s="55"/>
      <c r="D138" s="52" t="s">
        <v>374</v>
      </c>
      <c r="E138" s="52" t="s">
        <v>767</v>
      </c>
      <c r="F138" s="55"/>
      <c r="G138" s="55"/>
    </row>
    <row r="139" ht="39.75" customHeight="1">
      <c r="A139" s="49" t="s">
        <v>615</v>
      </c>
      <c r="B139" s="52" t="s">
        <v>741</v>
      </c>
      <c r="C139" s="55"/>
      <c r="D139" s="52" t="s">
        <v>374</v>
      </c>
      <c r="E139" s="52" t="s">
        <v>768</v>
      </c>
      <c r="F139" s="55"/>
      <c r="G139" s="55"/>
    </row>
    <row r="140" ht="39.75" customHeight="1">
      <c r="A140" s="49" t="s">
        <v>615</v>
      </c>
      <c r="B140" s="52" t="s">
        <v>741</v>
      </c>
      <c r="C140" s="55"/>
      <c r="D140" s="52" t="s">
        <v>374</v>
      </c>
      <c r="E140" s="52" t="s">
        <v>769</v>
      </c>
      <c r="F140" s="55"/>
      <c r="G140" s="55"/>
    </row>
    <row r="141" ht="39.75" customHeight="1">
      <c r="A141" s="49" t="s">
        <v>615</v>
      </c>
      <c r="B141" s="52" t="s">
        <v>741</v>
      </c>
      <c r="C141" s="55"/>
      <c r="D141" s="52" t="s">
        <v>770</v>
      </c>
      <c r="E141" s="50" t="s">
        <v>771</v>
      </c>
      <c r="F141" s="55"/>
      <c r="G141" s="55"/>
    </row>
    <row r="142" ht="39.75" customHeight="1">
      <c r="A142" s="49" t="s">
        <v>615</v>
      </c>
      <c r="B142" s="52" t="s">
        <v>741</v>
      </c>
      <c r="C142" s="55"/>
      <c r="D142" s="52" t="s">
        <v>770</v>
      </c>
      <c r="E142" s="50" t="s">
        <v>772</v>
      </c>
      <c r="F142" s="55"/>
      <c r="G142" s="55"/>
    </row>
    <row r="143" ht="39.75" customHeight="1">
      <c r="A143" s="49" t="s">
        <v>615</v>
      </c>
      <c r="B143" s="52" t="s">
        <v>741</v>
      </c>
      <c r="C143" s="55"/>
      <c r="D143" s="52" t="s">
        <v>770</v>
      </c>
      <c r="E143" s="50" t="s">
        <v>773</v>
      </c>
      <c r="F143" s="55"/>
      <c r="G143" s="55"/>
    </row>
    <row r="144" ht="39.75" customHeight="1">
      <c r="A144" s="49" t="s">
        <v>615</v>
      </c>
      <c r="B144" s="52" t="s">
        <v>741</v>
      </c>
      <c r="C144" s="55"/>
      <c r="D144" s="52" t="s">
        <v>770</v>
      </c>
      <c r="E144" s="50" t="s">
        <v>774</v>
      </c>
      <c r="F144" s="55"/>
      <c r="G144" s="55"/>
    </row>
    <row r="145" ht="39.75" customHeight="1">
      <c r="A145" s="49" t="s">
        <v>615</v>
      </c>
      <c r="B145" s="52" t="s">
        <v>741</v>
      </c>
      <c r="C145" s="55"/>
      <c r="D145" s="52" t="s">
        <v>770</v>
      </c>
      <c r="E145" s="52" t="s">
        <v>775</v>
      </c>
      <c r="F145" s="55"/>
      <c r="G145" s="55"/>
    </row>
    <row r="146" ht="39.75" customHeight="1">
      <c r="A146" s="49" t="s">
        <v>615</v>
      </c>
      <c r="B146" s="52" t="s">
        <v>741</v>
      </c>
      <c r="C146" s="55"/>
      <c r="D146" s="52" t="s">
        <v>770</v>
      </c>
      <c r="E146" s="52" t="s">
        <v>776</v>
      </c>
      <c r="F146" s="55"/>
      <c r="G146" s="55"/>
    </row>
    <row r="147" ht="39.75" customHeight="1">
      <c r="A147" s="49" t="s">
        <v>615</v>
      </c>
      <c r="B147" s="52" t="s">
        <v>741</v>
      </c>
      <c r="C147" s="55"/>
      <c r="D147" s="52" t="s">
        <v>770</v>
      </c>
      <c r="E147" s="50" t="s">
        <v>777</v>
      </c>
      <c r="F147" s="55"/>
      <c r="G147" s="55"/>
    </row>
    <row r="148" ht="39.75" customHeight="1">
      <c r="A148" s="49" t="s">
        <v>615</v>
      </c>
      <c r="B148" s="52" t="s">
        <v>741</v>
      </c>
      <c r="C148" s="55"/>
      <c r="D148" s="52" t="s">
        <v>778</v>
      </c>
      <c r="E148" s="52" t="s">
        <v>779</v>
      </c>
      <c r="F148" s="55"/>
      <c r="G148" s="55"/>
    </row>
    <row r="149" ht="39.75" customHeight="1">
      <c r="A149" s="49" t="s">
        <v>615</v>
      </c>
      <c r="B149" s="52" t="s">
        <v>741</v>
      </c>
      <c r="C149" s="55"/>
      <c r="D149" s="52" t="s">
        <v>778</v>
      </c>
      <c r="E149" s="50" t="s">
        <v>780</v>
      </c>
      <c r="F149" s="55"/>
      <c r="G149" s="55"/>
    </row>
    <row r="150" ht="39.75" customHeight="1">
      <c r="A150" s="49" t="s">
        <v>615</v>
      </c>
      <c r="B150" s="52" t="s">
        <v>741</v>
      </c>
      <c r="C150" s="55"/>
      <c r="D150" s="52" t="s">
        <v>778</v>
      </c>
      <c r="E150" s="52" t="s">
        <v>781</v>
      </c>
      <c r="F150" s="55"/>
      <c r="G150" s="55"/>
    </row>
    <row r="151" ht="39.75" customHeight="1">
      <c r="A151" s="49" t="s">
        <v>615</v>
      </c>
      <c r="B151" s="52" t="s">
        <v>741</v>
      </c>
      <c r="C151" s="55"/>
      <c r="D151" s="52" t="s">
        <v>778</v>
      </c>
      <c r="E151" s="50" t="s">
        <v>782</v>
      </c>
      <c r="F151" s="55"/>
      <c r="G151" s="55"/>
    </row>
    <row r="152" ht="39.75" customHeight="1">
      <c r="A152" s="49" t="s">
        <v>615</v>
      </c>
      <c r="B152" s="52" t="s">
        <v>741</v>
      </c>
      <c r="C152" s="55"/>
      <c r="D152" s="52" t="s">
        <v>778</v>
      </c>
      <c r="E152" s="50" t="s">
        <v>783</v>
      </c>
      <c r="F152" s="55"/>
      <c r="G152" s="55"/>
    </row>
    <row r="153" ht="39.75" customHeight="1">
      <c r="A153" s="49" t="s">
        <v>615</v>
      </c>
      <c r="B153" s="52" t="s">
        <v>741</v>
      </c>
      <c r="C153" s="55"/>
      <c r="D153" s="52" t="s">
        <v>778</v>
      </c>
      <c r="E153" s="52" t="s">
        <v>784</v>
      </c>
      <c r="F153" s="55"/>
      <c r="G153" s="55"/>
    </row>
    <row r="154" ht="39.75" customHeight="1">
      <c r="A154" s="49" t="s">
        <v>615</v>
      </c>
      <c r="B154" s="52" t="s">
        <v>741</v>
      </c>
      <c r="C154" s="55"/>
      <c r="D154" s="52" t="s">
        <v>785</v>
      </c>
      <c r="E154" s="50" t="s">
        <v>694</v>
      </c>
      <c r="F154" s="55"/>
      <c r="G154" s="55"/>
    </row>
    <row r="155" ht="39.75" customHeight="1">
      <c r="A155" s="49" t="s">
        <v>615</v>
      </c>
      <c r="B155" s="52" t="s">
        <v>741</v>
      </c>
      <c r="C155" s="55"/>
      <c r="D155" s="52" t="s">
        <v>786</v>
      </c>
      <c r="E155" s="50" t="s">
        <v>787</v>
      </c>
      <c r="F155" s="55"/>
      <c r="G155" s="55"/>
    </row>
    <row r="156" ht="39.75" customHeight="1">
      <c r="A156" s="49" t="s">
        <v>615</v>
      </c>
      <c r="B156" s="52" t="s">
        <v>741</v>
      </c>
      <c r="C156" s="55"/>
      <c r="D156" s="52" t="s">
        <v>788</v>
      </c>
      <c r="E156" s="52" t="s">
        <v>789</v>
      </c>
      <c r="F156" s="55"/>
      <c r="G156" s="55"/>
    </row>
    <row r="157" ht="39.75" customHeight="1">
      <c r="A157" s="49" t="s">
        <v>615</v>
      </c>
      <c r="B157" s="52" t="s">
        <v>790</v>
      </c>
      <c r="C157" s="55"/>
      <c r="D157" s="52" t="s">
        <v>742</v>
      </c>
      <c r="E157" s="50" t="s">
        <v>743</v>
      </c>
      <c r="F157" s="55"/>
      <c r="G157" s="55"/>
    </row>
    <row r="158" ht="39.75" customHeight="1">
      <c r="A158" s="49" t="s">
        <v>615</v>
      </c>
      <c r="B158" s="52" t="s">
        <v>790</v>
      </c>
      <c r="C158" s="55"/>
      <c r="D158" s="52" t="s">
        <v>742</v>
      </c>
      <c r="E158" s="50" t="s">
        <v>791</v>
      </c>
      <c r="F158" s="55"/>
      <c r="G158" s="55"/>
    </row>
    <row r="159" ht="39.75" customHeight="1">
      <c r="A159" s="49" t="s">
        <v>615</v>
      </c>
      <c r="B159" s="52" t="s">
        <v>790</v>
      </c>
      <c r="C159" s="55"/>
      <c r="D159" s="52" t="s">
        <v>742</v>
      </c>
      <c r="E159" s="50" t="s">
        <v>744</v>
      </c>
      <c r="F159" s="55"/>
      <c r="G159" s="55"/>
    </row>
    <row r="160" ht="39.75" customHeight="1">
      <c r="A160" s="49" t="s">
        <v>615</v>
      </c>
      <c r="B160" s="52" t="s">
        <v>790</v>
      </c>
      <c r="C160" s="55"/>
      <c r="D160" s="52" t="s">
        <v>742</v>
      </c>
      <c r="E160" s="52" t="s">
        <v>745</v>
      </c>
      <c r="F160" s="55"/>
      <c r="G160" s="55"/>
    </row>
    <row r="161" ht="39.75" customHeight="1">
      <c r="A161" s="49" t="s">
        <v>615</v>
      </c>
      <c r="B161" s="52" t="s">
        <v>790</v>
      </c>
      <c r="C161" s="55"/>
      <c r="D161" s="52" t="s">
        <v>742</v>
      </c>
      <c r="E161" s="52" t="s">
        <v>746</v>
      </c>
      <c r="F161" s="55"/>
      <c r="G161" s="55"/>
    </row>
    <row r="162" ht="39.75" customHeight="1">
      <c r="A162" s="49" t="s">
        <v>615</v>
      </c>
      <c r="B162" s="52" t="s">
        <v>790</v>
      </c>
      <c r="C162" s="55"/>
      <c r="D162" s="52" t="s">
        <v>742</v>
      </c>
      <c r="E162" s="50" t="s">
        <v>747</v>
      </c>
      <c r="F162" s="55"/>
      <c r="G162" s="55"/>
    </row>
    <row r="163" ht="39.75" customHeight="1">
      <c r="A163" s="49" t="s">
        <v>615</v>
      </c>
      <c r="B163" s="52" t="s">
        <v>790</v>
      </c>
      <c r="C163" s="55"/>
      <c r="D163" s="52" t="s">
        <v>742</v>
      </c>
      <c r="E163" s="50" t="s">
        <v>748</v>
      </c>
      <c r="F163" s="55"/>
      <c r="G163" s="55"/>
    </row>
    <row r="164" ht="39.75" customHeight="1">
      <c r="A164" s="49" t="s">
        <v>615</v>
      </c>
      <c r="B164" s="52" t="s">
        <v>790</v>
      </c>
      <c r="C164" s="55"/>
      <c r="D164" s="52" t="s">
        <v>792</v>
      </c>
      <c r="E164" s="50" t="s">
        <v>743</v>
      </c>
      <c r="F164" s="55"/>
      <c r="G164" s="55"/>
    </row>
    <row r="165" ht="39.75" customHeight="1">
      <c r="A165" s="49" t="s">
        <v>615</v>
      </c>
      <c r="B165" s="52" t="s">
        <v>790</v>
      </c>
      <c r="C165" s="55"/>
      <c r="D165" s="52" t="s">
        <v>792</v>
      </c>
      <c r="E165" s="50" t="s">
        <v>744</v>
      </c>
      <c r="F165" s="55"/>
      <c r="G165" s="55"/>
    </row>
    <row r="166" ht="39.75" customHeight="1">
      <c r="A166" s="49" t="s">
        <v>615</v>
      </c>
      <c r="B166" s="52" t="s">
        <v>790</v>
      </c>
      <c r="C166" s="55"/>
      <c r="D166" s="52" t="s">
        <v>792</v>
      </c>
      <c r="E166" s="50" t="s">
        <v>745</v>
      </c>
      <c r="F166" s="55"/>
      <c r="G166" s="55"/>
    </row>
    <row r="167" ht="39.75" customHeight="1">
      <c r="A167" s="49" t="s">
        <v>615</v>
      </c>
      <c r="B167" s="52" t="s">
        <v>790</v>
      </c>
      <c r="C167" s="55"/>
      <c r="D167" s="52" t="s">
        <v>792</v>
      </c>
      <c r="E167" s="50" t="s">
        <v>746</v>
      </c>
      <c r="F167" s="55"/>
      <c r="G167" s="55"/>
    </row>
    <row r="168" ht="39.75" customHeight="1">
      <c r="A168" s="49" t="s">
        <v>615</v>
      </c>
      <c r="B168" s="52" t="s">
        <v>790</v>
      </c>
      <c r="C168" s="55"/>
      <c r="D168" s="52" t="s">
        <v>792</v>
      </c>
      <c r="E168" s="50" t="s">
        <v>747</v>
      </c>
      <c r="F168" s="55"/>
      <c r="G168" s="55"/>
    </row>
    <row r="169" ht="39.75" customHeight="1">
      <c r="A169" s="49" t="s">
        <v>615</v>
      </c>
      <c r="B169" s="52" t="s">
        <v>790</v>
      </c>
      <c r="C169" s="55"/>
      <c r="D169" s="52" t="s">
        <v>792</v>
      </c>
      <c r="E169" s="50" t="s">
        <v>748</v>
      </c>
      <c r="F169" s="55"/>
      <c r="G169" s="55"/>
    </row>
    <row r="170" ht="39.75" customHeight="1">
      <c r="A170" s="49" t="s">
        <v>615</v>
      </c>
      <c r="B170" s="52" t="s">
        <v>790</v>
      </c>
      <c r="C170" s="55"/>
      <c r="D170" s="50" t="s">
        <v>374</v>
      </c>
      <c r="E170" s="50" t="s">
        <v>749</v>
      </c>
      <c r="F170" s="55"/>
      <c r="G170" s="55"/>
    </row>
    <row r="171" ht="39.75" customHeight="1">
      <c r="A171" s="49" t="s">
        <v>615</v>
      </c>
      <c r="B171" s="52" t="s">
        <v>790</v>
      </c>
      <c r="C171" s="55"/>
      <c r="D171" s="50" t="s">
        <v>374</v>
      </c>
      <c r="E171" s="50" t="s">
        <v>750</v>
      </c>
      <c r="F171" s="55"/>
      <c r="G171" s="55"/>
    </row>
    <row r="172" ht="39.75" customHeight="1">
      <c r="A172" s="49" t="s">
        <v>615</v>
      </c>
      <c r="B172" s="52" t="s">
        <v>790</v>
      </c>
      <c r="C172" s="55"/>
      <c r="D172" s="50" t="s">
        <v>374</v>
      </c>
      <c r="E172" s="50" t="s">
        <v>751</v>
      </c>
      <c r="F172" s="55"/>
      <c r="G172" s="55"/>
    </row>
    <row r="173" ht="39.75" customHeight="1">
      <c r="A173" s="49" t="s">
        <v>615</v>
      </c>
      <c r="B173" s="52" t="s">
        <v>790</v>
      </c>
      <c r="C173" s="55"/>
      <c r="D173" s="50" t="s">
        <v>374</v>
      </c>
      <c r="E173" s="50" t="s">
        <v>752</v>
      </c>
      <c r="F173" s="55"/>
      <c r="G173" s="55"/>
    </row>
    <row r="174" ht="39.75" customHeight="1">
      <c r="A174" s="49" t="s">
        <v>615</v>
      </c>
      <c r="B174" s="52" t="s">
        <v>790</v>
      </c>
      <c r="C174" s="55"/>
      <c r="D174" s="50" t="s">
        <v>374</v>
      </c>
      <c r="E174" s="50" t="s">
        <v>753</v>
      </c>
      <c r="F174" s="55"/>
      <c r="G174" s="55"/>
    </row>
    <row r="175" ht="39.75" customHeight="1">
      <c r="A175" s="49" t="s">
        <v>615</v>
      </c>
      <c r="B175" s="52" t="s">
        <v>790</v>
      </c>
      <c r="C175" s="55"/>
      <c r="D175" s="50" t="s">
        <v>374</v>
      </c>
      <c r="E175" s="50" t="s">
        <v>754</v>
      </c>
      <c r="F175" s="55"/>
      <c r="G175" s="55"/>
    </row>
    <row r="176" ht="39.75" customHeight="1">
      <c r="A176" s="49" t="s">
        <v>615</v>
      </c>
      <c r="B176" s="52" t="s">
        <v>790</v>
      </c>
      <c r="C176" s="55"/>
      <c r="D176" s="50" t="s">
        <v>374</v>
      </c>
      <c r="E176" s="52" t="s">
        <v>755</v>
      </c>
      <c r="F176" s="55"/>
      <c r="G176" s="55"/>
    </row>
    <row r="177" ht="39.75" customHeight="1">
      <c r="A177" s="49" t="s">
        <v>615</v>
      </c>
      <c r="B177" s="52" t="s">
        <v>790</v>
      </c>
      <c r="C177" s="55"/>
      <c r="D177" s="50" t="s">
        <v>374</v>
      </c>
      <c r="E177" s="50" t="s">
        <v>756</v>
      </c>
      <c r="F177" s="55"/>
      <c r="G177" s="55"/>
    </row>
    <row r="178" ht="39.75" customHeight="1">
      <c r="A178" s="49" t="s">
        <v>615</v>
      </c>
      <c r="B178" s="52" t="s">
        <v>790</v>
      </c>
      <c r="C178" s="55"/>
      <c r="D178" s="50" t="s">
        <v>374</v>
      </c>
      <c r="E178" s="50" t="s">
        <v>757</v>
      </c>
      <c r="F178" s="55"/>
      <c r="G178" s="55"/>
    </row>
    <row r="179" ht="39.75" customHeight="1">
      <c r="A179" s="49" t="s">
        <v>615</v>
      </c>
      <c r="B179" s="52" t="s">
        <v>790</v>
      </c>
      <c r="C179" s="55"/>
      <c r="D179" s="50" t="s">
        <v>374</v>
      </c>
      <c r="E179" s="50" t="s">
        <v>758</v>
      </c>
      <c r="F179" s="55"/>
      <c r="G179" s="55"/>
    </row>
    <row r="180" ht="39.75" customHeight="1">
      <c r="A180" s="49" t="s">
        <v>615</v>
      </c>
      <c r="B180" s="52" t="s">
        <v>790</v>
      </c>
      <c r="C180" s="55"/>
      <c r="D180" s="50" t="s">
        <v>374</v>
      </c>
      <c r="E180" s="52" t="s">
        <v>759</v>
      </c>
      <c r="F180" s="55"/>
      <c r="G180" s="55"/>
    </row>
    <row r="181" ht="39.75" customHeight="1">
      <c r="A181" s="49" t="s">
        <v>615</v>
      </c>
      <c r="B181" s="52" t="s">
        <v>790</v>
      </c>
      <c r="C181" s="55"/>
      <c r="D181" s="50" t="s">
        <v>374</v>
      </c>
      <c r="E181" s="50" t="s">
        <v>760</v>
      </c>
      <c r="F181" s="55"/>
      <c r="G181" s="55"/>
    </row>
    <row r="182" ht="39.75" customHeight="1">
      <c r="A182" s="49" t="s">
        <v>615</v>
      </c>
      <c r="B182" s="52" t="s">
        <v>790</v>
      </c>
      <c r="C182" s="55"/>
      <c r="D182" s="50" t="s">
        <v>374</v>
      </c>
      <c r="E182" s="50" t="s">
        <v>761</v>
      </c>
      <c r="F182" s="55"/>
      <c r="G182" s="55"/>
    </row>
    <row r="183" ht="39.75" customHeight="1">
      <c r="A183" s="49" t="s">
        <v>615</v>
      </c>
      <c r="B183" s="52" t="s">
        <v>790</v>
      </c>
      <c r="C183" s="55"/>
      <c r="D183" s="50" t="s">
        <v>374</v>
      </c>
      <c r="E183" s="52" t="s">
        <v>762</v>
      </c>
      <c r="F183" s="55"/>
      <c r="G183" s="55"/>
    </row>
    <row r="184" ht="39.75" customHeight="1">
      <c r="A184" s="49" t="s">
        <v>615</v>
      </c>
      <c r="B184" s="52" t="s">
        <v>790</v>
      </c>
      <c r="C184" s="55"/>
      <c r="D184" s="50" t="s">
        <v>374</v>
      </c>
      <c r="E184" s="50" t="s">
        <v>763</v>
      </c>
      <c r="F184" s="55"/>
      <c r="G184" s="55"/>
    </row>
    <row r="185" ht="39.75" customHeight="1">
      <c r="A185" s="49" t="s">
        <v>615</v>
      </c>
      <c r="B185" s="52" t="s">
        <v>790</v>
      </c>
      <c r="C185" s="55"/>
      <c r="D185" s="50" t="s">
        <v>374</v>
      </c>
      <c r="E185" s="50" t="s">
        <v>764</v>
      </c>
      <c r="F185" s="55"/>
      <c r="G185" s="55"/>
    </row>
    <row r="186" ht="39.75" customHeight="1">
      <c r="A186" s="49" t="s">
        <v>615</v>
      </c>
      <c r="B186" s="52" t="s">
        <v>790</v>
      </c>
      <c r="C186" s="55"/>
      <c r="D186" s="50" t="s">
        <v>374</v>
      </c>
      <c r="E186" s="50" t="s">
        <v>765</v>
      </c>
      <c r="F186" s="55"/>
      <c r="G186" s="55"/>
    </row>
    <row r="187" ht="39.75" customHeight="1">
      <c r="A187" s="49" t="s">
        <v>615</v>
      </c>
      <c r="B187" s="52" t="s">
        <v>790</v>
      </c>
      <c r="C187" s="55"/>
      <c r="D187" s="50" t="s">
        <v>374</v>
      </c>
      <c r="E187" s="50" t="s">
        <v>766</v>
      </c>
      <c r="F187" s="55"/>
      <c r="G187" s="55"/>
    </row>
    <row r="188" ht="39.75" customHeight="1">
      <c r="A188" s="49" t="s">
        <v>615</v>
      </c>
      <c r="B188" s="52" t="s">
        <v>790</v>
      </c>
      <c r="C188" s="55"/>
      <c r="D188" s="50" t="s">
        <v>374</v>
      </c>
      <c r="E188" s="52" t="s">
        <v>767</v>
      </c>
      <c r="F188" s="55"/>
      <c r="G188" s="55"/>
    </row>
    <row r="189" ht="39.75" customHeight="1">
      <c r="A189" s="49" t="s">
        <v>615</v>
      </c>
      <c r="B189" s="52" t="s">
        <v>790</v>
      </c>
      <c r="C189" s="55"/>
      <c r="D189" s="50" t="s">
        <v>374</v>
      </c>
      <c r="E189" s="52" t="s">
        <v>768</v>
      </c>
      <c r="F189" s="55"/>
      <c r="G189" s="55"/>
    </row>
    <row r="190" ht="39.75" customHeight="1">
      <c r="A190" s="49" t="s">
        <v>615</v>
      </c>
      <c r="B190" s="52" t="s">
        <v>790</v>
      </c>
      <c r="C190" s="55"/>
      <c r="D190" s="50" t="s">
        <v>374</v>
      </c>
      <c r="E190" s="50" t="s">
        <v>793</v>
      </c>
      <c r="F190" s="55"/>
      <c r="G190" s="55"/>
    </row>
    <row r="191" ht="39.75" customHeight="1">
      <c r="A191" s="49" t="s">
        <v>615</v>
      </c>
      <c r="B191" s="52" t="s">
        <v>790</v>
      </c>
      <c r="C191" s="55"/>
      <c r="D191" s="50" t="s">
        <v>374</v>
      </c>
      <c r="E191" s="50" t="s">
        <v>769</v>
      </c>
      <c r="F191" s="55"/>
      <c r="G191" s="55"/>
    </row>
    <row r="192" ht="39.75" customHeight="1">
      <c r="A192" s="49" t="s">
        <v>615</v>
      </c>
      <c r="B192" s="52" t="s">
        <v>790</v>
      </c>
      <c r="C192" s="55"/>
      <c r="D192" s="50" t="s">
        <v>374</v>
      </c>
      <c r="E192" s="50" t="s">
        <v>794</v>
      </c>
      <c r="F192" s="55"/>
      <c r="G192" s="55"/>
    </row>
    <row r="193" ht="39.75" customHeight="1">
      <c r="A193" s="49" t="s">
        <v>615</v>
      </c>
      <c r="B193" s="52" t="s">
        <v>795</v>
      </c>
      <c r="C193" s="52" t="s">
        <v>796</v>
      </c>
      <c r="D193" s="50" t="s">
        <v>797</v>
      </c>
      <c r="E193" s="50" t="s">
        <v>798</v>
      </c>
      <c r="F193" s="55"/>
      <c r="G193" s="55"/>
    </row>
    <row r="194" ht="39.75" customHeight="1">
      <c r="A194" s="49" t="s">
        <v>615</v>
      </c>
      <c r="B194" s="52" t="s">
        <v>795</v>
      </c>
      <c r="C194" s="52" t="s">
        <v>796</v>
      </c>
      <c r="D194" s="50" t="s">
        <v>797</v>
      </c>
      <c r="E194" s="50" t="s">
        <v>799</v>
      </c>
      <c r="F194" s="55"/>
      <c r="G194" s="55"/>
    </row>
    <row r="195" ht="39.75" customHeight="1">
      <c r="A195" s="49" t="s">
        <v>615</v>
      </c>
      <c r="B195" s="52" t="s">
        <v>795</v>
      </c>
      <c r="C195" s="52" t="s">
        <v>796</v>
      </c>
      <c r="D195" s="50" t="s">
        <v>797</v>
      </c>
      <c r="E195" s="50" t="s">
        <v>800</v>
      </c>
      <c r="F195" s="55"/>
      <c r="G195" s="55"/>
    </row>
    <row r="196" ht="39.75" customHeight="1">
      <c r="A196" s="49" t="s">
        <v>615</v>
      </c>
      <c r="B196" s="52" t="s">
        <v>795</v>
      </c>
      <c r="C196" s="52" t="s">
        <v>796</v>
      </c>
      <c r="D196" s="52" t="s">
        <v>801</v>
      </c>
      <c r="E196" s="50" t="s">
        <v>802</v>
      </c>
      <c r="F196" s="55"/>
      <c r="G196" s="55"/>
    </row>
    <row r="197" ht="39.75" customHeight="1">
      <c r="A197" s="49" t="s">
        <v>615</v>
      </c>
      <c r="B197" s="52" t="s">
        <v>795</v>
      </c>
      <c r="C197" s="52" t="s">
        <v>796</v>
      </c>
      <c r="D197" s="52" t="s">
        <v>801</v>
      </c>
      <c r="E197" s="52" t="s">
        <v>803</v>
      </c>
      <c r="F197" s="55"/>
      <c r="G197" s="55"/>
    </row>
    <row r="198" ht="39.75" customHeight="1">
      <c r="A198" s="49" t="s">
        <v>615</v>
      </c>
      <c r="B198" s="52" t="s">
        <v>795</v>
      </c>
      <c r="C198" s="52" t="s">
        <v>796</v>
      </c>
      <c r="D198" s="52" t="s">
        <v>801</v>
      </c>
      <c r="E198" s="52" t="s">
        <v>804</v>
      </c>
      <c r="F198" s="55"/>
      <c r="G198" s="55"/>
    </row>
    <row r="199" ht="39.75" customHeight="1">
      <c r="A199" s="49" t="s">
        <v>615</v>
      </c>
      <c r="B199" s="52" t="s">
        <v>795</v>
      </c>
      <c r="C199" s="52" t="s">
        <v>796</v>
      </c>
      <c r="D199" s="52" t="s">
        <v>801</v>
      </c>
      <c r="E199" s="50" t="s">
        <v>805</v>
      </c>
      <c r="F199" s="55"/>
      <c r="G199" s="55"/>
    </row>
    <row r="200" ht="39.75" customHeight="1">
      <c r="A200" s="49" t="s">
        <v>615</v>
      </c>
      <c r="B200" s="52" t="s">
        <v>795</v>
      </c>
      <c r="C200" s="52" t="s">
        <v>796</v>
      </c>
      <c r="D200" s="52" t="s">
        <v>801</v>
      </c>
      <c r="E200" s="50" t="s">
        <v>806</v>
      </c>
      <c r="F200" s="55"/>
      <c r="G200" s="55"/>
    </row>
    <row r="201" ht="39.75" customHeight="1">
      <c r="A201" s="49" t="s">
        <v>615</v>
      </c>
      <c r="B201" s="52" t="s">
        <v>795</v>
      </c>
      <c r="C201" s="52" t="s">
        <v>796</v>
      </c>
      <c r="D201" s="52" t="s">
        <v>807</v>
      </c>
      <c r="E201" s="50" t="s">
        <v>808</v>
      </c>
      <c r="F201" s="55"/>
      <c r="G201" s="55"/>
    </row>
    <row r="202" ht="39.75" customHeight="1">
      <c r="A202" s="49" t="s">
        <v>615</v>
      </c>
      <c r="B202" s="52" t="s">
        <v>795</v>
      </c>
      <c r="C202" s="52" t="s">
        <v>796</v>
      </c>
      <c r="D202" s="52" t="s">
        <v>807</v>
      </c>
      <c r="E202" s="50" t="s">
        <v>809</v>
      </c>
      <c r="F202" s="55"/>
      <c r="G202" s="55"/>
    </row>
    <row r="203" ht="39.75" customHeight="1">
      <c r="A203" s="49" t="s">
        <v>615</v>
      </c>
      <c r="B203" s="52" t="s">
        <v>795</v>
      </c>
      <c r="C203" s="52" t="s">
        <v>796</v>
      </c>
      <c r="D203" s="52" t="s">
        <v>807</v>
      </c>
      <c r="E203" s="52" t="s">
        <v>810</v>
      </c>
      <c r="F203" s="55"/>
      <c r="G203" s="55"/>
    </row>
    <row r="204" ht="39.75" customHeight="1">
      <c r="A204" s="49" t="s">
        <v>615</v>
      </c>
      <c r="B204" s="52" t="s">
        <v>795</v>
      </c>
      <c r="C204" s="52" t="s">
        <v>796</v>
      </c>
      <c r="D204" s="52" t="s">
        <v>807</v>
      </c>
      <c r="E204" s="50" t="s">
        <v>811</v>
      </c>
      <c r="F204" s="55"/>
      <c r="G204" s="55"/>
    </row>
    <row r="205" ht="39.75" customHeight="1">
      <c r="A205" s="49" t="s">
        <v>615</v>
      </c>
      <c r="B205" s="52" t="s">
        <v>795</v>
      </c>
      <c r="C205" s="52" t="s">
        <v>796</v>
      </c>
      <c r="D205" s="52" t="s">
        <v>807</v>
      </c>
      <c r="E205" s="50" t="s">
        <v>812</v>
      </c>
      <c r="F205" s="55"/>
      <c r="G205" s="55"/>
    </row>
    <row r="206" ht="39.75" customHeight="1">
      <c r="A206" s="49" t="s">
        <v>615</v>
      </c>
      <c r="B206" s="52" t="s">
        <v>795</v>
      </c>
      <c r="C206" s="55"/>
      <c r="D206" s="52" t="s">
        <v>374</v>
      </c>
      <c r="E206" s="50" t="s">
        <v>763</v>
      </c>
      <c r="F206" s="55"/>
      <c r="G206" s="55"/>
    </row>
    <row r="207" ht="39.75" customHeight="1">
      <c r="A207" s="49" t="s">
        <v>615</v>
      </c>
      <c r="B207" s="52" t="s">
        <v>795</v>
      </c>
      <c r="C207" s="55"/>
      <c r="D207" s="52" t="s">
        <v>813</v>
      </c>
      <c r="E207" s="52" t="s">
        <v>814</v>
      </c>
      <c r="F207" s="55"/>
      <c r="G207" s="55"/>
    </row>
    <row r="208" ht="39.75" customHeight="1">
      <c r="A208" s="49" t="s">
        <v>615</v>
      </c>
      <c r="B208" s="52" t="s">
        <v>795</v>
      </c>
      <c r="C208" s="55"/>
      <c r="D208" s="52" t="s">
        <v>815</v>
      </c>
      <c r="E208" s="50" t="s">
        <v>816</v>
      </c>
      <c r="F208" s="55"/>
      <c r="G208" s="55"/>
    </row>
    <row r="209" ht="39.75" customHeight="1">
      <c r="A209" s="49" t="s">
        <v>615</v>
      </c>
      <c r="B209" s="52" t="s">
        <v>795</v>
      </c>
      <c r="C209" s="55"/>
      <c r="D209" s="52" t="s">
        <v>815</v>
      </c>
      <c r="E209" s="50" t="s">
        <v>817</v>
      </c>
      <c r="F209" s="55"/>
      <c r="G209" s="55"/>
    </row>
    <row r="210" ht="39.75" customHeight="1">
      <c r="A210" s="49" t="s">
        <v>615</v>
      </c>
      <c r="B210" s="52" t="s">
        <v>795</v>
      </c>
      <c r="C210" s="55"/>
      <c r="D210" s="52" t="s">
        <v>815</v>
      </c>
      <c r="E210" s="50" t="s">
        <v>818</v>
      </c>
      <c r="F210" s="55"/>
      <c r="G210" s="55"/>
    </row>
    <row r="211" ht="39.75" customHeight="1">
      <c r="A211" s="49" t="s">
        <v>615</v>
      </c>
      <c r="B211" s="52" t="s">
        <v>795</v>
      </c>
      <c r="C211" s="55"/>
      <c r="D211" s="52" t="s">
        <v>815</v>
      </c>
      <c r="E211" s="50" t="s">
        <v>819</v>
      </c>
      <c r="F211" s="55"/>
      <c r="G211" s="55"/>
    </row>
    <row r="212" ht="39.75" customHeight="1">
      <c r="A212" s="49" t="s">
        <v>615</v>
      </c>
      <c r="B212" s="52" t="s">
        <v>795</v>
      </c>
      <c r="C212" s="55"/>
      <c r="D212" s="52" t="s">
        <v>815</v>
      </c>
      <c r="E212" s="50" t="s">
        <v>820</v>
      </c>
      <c r="F212" s="55"/>
      <c r="G212" s="55"/>
    </row>
    <row r="213" ht="39.75" customHeight="1">
      <c r="A213" s="49" t="s">
        <v>615</v>
      </c>
      <c r="B213" s="52" t="s">
        <v>795</v>
      </c>
      <c r="C213" s="55"/>
      <c r="D213" s="52" t="s">
        <v>815</v>
      </c>
      <c r="E213" s="50" t="s">
        <v>821</v>
      </c>
      <c r="F213" s="55"/>
      <c r="G213" s="55"/>
    </row>
    <row r="214" ht="39.75" customHeight="1">
      <c r="A214" s="49" t="s">
        <v>615</v>
      </c>
      <c r="B214" s="52" t="s">
        <v>795</v>
      </c>
      <c r="C214" s="55"/>
      <c r="D214" s="52" t="s">
        <v>815</v>
      </c>
      <c r="E214" s="50" t="s">
        <v>822</v>
      </c>
      <c r="F214" s="55"/>
      <c r="G214" s="55"/>
    </row>
    <row r="215" ht="39.75" customHeight="1">
      <c r="A215" s="49" t="s">
        <v>615</v>
      </c>
      <c r="B215" s="52" t="s">
        <v>795</v>
      </c>
      <c r="C215" s="55"/>
      <c r="D215" s="52" t="s">
        <v>815</v>
      </c>
      <c r="E215" s="50" t="s">
        <v>539</v>
      </c>
      <c r="F215" s="55"/>
      <c r="G215" s="55"/>
    </row>
    <row r="216" ht="39.75" customHeight="1">
      <c r="A216" s="49" t="s">
        <v>615</v>
      </c>
      <c r="B216" s="52" t="s">
        <v>795</v>
      </c>
      <c r="C216" s="55"/>
      <c r="D216" s="52" t="s">
        <v>823</v>
      </c>
      <c r="E216" s="50" t="s">
        <v>338</v>
      </c>
      <c r="F216" s="55"/>
      <c r="G216" s="55"/>
    </row>
    <row r="217" ht="39.75" customHeight="1">
      <c r="A217" s="49" t="s">
        <v>615</v>
      </c>
      <c r="B217" s="52" t="s">
        <v>795</v>
      </c>
      <c r="C217" s="55"/>
      <c r="D217" s="52" t="s">
        <v>823</v>
      </c>
      <c r="E217" s="52" t="s">
        <v>339</v>
      </c>
      <c r="F217" s="55"/>
      <c r="G217" s="55"/>
    </row>
    <row r="218" ht="39.75" customHeight="1">
      <c r="A218" s="49" t="s">
        <v>615</v>
      </c>
      <c r="B218" s="52" t="s">
        <v>795</v>
      </c>
      <c r="C218" s="55"/>
      <c r="D218" s="52" t="s">
        <v>823</v>
      </c>
      <c r="E218" s="50" t="s">
        <v>340</v>
      </c>
      <c r="F218" s="55"/>
      <c r="G218" s="55"/>
    </row>
    <row r="219" ht="39.75" customHeight="1">
      <c r="A219" s="49" t="s">
        <v>615</v>
      </c>
      <c r="B219" s="52" t="s">
        <v>795</v>
      </c>
      <c r="C219" s="55"/>
      <c r="D219" s="52" t="s">
        <v>823</v>
      </c>
      <c r="E219" s="50" t="s">
        <v>341</v>
      </c>
      <c r="F219" s="55"/>
      <c r="G219" s="55"/>
    </row>
    <row r="220" ht="39.75" customHeight="1">
      <c r="A220" s="49" t="s">
        <v>615</v>
      </c>
      <c r="B220" s="52" t="s">
        <v>795</v>
      </c>
      <c r="C220" s="55"/>
      <c r="D220" s="52" t="s">
        <v>823</v>
      </c>
      <c r="E220" s="50" t="s">
        <v>342</v>
      </c>
      <c r="F220" s="55"/>
      <c r="G220" s="55"/>
    </row>
    <row r="221" ht="39.75" customHeight="1">
      <c r="A221" s="49" t="s">
        <v>615</v>
      </c>
      <c r="B221" s="52" t="s">
        <v>795</v>
      </c>
      <c r="C221" s="55"/>
      <c r="D221" s="52" t="s">
        <v>823</v>
      </c>
      <c r="E221" s="50" t="s">
        <v>343</v>
      </c>
      <c r="F221" s="55"/>
      <c r="G221" s="55"/>
    </row>
    <row r="222" ht="39.75" customHeight="1">
      <c r="A222" s="49" t="s">
        <v>615</v>
      </c>
      <c r="B222" s="52" t="s">
        <v>795</v>
      </c>
      <c r="C222" s="55"/>
      <c r="D222" s="52" t="s">
        <v>797</v>
      </c>
      <c r="E222" s="50" t="s">
        <v>798</v>
      </c>
      <c r="F222" s="55"/>
      <c r="G222" s="55"/>
    </row>
    <row r="223" ht="39.75" customHeight="1">
      <c r="A223" s="49" t="s">
        <v>615</v>
      </c>
      <c r="B223" s="52" t="s">
        <v>795</v>
      </c>
      <c r="C223" s="55"/>
      <c r="D223" s="52" t="s">
        <v>797</v>
      </c>
      <c r="E223" s="50" t="s">
        <v>799</v>
      </c>
      <c r="F223" s="55"/>
      <c r="G223" s="55"/>
    </row>
    <row r="224" ht="39.75" customHeight="1">
      <c r="A224" s="49" t="s">
        <v>615</v>
      </c>
      <c r="B224" s="52" t="s">
        <v>795</v>
      </c>
      <c r="C224" s="55"/>
      <c r="D224" s="52" t="s">
        <v>797</v>
      </c>
      <c r="E224" s="50" t="s">
        <v>800</v>
      </c>
      <c r="F224" s="55"/>
      <c r="G224" s="55"/>
    </row>
    <row r="225" ht="39.75" customHeight="1">
      <c r="A225" s="49" t="s">
        <v>615</v>
      </c>
      <c r="B225" s="52" t="s">
        <v>795</v>
      </c>
      <c r="C225" s="55"/>
      <c r="D225" s="50" t="s">
        <v>801</v>
      </c>
      <c r="E225" s="50" t="s">
        <v>802</v>
      </c>
      <c r="F225" s="55"/>
      <c r="G225" s="55"/>
    </row>
    <row r="226" ht="39.75" customHeight="1">
      <c r="A226" s="49" t="s">
        <v>615</v>
      </c>
      <c r="B226" s="52" t="s">
        <v>795</v>
      </c>
      <c r="C226" s="55"/>
      <c r="D226" s="50" t="s">
        <v>801</v>
      </c>
      <c r="E226" s="50" t="s">
        <v>803</v>
      </c>
      <c r="F226" s="55"/>
      <c r="G226" s="55"/>
    </row>
    <row r="227" ht="39.75" customHeight="1">
      <c r="A227" s="49" t="s">
        <v>615</v>
      </c>
      <c r="B227" s="52" t="s">
        <v>795</v>
      </c>
      <c r="C227" s="55"/>
      <c r="D227" s="50" t="s">
        <v>801</v>
      </c>
      <c r="E227" s="50" t="s">
        <v>804</v>
      </c>
      <c r="F227" s="55"/>
      <c r="G227" s="55"/>
    </row>
    <row r="228" ht="39.75" customHeight="1">
      <c r="A228" s="49" t="s">
        <v>615</v>
      </c>
      <c r="B228" s="52" t="s">
        <v>795</v>
      </c>
      <c r="C228" s="55"/>
      <c r="D228" s="50" t="s">
        <v>801</v>
      </c>
      <c r="E228" s="52" t="s">
        <v>805</v>
      </c>
      <c r="F228" s="55"/>
      <c r="G228" s="55"/>
    </row>
    <row r="229" ht="39.75" customHeight="1">
      <c r="A229" s="49" t="s">
        <v>615</v>
      </c>
      <c r="B229" s="52" t="s">
        <v>795</v>
      </c>
      <c r="C229" s="55"/>
      <c r="D229" s="50" t="s">
        <v>801</v>
      </c>
      <c r="E229" s="50" t="s">
        <v>806</v>
      </c>
      <c r="F229" s="55"/>
      <c r="G229" s="55"/>
    </row>
    <row r="230" ht="39.75" customHeight="1">
      <c r="A230" s="49" t="s">
        <v>615</v>
      </c>
      <c r="B230" s="52" t="s">
        <v>795</v>
      </c>
      <c r="C230" s="55"/>
      <c r="D230" s="52" t="s">
        <v>807</v>
      </c>
      <c r="E230" s="50" t="s">
        <v>808</v>
      </c>
      <c r="F230" s="55"/>
      <c r="G230" s="55"/>
    </row>
    <row r="231" ht="39.75" customHeight="1">
      <c r="A231" s="49" t="s">
        <v>615</v>
      </c>
      <c r="B231" s="52" t="s">
        <v>795</v>
      </c>
      <c r="C231" s="55"/>
      <c r="D231" s="52" t="s">
        <v>807</v>
      </c>
      <c r="E231" s="50" t="s">
        <v>809</v>
      </c>
      <c r="F231" s="55"/>
      <c r="G231" s="55"/>
    </row>
    <row r="232" ht="39.75" customHeight="1">
      <c r="A232" s="49" t="s">
        <v>615</v>
      </c>
      <c r="B232" s="52" t="s">
        <v>795</v>
      </c>
      <c r="C232" s="55"/>
      <c r="D232" s="52" t="s">
        <v>807</v>
      </c>
      <c r="E232" s="50" t="s">
        <v>810</v>
      </c>
      <c r="F232" s="55"/>
      <c r="G232" s="55"/>
    </row>
    <row r="233" ht="39.75" customHeight="1">
      <c r="A233" s="49" t="s">
        <v>615</v>
      </c>
      <c r="B233" s="52" t="s">
        <v>795</v>
      </c>
      <c r="C233" s="55"/>
      <c r="D233" s="52" t="s">
        <v>807</v>
      </c>
      <c r="E233" s="52" t="s">
        <v>811</v>
      </c>
      <c r="F233" s="55"/>
      <c r="G233" s="55"/>
    </row>
    <row r="234" ht="39.75" customHeight="1">
      <c r="A234" s="49" t="s">
        <v>615</v>
      </c>
      <c r="B234" s="52" t="s">
        <v>795</v>
      </c>
      <c r="C234" s="55"/>
      <c r="D234" s="52" t="s">
        <v>807</v>
      </c>
      <c r="E234" s="50" t="s">
        <v>812</v>
      </c>
      <c r="F234" s="55"/>
      <c r="G234" s="55"/>
    </row>
    <row r="235" ht="39.75" customHeight="1">
      <c r="A235" s="49" t="s">
        <v>615</v>
      </c>
      <c r="B235" s="52" t="s">
        <v>795</v>
      </c>
      <c r="C235" s="55"/>
      <c r="D235" s="52" t="s">
        <v>824</v>
      </c>
      <c r="E235" s="50" t="s">
        <v>825</v>
      </c>
      <c r="F235" s="55"/>
      <c r="G235" s="55"/>
    </row>
    <row r="236" ht="39.75" customHeight="1">
      <c r="A236" s="49" t="s">
        <v>615</v>
      </c>
      <c r="B236" s="52" t="s">
        <v>795</v>
      </c>
      <c r="C236" s="55"/>
      <c r="D236" s="52" t="s">
        <v>824</v>
      </c>
      <c r="E236" s="50" t="s">
        <v>826</v>
      </c>
      <c r="F236" s="55"/>
      <c r="G236" s="55"/>
    </row>
    <row r="237" ht="39.75" customHeight="1">
      <c r="A237" s="49" t="s">
        <v>615</v>
      </c>
      <c r="B237" s="52" t="s">
        <v>795</v>
      </c>
      <c r="C237" s="55"/>
      <c r="D237" s="52" t="s">
        <v>824</v>
      </c>
      <c r="E237" s="50" t="s">
        <v>827</v>
      </c>
      <c r="F237" s="55"/>
      <c r="G237" s="55"/>
    </row>
    <row r="238" ht="39.75" customHeight="1">
      <c r="A238" s="49" t="s">
        <v>615</v>
      </c>
      <c r="B238" s="52" t="s">
        <v>795</v>
      </c>
      <c r="C238" s="55"/>
      <c r="D238" s="52" t="s">
        <v>824</v>
      </c>
      <c r="E238" s="50" t="s">
        <v>828</v>
      </c>
      <c r="F238" s="55"/>
      <c r="G238" s="55"/>
    </row>
    <row r="239" ht="39.75" customHeight="1">
      <c r="A239" s="49" t="s">
        <v>615</v>
      </c>
      <c r="B239" s="52" t="s">
        <v>795</v>
      </c>
      <c r="C239" s="55"/>
      <c r="D239" s="52" t="s">
        <v>824</v>
      </c>
      <c r="E239" s="52" t="s">
        <v>829</v>
      </c>
      <c r="F239" s="55"/>
      <c r="G239" s="55"/>
    </row>
    <row r="240" ht="39.75" customHeight="1">
      <c r="A240" s="49" t="s">
        <v>615</v>
      </c>
      <c r="B240" s="52" t="s">
        <v>795</v>
      </c>
      <c r="C240" s="55"/>
      <c r="D240" s="52" t="s">
        <v>824</v>
      </c>
      <c r="E240" s="52" t="s">
        <v>830</v>
      </c>
      <c r="F240" s="55"/>
      <c r="G240" s="55"/>
    </row>
    <row r="241" ht="39.75" customHeight="1">
      <c r="A241" s="49" t="s">
        <v>615</v>
      </c>
      <c r="B241" s="52" t="s">
        <v>795</v>
      </c>
      <c r="C241" s="55"/>
      <c r="D241" s="52" t="s">
        <v>824</v>
      </c>
      <c r="E241" s="52" t="s">
        <v>831</v>
      </c>
      <c r="F241" s="55"/>
      <c r="G241" s="55"/>
    </row>
    <row r="242" ht="39.75" customHeight="1">
      <c r="A242" s="49" t="s">
        <v>615</v>
      </c>
      <c r="B242" s="52" t="s">
        <v>795</v>
      </c>
      <c r="C242" s="55"/>
      <c r="D242" s="52" t="s">
        <v>824</v>
      </c>
      <c r="E242" s="50" t="s">
        <v>832</v>
      </c>
      <c r="F242" s="55"/>
      <c r="G242" s="55"/>
    </row>
    <row r="243" ht="39.75" customHeight="1">
      <c r="A243" s="49" t="s">
        <v>615</v>
      </c>
      <c r="B243" s="52" t="s">
        <v>795</v>
      </c>
      <c r="C243" s="55"/>
      <c r="D243" s="52" t="s">
        <v>824</v>
      </c>
      <c r="E243" s="50" t="s">
        <v>833</v>
      </c>
      <c r="F243" s="55"/>
      <c r="G243" s="55"/>
    </row>
    <row r="244" ht="39.75" customHeight="1">
      <c r="A244" s="49" t="s">
        <v>615</v>
      </c>
      <c r="B244" s="52" t="s">
        <v>795</v>
      </c>
      <c r="C244" s="55"/>
      <c r="D244" s="52" t="s">
        <v>824</v>
      </c>
      <c r="E244" s="52" t="s">
        <v>834</v>
      </c>
      <c r="F244" s="55"/>
      <c r="G244" s="55"/>
    </row>
    <row r="245" ht="39.75" customHeight="1">
      <c r="A245" s="49" t="s">
        <v>615</v>
      </c>
      <c r="B245" s="52" t="s">
        <v>795</v>
      </c>
      <c r="C245" s="55"/>
      <c r="D245" s="52" t="s">
        <v>824</v>
      </c>
      <c r="E245" s="52" t="s">
        <v>835</v>
      </c>
      <c r="F245" s="55"/>
      <c r="G245" s="55"/>
    </row>
    <row r="246" ht="39.75" customHeight="1">
      <c r="A246" s="49" t="s">
        <v>615</v>
      </c>
      <c r="B246" s="52" t="s">
        <v>795</v>
      </c>
      <c r="C246" s="55"/>
      <c r="D246" s="52" t="s">
        <v>824</v>
      </c>
      <c r="E246" s="52" t="s">
        <v>836</v>
      </c>
      <c r="F246" s="55"/>
      <c r="G246" s="55"/>
    </row>
    <row r="247" ht="39.75" customHeight="1">
      <c r="A247" s="49" t="s">
        <v>615</v>
      </c>
      <c r="B247" s="52" t="s">
        <v>795</v>
      </c>
      <c r="C247" s="55"/>
      <c r="D247" s="52" t="s">
        <v>824</v>
      </c>
      <c r="E247" s="52" t="s">
        <v>837</v>
      </c>
      <c r="F247" s="55"/>
      <c r="G247" s="55"/>
    </row>
    <row r="248" ht="39.75" customHeight="1">
      <c r="A248" s="49" t="s">
        <v>615</v>
      </c>
      <c r="B248" s="52" t="s">
        <v>795</v>
      </c>
      <c r="C248" s="55"/>
      <c r="D248" s="52" t="s">
        <v>824</v>
      </c>
      <c r="E248" s="52" t="s">
        <v>838</v>
      </c>
      <c r="F248" s="55"/>
      <c r="G248" s="55"/>
    </row>
    <row r="249" ht="39.75" customHeight="1">
      <c r="A249" s="49" t="s">
        <v>615</v>
      </c>
      <c r="B249" s="52" t="s">
        <v>795</v>
      </c>
      <c r="C249" s="55"/>
      <c r="D249" s="52" t="s">
        <v>824</v>
      </c>
      <c r="E249" s="52" t="s">
        <v>839</v>
      </c>
      <c r="F249" s="55"/>
      <c r="G249" s="55"/>
    </row>
    <row r="250" ht="39.75" customHeight="1">
      <c r="A250" s="49" t="s">
        <v>615</v>
      </c>
      <c r="B250" s="52" t="s">
        <v>795</v>
      </c>
      <c r="C250" s="55"/>
      <c r="D250" s="52" t="s">
        <v>824</v>
      </c>
      <c r="E250" s="52" t="s">
        <v>840</v>
      </c>
      <c r="F250" s="55"/>
      <c r="G250" s="55"/>
    </row>
    <row r="251" ht="39.75" customHeight="1">
      <c r="A251" s="49" t="s">
        <v>615</v>
      </c>
      <c r="B251" s="52" t="s">
        <v>795</v>
      </c>
      <c r="C251" s="55"/>
      <c r="D251" s="52" t="s">
        <v>824</v>
      </c>
      <c r="E251" s="50" t="s">
        <v>841</v>
      </c>
      <c r="F251" s="55"/>
      <c r="G251" s="55"/>
    </row>
    <row r="252" ht="39.75" customHeight="1">
      <c r="A252" s="49" t="s">
        <v>615</v>
      </c>
      <c r="B252" s="52" t="s">
        <v>795</v>
      </c>
      <c r="C252" s="55"/>
      <c r="D252" s="52" t="s">
        <v>824</v>
      </c>
      <c r="E252" s="50" t="s">
        <v>842</v>
      </c>
      <c r="F252" s="55"/>
      <c r="G252" s="55"/>
    </row>
    <row r="253" ht="39.75" customHeight="1">
      <c r="A253" s="49" t="s">
        <v>615</v>
      </c>
      <c r="B253" s="52" t="s">
        <v>795</v>
      </c>
      <c r="C253" s="55"/>
      <c r="D253" s="52" t="s">
        <v>824</v>
      </c>
      <c r="E253" s="50" t="s">
        <v>843</v>
      </c>
      <c r="F253" s="55"/>
      <c r="G253" s="55"/>
    </row>
    <row r="254" ht="39.75" customHeight="1">
      <c r="A254" s="49" t="s">
        <v>615</v>
      </c>
      <c r="B254" s="52" t="s">
        <v>795</v>
      </c>
      <c r="C254" s="55"/>
      <c r="D254" s="52" t="s">
        <v>824</v>
      </c>
      <c r="E254" s="52" t="s">
        <v>844</v>
      </c>
      <c r="F254" s="55"/>
      <c r="G254" s="55"/>
    </row>
    <row r="255" ht="39.75" customHeight="1">
      <c r="A255" s="49" t="s">
        <v>615</v>
      </c>
      <c r="B255" s="52" t="s">
        <v>795</v>
      </c>
      <c r="C255" s="55"/>
      <c r="D255" s="52" t="s">
        <v>824</v>
      </c>
      <c r="E255" s="52" t="s">
        <v>845</v>
      </c>
      <c r="F255" s="55"/>
      <c r="G255" s="55"/>
    </row>
    <row r="256" ht="39.75" customHeight="1">
      <c r="A256" s="49" t="s">
        <v>615</v>
      </c>
      <c r="B256" s="52" t="s">
        <v>795</v>
      </c>
      <c r="C256" s="55"/>
      <c r="D256" s="52" t="s">
        <v>824</v>
      </c>
      <c r="E256" s="52" t="s">
        <v>846</v>
      </c>
      <c r="F256" s="55"/>
      <c r="G256" s="55"/>
    </row>
    <row r="257" ht="39.75" customHeight="1">
      <c r="A257" s="49" t="s">
        <v>615</v>
      </c>
      <c r="B257" s="52" t="s">
        <v>795</v>
      </c>
      <c r="C257" s="55"/>
      <c r="D257" s="52" t="s">
        <v>824</v>
      </c>
      <c r="E257" s="52" t="s">
        <v>847</v>
      </c>
      <c r="F257" s="55"/>
      <c r="G257" s="55"/>
    </row>
    <row r="258" ht="39.75" customHeight="1">
      <c r="A258" s="49" t="s">
        <v>615</v>
      </c>
      <c r="B258" s="52" t="s">
        <v>795</v>
      </c>
      <c r="C258" s="55"/>
      <c r="D258" s="52" t="s">
        <v>824</v>
      </c>
      <c r="E258" s="50" t="s">
        <v>848</v>
      </c>
      <c r="F258" s="55"/>
      <c r="G258" s="55"/>
    </row>
    <row r="259" ht="39.75" customHeight="1">
      <c r="A259" s="49" t="s">
        <v>615</v>
      </c>
      <c r="B259" s="52" t="s">
        <v>795</v>
      </c>
      <c r="C259" s="55"/>
      <c r="D259" s="52" t="s">
        <v>824</v>
      </c>
      <c r="E259" s="52" t="s">
        <v>849</v>
      </c>
      <c r="F259" s="55"/>
      <c r="G259" s="55"/>
    </row>
    <row r="260" ht="39.75" customHeight="1">
      <c r="A260" s="49" t="s">
        <v>615</v>
      </c>
      <c r="B260" s="52" t="s">
        <v>795</v>
      </c>
      <c r="C260" s="55"/>
      <c r="D260" s="52" t="s">
        <v>824</v>
      </c>
      <c r="E260" s="50" t="s">
        <v>850</v>
      </c>
      <c r="F260" s="55"/>
      <c r="G260" s="55"/>
    </row>
    <row r="261" ht="39.75" customHeight="1">
      <c r="A261" s="49" t="s">
        <v>615</v>
      </c>
      <c r="B261" s="52" t="s">
        <v>795</v>
      </c>
      <c r="C261" s="55"/>
      <c r="D261" s="52" t="s">
        <v>824</v>
      </c>
      <c r="E261" s="50" t="s">
        <v>851</v>
      </c>
      <c r="F261" s="55"/>
      <c r="G261" s="55"/>
    </row>
    <row r="262" ht="39.75" customHeight="1">
      <c r="A262" s="49" t="s">
        <v>615</v>
      </c>
      <c r="B262" s="52" t="s">
        <v>795</v>
      </c>
      <c r="C262" s="55"/>
      <c r="D262" s="52" t="s">
        <v>824</v>
      </c>
      <c r="E262" s="50" t="s">
        <v>852</v>
      </c>
      <c r="F262" s="55"/>
      <c r="G262" s="55"/>
    </row>
    <row r="263" ht="39.75" customHeight="1">
      <c r="A263" s="49" t="s">
        <v>615</v>
      </c>
      <c r="B263" s="52" t="s">
        <v>795</v>
      </c>
      <c r="C263" s="55"/>
      <c r="D263" s="52" t="s">
        <v>824</v>
      </c>
      <c r="E263" s="52" t="s">
        <v>853</v>
      </c>
      <c r="F263" s="55"/>
      <c r="G263" s="55"/>
    </row>
    <row r="264" ht="39.75" customHeight="1">
      <c r="A264" s="49" t="s">
        <v>615</v>
      </c>
      <c r="B264" s="52" t="s">
        <v>795</v>
      </c>
      <c r="C264" s="55"/>
      <c r="D264" s="52" t="s">
        <v>824</v>
      </c>
      <c r="E264" s="50" t="s">
        <v>854</v>
      </c>
      <c r="F264" s="55"/>
      <c r="G264" s="55"/>
    </row>
    <row r="265" ht="39.75" customHeight="1">
      <c r="A265" s="49" t="s">
        <v>615</v>
      </c>
      <c r="B265" s="52" t="s">
        <v>795</v>
      </c>
      <c r="C265" s="55"/>
      <c r="D265" s="52" t="s">
        <v>855</v>
      </c>
      <c r="E265" s="50" t="s">
        <v>856</v>
      </c>
      <c r="F265" s="55"/>
      <c r="G265" s="55"/>
    </row>
    <row r="266" ht="39.75" customHeight="1">
      <c r="A266" s="49" t="s">
        <v>615</v>
      </c>
      <c r="B266" s="52" t="s">
        <v>795</v>
      </c>
      <c r="C266" s="55"/>
      <c r="D266" s="52" t="s">
        <v>855</v>
      </c>
      <c r="E266" s="52" t="s">
        <v>857</v>
      </c>
      <c r="F266" s="55"/>
      <c r="G266" s="55"/>
    </row>
    <row r="267" ht="39.75" customHeight="1">
      <c r="A267" s="49" t="s">
        <v>615</v>
      </c>
      <c r="B267" s="52" t="s">
        <v>795</v>
      </c>
      <c r="C267" s="55"/>
      <c r="D267" s="52" t="s">
        <v>855</v>
      </c>
      <c r="E267" s="50" t="s">
        <v>858</v>
      </c>
      <c r="F267" s="55"/>
      <c r="G267" s="55"/>
    </row>
    <row r="268" ht="39.75" customHeight="1">
      <c r="A268" s="49" t="s">
        <v>615</v>
      </c>
      <c r="B268" s="52" t="s">
        <v>795</v>
      </c>
      <c r="C268" s="55"/>
      <c r="D268" s="52" t="s">
        <v>855</v>
      </c>
      <c r="E268" s="50" t="s">
        <v>859</v>
      </c>
      <c r="F268" s="55"/>
      <c r="G268" s="55"/>
    </row>
    <row r="269" ht="39.75" customHeight="1">
      <c r="A269" s="49" t="s">
        <v>615</v>
      </c>
      <c r="B269" s="52" t="s">
        <v>795</v>
      </c>
      <c r="C269" s="55"/>
      <c r="D269" s="52" t="s">
        <v>855</v>
      </c>
      <c r="E269" s="50" t="s">
        <v>860</v>
      </c>
      <c r="F269" s="55"/>
      <c r="G269" s="55"/>
    </row>
    <row r="270" ht="39.75" customHeight="1">
      <c r="A270" s="49" t="s">
        <v>615</v>
      </c>
      <c r="B270" s="52" t="s">
        <v>795</v>
      </c>
      <c r="C270" s="55"/>
      <c r="D270" s="52" t="s">
        <v>855</v>
      </c>
      <c r="E270" s="52" t="s">
        <v>861</v>
      </c>
      <c r="F270" s="55"/>
      <c r="G270" s="55"/>
    </row>
    <row r="271" ht="39.75" customHeight="1">
      <c r="A271" s="49" t="s">
        <v>615</v>
      </c>
      <c r="B271" s="52" t="s">
        <v>795</v>
      </c>
      <c r="C271" s="55"/>
      <c r="D271" s="52" t="s">
        <v>855</v>
      </c>
      <c r="E271" s="50" t="s">
        <v>862</v>
      </c>
      <c r="F271" s="55"/>
      <c r="G271" s="55"/>
    </row>
    <row r="272" ht="39.75" customHeight="1">
      <c r="A272" s="49" t="s">
        <v>615</v>
      </c>
      <c r="B272" s="52" t="s">
        <v>795</v>
      </c>
      <c r="C272" s="55"/>
      <c r="D272" s="52" t="s">
        <v>855</v>
      </c>
      <c r="E272" s="50" t="s">
        <v>863</v>
      </c>
      <c r="F272" s="55"/>
      <c r="G272" s="55"/>
    </row>
    <row r="273" ht="39.75" customHeight="1">
      <c r="A273" s="49" t="s">
        <v>615</v>
      </c>
      <c r="B273" s="52" t="s">
        <v>795</v>
      </c>
      <c r="C273" s="55"/>
      <c r="D273" s="52" t="s">
        <v>855</v>
      </c>
      <c r="E273" s="50" t="s">
        <v>864</v>
      </c>
      <c r="F273" s="55"/>
      <c r="G273" s="55"/>
    </row>
    <row r="274" ht="39.75" customHeight="1">
      <c r="A274" s="49" t="s">
        <v>615</v>
      </c>
      <c r="B274" s="52" t="s">
        <v>795</v>
      </c>
      <c r="C274" s="55"/>
      <c r="D274" s="52" t="s">
        <v>855</v>
      </c>
      <c r="E274" s="52" t="s">
        <v>865</v>
      </c>
      <c r="F274" s="55"/>
      <c r="G274" s="55"/>
    </row>
    <row r="275" ht="39.75" customHeight="1">
      <c r="A275" s="49" t="s">
        <v>615</v>
      </c>
      <c r="B275" s="52" t="s">
        <v>795</v>
      </c>
      <c r="C275" s="55"/>
      <c r="D275" s="52" t="s">
        <v>855</v>
      </c>
      <c r="E275" s="50" t="s">
        <v>866</v>
      </c>
      <c r="F275" s="55"/>
      <c r="G275" s="55"/>
    </row>
    <row r="276" ht="39.75" customHeight="1">
      <c r="A276" s="49" t="s">
        <v>615</v>
      </c>
      <c r="B276" s="52" t="s">
        <v>795</v>
      </c>
      <c r="C276" s="55"/>
      <c r="D276" s="52" t="s">
        <v>855</v>
      </c>
      <c r="E276" s="50" t="s">
        <v>867</v>
      </c>
      <c r="F276" s="55"/>
      <c r="G276" s="55"/>
    </row>
    <row r="277" ht="39.75" customHeight="1">
      <c r="A277" s="49" t="s">
        <v>615</v>
      </c>
      <c r="B277" s="52" t="s">
        <v>795</v>
      </c>
      <c r="C277" s="55"/>
      <c r="D277" s="52" t="s">
        <v>855</v>
      </c>
      <c r="E277" s="50" t="s">
        <v>868</v>
      </c>
      <c r="F277" s="55"/>
      <c r="G277" s="55"/>
    </row>
    <row r="278" ht="39.75" customHeight="1">
      <c r="A278" s="49" t="s">
        <v>615</v>
      </c>
      <c r="B278" s="52" t="s">
        <v>795</v>
      </c>
      <c r="C278" s="55"/>
      <c r="D278" s="52" t="s">
        <v>855</v>
      </c>
      <c r="E278" s="50" t="s">
        <v>869</v>
      </c>
      <c r="F278" s="55"/>
      <c r="G278" s="55"/>
    </row>
    <row r="279" ht="39.75" customHeight="1">
      <c r="A279" s="49" t="s">
        <v>615</v>
      </c>
      <c r="B279" s="52" t="s">
        <v>795</v>
      </c>
      <c r="C279" s="55"/>
      <c r="D279" s="52" t="s">
        <v>855</v>
      </c>
      <c r="E279" s="50" t="s">
        <v>870</v>
      </c>
      <c r="F279" s="55"/>
      <c r="G279" s="55"/>
    </row>
    <row r="280" ht="39.75" customHeight="1">
      <c r="A280" s="49" t="s">
        <v>615</v>
      </c>
      <c r="B280" s="52" t="s">
        <v>795</v>
      </c>
      <c r="C280" s="55"/>
      <c r="D280" s="52" t="s">
        <v>855</v>
      </c>
      <c r="E280" s="50" t="s">
        <v>871</v>
      </c>
      <c r="F280" s="55"/>
      <c r="G280" s="55"/>
    </row>
    <row r="281" ht="39.75" customHeight="1">
      <c r="A281" s="49" t="s">
        <v>615</v>
      </c>
      <c r="B281" s="52" t="s">
        <v>795</v>
      </c>
      <c r="C281" s="55"/>
      <c r="D281" s="52" t="s">
        <v>855</v>
      </c>
      <c r="E281" s="50" t="s">
        <v>872</v>
      </c>
      <c r="F281" s="55"/>
      <c r="G281" s="55"/>
    </row>
    <row r="282" ht="39.75" customHeight="1">
      <c r="A282" s="49" t="s">
        <v>615</v>
      </c>
      <c r="B282" s="52" t="s">
        <v>795</v>
      </c>
      <c r="C282" s="55"/>
      <c r="D282" s="52" t="s">
        <v>855</v>
      </c>
      <c r="E282" s="50" t="s">
        <v>873</v>
      </c>
      <c r="F282" s="55"/>
      <c r="G282" s="55"/>
    </row>
    <row r="283" ht="39.75" customHeight="1">
      <c r="A283" s="49" t="s">
        <v>615</v>
      </c>
      <c r="B283" s="52" t="s">
        <v>795</v>
      </c>
      <c r="C283" s="55"/>
      <c r="D283" s="52" t="s">
        <v>855</v>
      </c>
      <c r="E283" s="52" t="s">
        <v>874</v>
      </c>
      <c r="F283" s="55"/>
      <c r="G283" s="55"/>
    </row>
    <row r="284" ht="39.75" customHeight="1">
      <c r="A284" s="49" t="s">
        <v>615</v>
      </c>
      <c r="B284" s="52" t="s">
        <v>795</v>
      </c>
      <c r="C284" s="55"/>
      <c r="D284" s="52" t="s">
        <v>855</v>
      </c>
      <c r="E284" s="52" t="s">
        <v>875</v>
      </c>
      <c r="F284" s="55"/>
      <c r="G284" s="55"/>
    </row>
    <row r="285" ht="39.75" customHeight="1">
      <c r="A285" s="49" t="s">
        <v>615</v>
      </c>
      <c r="B285" s="52" t="s">
        <v>795</v>
      </c>
      <c r="C285" s="55"/>
      <c r="D285" s="52" t="s">
        <v>855</v>
      </c>
      <c r="E285" s="52" t="s">
        <v>876</v>
      </c>
      <c r="F285" s="55"/>
      <c r="G285" s="55"/>
    </row>
    <row r="286" ht="39.75" customHeight="1">
      <c r="A286" s="49" t="s">
        <v>615</v>
      </c>
      <c r="B286" s="52" t="s">
        <v>795</v>
      </c>
      <c r="C286" s="55"/>
      <c r="D286" s="52" t="s">
        <v>855</v>
      </c>
      <c r="E286" s="52" t="s">
        <v>877</v>
      </c>
      <c r="F286" s="55"/>
      <c r="G286" s="55"/>
    </row>
    <row r="287" ht="39.75" customHeight="1">
      <c r="A287" s="49" t="s">
        <v>615</v>
      </c>
      <c r="B287" s="52" t="s">
        <v>795</v>
      </c>
      <c r="C287" s="55"/>
      <c r="D287" s="52" t="s">
        <v>855</v>
      </c>
      <c r="E287" s="50" t="s">
        <v>878</v>
      </c>
      <c r="F287" s="55"/>
      <c r="G287" s="55"/>
    </row>
    <row r="288" ht="39.75" customHeight="1">
      <c r="A288" s="49" t="s">
        <v>615</v>
      </c>
      <c r="B288" s="52" t="s">
        <v>795</v>
      </c>
      <c r="C288" s="55"/>
      <c r="D288" s="52" t="s">
        <v>855</v>
      </c>
      <c r="E288" s="50" t="s">
        <v>879</v>
      </c>
      <c r="F288" s="55"/>
      <c r="G288" s="55"/>
    </row>
    <row r="289" ht="39.75" customHeight="1">
      <c r="A289" s="49" t="s">
        <v>615</v>
      </c>
      <c r="B289" s="52" t="s">
        <v>795</v>
      </c>
      <c r="C289" s="55"/>
      <c r="D289" s="52" t="s">
        <v>855</v>
      </c>
      <c r="E289" s="52" t="s">
        <v>880</v>
      </c>
      <c r="F289" s="55"/>
      <c r="G289" s="55"/>
    </row>
    <row r="290" ht="39.75" customHeight="1">
      <c r="A290" s="49" t="s">
        <v>615</v>
      </c>
      <c r="B290" s="52" t="s">
        <v>795</v>
      </c>
      <c r="C290" s="55"/>
      <c r="D290" s="52" t="s">
        <v>855</v>
      </c>
      <c r="E290" s="52" t="s">
        <v>881</v>
      </c>
      <c r="F290" s="55"/>
      <c r="G290" s="55"/>
    </row>
    <row r="291" ht="39.75" customHeight="1">
      <c r="A291" s="49" t="s">
        <v>615</v>
      </c>
      <c r="B291" s="52" t="s">
        <v>795</v>
      </c>
      <c r="C291" s="55"/>
      <c r="D291" s="52" t="s">
        <v>855</v>
      </c>
      <c r="E291" s="50" t="s">
        <v>882</v>
      </c>
      <c r="F291" s="55"/>
      <c r="G291" s="55"/>
    </row>
    <row r="292" ht="39.75" customHeight="1">
      <c r="A292" s="49" t="s">
        <v>615</v>
      </c>
      <c r="B292" s="52" t="s">
        <v>795</v>
      </c>
      <c r="C292" s="55"/>
      <c r="D292" s="52" t="s">
        <v>855</v>
      </c>
      <c r="E292" s="50" t="s">
        <v>883</v>
      </c>
      <c r="F292" s="55"/>
      <c r="G292" s="55"/>
    </row>
    <row r="293" ht="39.75" customHeight="1">
      <c r="A293" s="49" t="s">
        <v>615</v>
      </c>
      <c r="B293" s="52" t="s">
        <v>795</v>
      </c>
      <c r="C293" s="55"/>
      <c r="D293" s="52" t="s">
        <v>855</v>
      </c>
      <c r="E293" s="52" t="s">
        <v>884</v>
      </c>
      <c r="F293" s="55"/>
      <c r="G293" s="55"/>
    </row>
    <row r="294" ht="39.75" customHeight="1">
      <c r="A294" s="49" t="s">
        <v>615</v>
      </c>
      <c r="B294" s="52" t="s">
        <v>795</v>
      </c>
      <c r="C294" s="55"/>
      <c r="D294" s="52" t="s">
        <v>855</v>
      </c>
      <c r="E294" s="52" t="s">
        <v>885</v>
      </c>
      <c r="F294" s="55"/>
      <c r="G294" s="55"/>
    </row>
    <row r="295" ht="39.75" customHeight="1">
      <c r="A295" s="49" t="s">
        <v>615</v>
      </c>
      <c r="B295" s="52" t="s">
        <v>795</v>
      </c>
      <c r="C295" s="55"/>
      <c r="D295" s="52" t="s">
        <v>886</v>
      </c>
      <c r="E295" s="50" t="s">
        <v>887</v>
      </c>
      <c r="F295" s="55"/>
      <c r="G295" s="55"/>
    </row>
    <row r="296" ht="39.75" customHeight="1">
      <c r="A296" s="49" t="s">
        <v>615</v>
      </c>
      <c r="B296" s="52" t="s">
        <v>795</v>
      </c>
      <c r="C296" s="55"/>
      <c r="D296" s="52" t="s">
        <v>888</v>
      </c>
      <c r="E296" s="50" t="s">
        <v>889</v>
      </c>
      <c r="F296" s="55"/>
      <c r="G296" s="55"/>
    </row>
    <row r="297" ht="39.75" customHeight="1">
      <c r="A297" s="49" t="s">
        <v>615</v>
      </c>
      <c r="B297" s="52" t="s">
        <v>795</v>
      </c>
      <c r="C297" s="55"/>
      <c r="D297" s="52" t="s">
        <v>890</v>
      </c>
      <c r="E297" s="50" t="s">
        <v>891</v>
      </c>
      <c r="F297" s="55"/>
      <c r="G297" s="55"/>
    </row>
    <row r="298" ht="39.75" customHeight="1">
      <c r="A298" s="49" t="s">
        <v>615</v>
      </c>
      <c r="B298" s="52" t="s">
        <v>795</v>
      </c>
      <c r="C298" s="55"/>
      <c r="D298" s="52" t="s">
        <v>892</v>
      </c>
      <c r="E298" s="50" t="s">
        <v>893</v>
      </c>
      <c r="F298" s="55"/>
      <c r="G298" s="55"/>
    </row>
    <row r="299" ht="39.75" customHeight="1">
      <c r="A299" s="49" t="s">
        <v>615</v>
      </c>
      <c r="B299" s="52" t="s">
        <v>795</v>
      </c>
      <c r="C299" s="55"/>
      <c r="D299" s="52" t="s">
        <v>894</v>
      </c>
      <c r="E299" s="50" t="s">
        <v>895</v>
      </c>
      <c r="F299" s="55"/>
      <c r="G299" s="55"/>
    </row>
    <row r="300" ht="39.75" customHeight="1">
      <c r="A300" s="49" t="s">
        <v>615</v>
      </c>
      <c r="B300" s="52" t="s">
        <v>795</v>
      </c>
      <c r="C300" s="55"/>
      <c r="D300" s="52" t="s">
        <v>896</v>
      </c>
      <c r="E300" s="50" t="s">
        <v>897</v>
      </c>
      <c r="F300" s="55"/>
      <c r="G300" s="55"/>
    </row>
    <row r="301" ht="39.75" customHeight="1">
      <c r="A301" s="49" t="s">
        <v>615</v>
      </c>
      <c r="B301" s="52" t="s">
        <v>795</v>
      </c>
      <c r="C301" s="55"/>
      <c r="D301" s="52" t="s">
        <v>898</v>
      </c>
      <c r="E301" s="50" t="s">
        <v>899</v>
      </c>
      <c r="F301" s="55"/>
      <c r="G301" s="55"/>
    </row>
    <row r="302" ht="39.75" customHeight="1">
      <c r="A302" s="49" t="s">
        <v>615</v>
      </c>
      <c r="B302" s="52" t="s">
        <v>795</v>
      </c>
      <c r="C302" s="55"/>
      <c r="D302" s="52" t="s">
        <v>900</v>
      </c>
      <c r="E302" s="52" t="s">
        <v>901</v>
      </c>
      <c r="F302" s="55"/>
      <c r="G302" s="55"/>
    </row>
    <row r="303" ht="39.75" customHeight="1">
      <c r="A303" s="49" t="s">
        <v>615</v>
      </c>
      <c r="B303" s="52" t="s">
        <v>795</v>
      </c>
      <c r="C303" s="55"/>
      <c r="D303" s="52" t="s">
        <v>902</v>
      </c>
      <c r="E303" s="50" t="s">
        <v>903</v>
      </c>
      <c r="F303" s="55"/>
      <c r="G303" s="55"/>
    </row>
    <row r="304" ht="39.75" customHeight="1">
      <c r="A304" s="49" t="s">
        <v>615</v>
      </c>
      <c r="B304" s="52" t="s">
        <v>795</v>
      </c>
      <c r="C304" s="55"/>
      <c r="D304" s="52" t="s">
        <v>902</v>
      </c>
      <c r="E304" s="50" t="s">
        <v>904</v>
      </c>
      <c r="F304" s="55"/>
      <c r="G304" s="55"/>
    </row>
    <row r="305" ht="39.75" customHeight="1">
      <c r="A305" s="49" t="s">
        <v>615</v>
      </c>
      <c r="B305" s="52" t="s">
        <v>795</v>
      </c>
      <c r="C305" s="55"/>
      <c r="D305" s="52" t="s">
        <v>902</v>
      </c>
      <c r="E305" s="50" t="s">
        <v>905</v>
      </c>
      <c r="F305" s="55"/>
      <c r="G305" s="55"/>
    </row>
    <row r="306" ht="39.75" customHeight="1">
      <c r="A306" s="49" t="s">
        <v>615</v>
      </c>
      <c r="B306" s="52" t="s">
        <v>795</v>
      </c>
      <c r="C306" s="55"/>
      <c r="D306" s="52" t="s">
        <v>902</v>
      </c>
      <c r="E306" s="50" t="s">
        <v>906</v>
      </c>
      <c r="F306" s="55"/>
      <c r="G306" s="55"/>
    </row>
    <row r="307" ht="39.75" customHeight="1">
      <c r="A307" s="49" t="s">
        <v>615</v>
      </c>
      <c r="B307" s="52" t="s">
        <v>795</v>
      </c>
      <c r="C307" s="55"/>
      <c r="D307" s="52" t="s">
        <v>902</v>
      </c>
      <c r="E307" s="50" t="s">
        <v>907</v>
      </c>
      <c r="F307" s="55"/>
      <c r="G307" s="55"/>
    </row>
    <row r="308" ht="39.75" customHeight="1">
      <c r="A308" s="49" t="s">
        <v>615</v>
      </c>
      <c r="B308" s="52" t="s">
        <v>795</v>
      </c>
      <c r="C308" s="55"/>
      <c r="D308" s="52" t="s">
        <v>902</v>
      </c>
      <c r="E308" s="52" t="s">
        <v>908</v>
      </c>
      <c r="F308" s="55"/>
      <c r="G308" s="55"/>
    </row>
    <row r="309" ht="39.75" customHeight="1">
      <c r="A309" s="49" t="s">
        <v>615</v>
      </c>
      <c r="B309" s="52" t="s">
        <v>795</v>
      </c>
      <c r="C309" s="55"/>
      <c r="D309" s="52" t="s">
        <v>902</v>
      </c>
      <c r="E309" s="52" t="s">
        <v>909</v>
      </c>
      <c r="F309" s="55"/>
      <c r="G309" s="55"/>
    </row>
    <row r="310" ht="39.75" customHeight="1">
      <c r="A310" s="49" t="s">
        <v>615</v>
      </c>
      <c r="B310" s="52" t="s">
        <v>795</v>
      </c>
      <c r="C310" s="55"/>
      <c r="D310" s="52" t="s">
        <v>902</v>
      </c>
      <c r="E310" s="52" t="s">
        <v>910</v>
      </c>
      <c r="F310" s="55"/>
      <c r="G310" s="55"/>
    </row>
    <row r="311" ht="39.75" customHeight="1">
      <c r="A311" s="49" t="s">
        <v>615</v>
      </c>
      <c r="B311" s="50" t="s">
        <v>911</v>
      </c>
      <c r="C311" s="50" t="s">
        <v>912</v>
      </c>
      <c r="D311" s="50" t="s">
        <v>913</v>
      </c>
      <c r="E311" s="50" t="s">
        <v>690</v>
      </c>
      <c r="F311" s="55"/>
      <c r="G311" s="55"/>
    </row>
    <row r="312" ht="39.75" customHeight="1">
      <c r="A312" s="49" t="s">
        <v>615</v>
      </c>
      <c r="B312" s="50" t="s">
        <v>911</v>
      </c>
      <c r="C312" s="50" t="s">
        <v>912</v>
      </c>
      <c r="D312" s="50" t="s">
        <v>913</v>
      </c>
      <c r="E312" s="50" t="s">
        <v>691</v>
      </c>
      <c r="F312" s="55"/>
      <c r="G312" s="55"/>
    </row>
    <row r="313" ht="39.75" customHeight="1">
      <c r="A313" s="49" t="s">
        <v>615</v>
      </c>
      <c r="B313" s="50" t="s">
        <v>911</v>
      </c>
      <c r="C313" s="50" t="s">
        <v>912</v>
      </c>
      <c r="D313" s="50" t="s">
        <v>913</v>
      </c>
      <c r="E313" s="50" t="s">
        <v>692</v>
      </c>
      <c r="F313" s="55"/>
      <c r="G313" s="55"/>
    </row>
    <row r="314" ht="39.75" customHeight="1">
      <c r="A314" s="49" t="s">
        <v>615</v>
      </c>
      <c r="B314" s="50" t="s">
        <v>911</v>
      </c>
      <c r="C314" s="50" t="s">
        <v>912</v>
      </c>
      <c r="D314" s="50" t="s">
        <v>913</v>
      </c>
      <c r="E314" s="50" t="s">
        <v>914</v>
      </c>
      <c r="F314" s="55"/>
      <c r="G314" s="55"/>
    </row>
    <row r="315" ht="39.75" customHeight="1">
      <c r="A315" s="49" t="s">
        <v>615</v>
      </c>
      <c r="B315" s="50" t="s">
        <v>911</v>
      </c>
      <c r="C315" s="50" t="s">
        <v>915</v>
      </c>
      <c r="D315" s="50" t="s">
        <v>916</v>
      </c>
      <c r="E315" s="50" t="s">
        <v>917</v>
      </c>
      <c r="F315" s="55"/>
      <c r="G315" s="55"/>
    </row>
    <row r="316" ht="39.75" customHeight="1">
      <c r="A316" s="49" t="s">
        <v>615</v>
      </c>
      <c r="B316" s="50" t="s">
        <v>911</v>
      </c>
      <c r="C316" s="52" t="s">
        <v>918</v>
      </c>
      <c r="D316" s="52" t="s">
        <v>919</v>
      </c>
      <c r="E316" s="50" t="s">
        <v>920</v>
      </c>
      <c r="F316" s="55"/>
      <c r="G316" s="55"/>
    </row>
    <row r="317" ht="39.75" customHeight="1">
      <c r="A317" s="49" t="s">
        <v>615</v>
      </c>
      <c r="B317" s="50" t="s">
        <v>911</v>
      </c>
      <c r="C317" s="52" t="s">
        <v>918</v>
      </c>
      <c r="D317" s="52" t="s">
        <v>921</v>
      </c>
      <c r="E317" s="50" t="s">
        <v>922</v>
      </c>
      <c r="F317" s="55"/>
      <c r="G317" s="55"/>
    </row>
    <row r="318" ht="39.75" customHeight="1">
      <c r="A318" s="49" t="s">
        <v>615</v>
      </c>
      <c r="B318" s="50" t="s">
        <v>911</v>
      </c>
      <c r="C318" s="52" t="s">
        <v>918</v>
      </c>
      <c r="D318" s="52" t="s">
        <v>921</v>
      </c>
      <c r="E318" s="50" t="s">
        <v>923</v>
      </c>
      <c r="F318" s="55"/>
      <c r="G318" s="55"/>
    </row>
    <row r="319" ht="39.75" customHeight="1">
      <c r="A319" s="49" t="s">
        <v>615</v>
      </c>
      <c r="B319" s="50" t="s">
        <v>911</v>
      </c>
      <c r="C319" s="52" t="s">
        <v>918</v>
      </c>
      <c r="D319" s="52" t="s">
        <v>921</v>
      </c>
      <c r="E319" s="50" t="s">
        <v>924</v>
      </c>
      <c r="F319" s="55"/>
      <c r="G319" s="55"/>
    </row>
    <row r="320" ht="39.75" customHeight="1">
      <c r="A320" s="49" t="s">
        <v>615</v>
      </c>
      <c r="B320" s="50" t="s">
        <v>911</v>
      </c>
      <c r="C320" s="52" t="s">
        <v>918</v>
      </c>
      <c r="D320" s="52" t="s">
        <v>921</v>
      </c>
      <c r="E320" s="50" t="s">
        <v>925</v>
      </c>
      <c r="F320" s="55"/>
      <c r="G320" s="55"/>
    </row>
    <row r="321" ht="39.75" customHeight="1">
      <c r="A321" s="49" t="s">
        <v>615</v>
      </c>
      <c r="B321" s="50" t="s">
        <v>911</v>
      </c>
      <c r="C321" s="52" t="s">
        <v>918</v>
      </c>
      <c r="D321" s="52" t="s">
        <v>921</v>
      </c>
      <c r="E321" s="52" t="s">
        <v>926</v>
      </c>
      <c r="F321" s="55"/>
      <c r="G321" s="55"/>
    </row>
    <row r="322" ht="39.75" customHeight="1">
      <c r="A322" s="49" t="s">
        <v>615</v>
      </c>
      <c r="B322" s="50" t="s">
        <v>911</v>
      </c>
      <c r="C322" s="52" t="s">
        <v>918</v>
      </c>
      <c r="D322" s="52" t="s">
        <v>921</v>
      </c>
      <c r="E322" s="50" t="s">
        <v>927</v>
      </c>
      <c r="F322" s="55"/>
      <c r="G322" s="55"/>
    </row>
    <row r="323" ht="39.75" customHeight="1">
      <c r="A323" s="49" t="s">
        <v>615</v>
      </c>
      <c r="B323" s="50" t="s">
        <v>911</v>
      </c>
      <c r="C323" s="52" t="s">
        <v>918</v>
      </c>
      <c r="D323" s="52" t="s">
        <v>921</v>
      </c>
      <c r="E323" s="50" t="s">
        <v>928</v>
      </c>
      <c r="F323" s="55"/>
      <c r="G323" s="55"/>
    </row>
    <row r="324" ht="39.75" customHeight="1">
      <c r="A324" s="49" t="s">
        <v>615</v>
      </c>
      <c r="B324" s="50" t="s">
        <v>911</v>
      </c>
      <c r="C324" s="52" t="s">
        <v>918</v>
      </c>
      <c r="D324" s="52" t="s">
        <v>921</v>
      </c>
      <c r="E324" s="50" t="s">
        <v>929</v>
      </c>
      <c r="F324" s="55"/>
      <c r="G324" s="55"/>
    </row>
    <row r="325" ht="39.75" customHeight="1">
      <c r="A325" s="49" t="s">
        <v>615</v>
      </c>
      <c r="B325" s="50" t="s">
        <v>911</v>
      </c>
      <c r="C325" s="52" t="s">
        <v>930</v>
      </c>
      <c r="D325" s="52" t="s">
        <v>931</v>
      </c>
      <c r="E325" s="50" t="s">
        <v>932</v>
      </c>
      <c r="F325" s="55"/>
      <c r="G325" s="55"/>
    </row>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sheetData>
  <hyperlinks>
    <hyperlink r:id="rId1" location="/site/DEV_TEST/projects/343" ref="B2"/>
    <hyperlink r:id="rId2" location="/site/DEV_TEST/workbooks/1543" ref="D2"/>
    <hyperlink r:id="rId3" location="/site/DEV_TEST/redirect_to_view/9003" ref="E2"/>
    <hyperlink r:id="rId4" location="/site/DEV_TEST/projects/343" ref="B3"/>
    <hyperlink r:id="rId5" location="/site/DEV_TEST/workbooks/1969" ref="D3"/>
    <hyperlink r:id="rId6" location="/site/DEV_TEST/redirect_to_view/10747" ref="E3"/>
    <hyperlink r:id="rId7" location="/site/DEV_TEST/projects/343" ref="B4"/>
    <hyperlink r:id="rId8" location="/site/DEV_TEST/workbooks/1545" ref="D4"/>
    <hyperlink r:id="rId9" location="/site/DEV_TEST/redirect_to_view/9021" ref="E4"/>
    <hyperlink r:id="rId10" location="/site/DEV_TEST/projects/343" ref="B5"/>
    <hyperlink r:id="rId11" location="/site/DEV_TEST/workbooks/1545" ref="D5"/>
    <hyperlink r:id="rId12" location="/site/DEV_TEST/redirect_to_view/9022" ref="E5"/>
    <hyperlink r:id="rId13" location="/site/DEV_TEST/projects/343" ref="B6"/>
    <hyperlink r:id="rId14" location="/site/DEV_TEST/workbooks/1545" ref="D6"/>
    <hyperlink r:id="rId15" location="/site/DEV_TEST/redirect_to_view/9023" ref="E6"/>
    <hyperlink r:id="rId16" location="/site/DEV_TEST/projects/343" ref="B7"/>
    <hyperlink r:id="rId17" location="/site/DEV_TEST/workbooks/1545" ref="D7"/>
    <hyperlink r:id="rId18" location="/site/DEV_TEST/redirect_to_view/9024" ref="E7"/>
    <hyperlink r:id="rId19" location="/site/DEV_TEST/projects/343" ref="B8"/>
    <hyperlink r:id="rId20" location="/site/DEV_TEST/workbooks/1545" ref="D8"/>
    <hyperlink r:id="rId21" location="/site/DEV_TEST/redirect_to_view/9025" ref="E8"/>
    <hyperlink r:id="rId22" location="/site/DEV_TEST/projects/287" ref="B9"/>
    <hyperlink r:id="rId23" location="/site/DEV_TEST/projects/339" ref="C9"/>
    <hyperlink r:id="rId24" location="/site/DEV_TEST/workbooks/1542" ref="D9"/>
    <hyperlink r:id="rId25" location="/site/DEV_TEST/redirect_to_view/9001" ref="E9"/>
    <hyperlink r:id="rId26" location="/site/DEV_TEST/projects/287" ref="B10"/>
    <hyperlink r:id="rId27" location="/site/DEV_TEST/projects/339" ref="C10"/>
    <hyperlink r:id="rId28" location="/site/DEV_TEST/workbooks/1542" ref="D10"/>
    <hyperlink r:id="rId29" location="/site/DEV_TEST/redirect_to_view/10740" ref="E10"/>
    <hyperlink r:id="rId30" location="/site/DEV_TEST/projects/287" ref="B11"/>
    <hyperlink r:id="rId31" location="/site/DEV_TEST/projects/339" ref="C11"/>
    <hyperlink r:id="rId32" location="/site/DEV_TEST/workbooks/1542" ref="D11"/>
    <hyperlink r:id="rId33" location="/site/DEV_TEST/redirect_to_view/10761" ref="E11"/>
    <hyperlink r:id="rId34" location="/site/DEV_TEST/projects/287" ref="B12"/>
    <hyperlink r:id="rId35" location="/site/DEV_TEST/projects/339" ref="C12"/>
    <hyperlink r:id="rId36" location="/site/DEV_TEST/workbooks/1542" ref="D12"/>
    <hyperlink r:id="rId37" location="/site/DEV_TEST/redirect_to_view/10762" ref="E12"/>
    <hyperlink r:id="rId38" location="/site/DEV_TEST/projects/287" ref="B13"/>
    <hyperlink r:id="rId39" location="/site/DEV_TEST/projects/294" ref="C13"/>
    <hyperlink r:id="rId40" location="/site/DEV_TEST/workbooks/1449" ref="D13"/>
    <hyperlink r:id="rId41" location="/site/DEV_TEST/redirect_to_view/8524" ref="E13"/>
    <hyperlink r:id="rId42" location="/site/DEV_TEST/projects/287" ref="B14"/>
    <hyperlink r:id="rId43" location="/site/DEV_TEST/projects/294" ref="C14"/>
    <hyperlink r:id="rId44" location="/site/DEV_TEST/workbooks/1449" ref="D14"/>
    <hyperlink r:id="rId45" location="/site/DEV_TEST/redirect_to_view/8525" ref="E14"/>
    <hyperlink r:id="rId46" location="/site/DEV_TEST/projects/287" ref="B15"/>
    <hyperlink r:id="rId47" location="/site/DEV_TEST/projects/294" ref="C15"/>
    <hyperlink r:id="rId48" location="/site/DEV_TEST/redirect_to_view/8973" ref="E15"/>
    <hyperlink r:id="rId49" location="/site/DEV_TEST/projects/287" ref="B16"/>
    <hyperlink r:id="rId50" location="/site/DEV_TEST/projects/294" ref="C16"/>
    <hyperlink r:id="rId51" location="/site/DEV_TEST/redirect_to_view/8974" ref="E16"/>
    <hyperlink r:id="rId52" location="/site/DEV_TEST/projects/287" ref="B17"/>
    <hyperlink r:id="rId53" location="/site/DEV_TEST/projects/294" ref="C17"/>
    <hyperlink r:id="rId54" location="/site/DEV_TEST/redirect_to_view/8975" ref="E17"/>
    <hyperlink r:id="rId55" location="/site/DEV_TEST/projects/287" ref="B18"/>
    <hyperlink r:id="rId56" location="/site/DEV_TEST/projects/294" ref="C18"/>
    <hyperlink r:id="rId57" location="/site/DEV_TEST/redirect_to_view/8976" ref="E18"/>
    <hyperlink r:id="rId58" location="/site/DEV_TEST/projects/287" ref="B19"/>
    <hyperlink r:id="rId59" location="/site/DEV_TEST/projects/294" ref="C19"/>
    <hyperlink r:id="rId60" location="/site/DEV_TEST/redirect_to_view/8977" ref="E19"/>
    <hyperlink r:id="rId61" location="/site/DEV_TEST/projects/287" ref="B20"/>
    <hyperlink r:id="rId62" location="/site/DEV_TEST/projects/294" ref="C20"/>
    <hyperlink r:id="rId63" location="/site/DEV_TEST/redirect_to_view/8978" ref="E20"/>
    <hyperlink r:id="rId64" location="/site/DEV_TEST/projects/287" ref="B21"/>
    <hyperlink r:id="rId65" location="/site/DEV_TEST/projects/294" ref="C21"/>
    <hyperlink r:id="rId66" location="/site/DEV_TEST/workbooks/1490" ref="D21"/>
    <hyperlink r:id="rId67" location="/site/DEV_TEST/redirect_to_view/8793" ref="E21"/>
    <hyperlink r:id="rId68" location="/site/DEV_TEST/projects/287" ref="B22"/>
    <hyperlink r:id="rId69" location="/site/DEV_TEST/projects/294" ref="C22"/>
    <hyperlink r:id="rId70" location="/site/DEV_TEST/workbooks/1490" ref="D22"/>
    <hyperlink r:id="rId71" location="/site/DEV_TEST/redirect_to_view/8794" ref="E22"/>
    <hyperlink r:id="rId72" location="/site/DEV_TEST/projects/287" ref="B23"/>
    <hyperlink r:id="rId73" location="/site/DEV_TEST/projects/294" ref="C23"/>
    <hyperlink r:id="rId74" location="/site/DEV_TEST/workbooks/1490" ref="D23"/>
    <hyperlink r:id="rId75" location="/site/DEV_TEST/redirect_to_view/8795" ref="E23"/>
    <hyperlink r:id="rId76" location="/site/DEV_TEST/projects/388" ref="B24"/>
    <hyperlink r:id="rId77" location="/site/DEV_TEST/workbooks/1978" ref="D24"/>
    <hyperlink r:id="rId78" location="/site/DEV_TEST/redirect_to_view/10780" ref="E24"/>
    <hyperlink r:id="rId79" location="/site/DEV_TEST/projects/388" ref="B25"/>
    <hyperlink r:id="rId80" location="/site/DEV_TEST/workbooks/1973" ref="D25"/>
    <hyperlink r:id="rId81" location="/site/DEV_TEST/redirect_to_view/10765" ref="E25"/>
    <hyperlink r:id="rId82" location="/site/DEV_TEST/projects/388" ref="B26"/>
    <hyperlink r:id="rId83" location="/site/DEV_TEST/workbooks/1973" ref="D26"/>
    <hyperlink r:id="rId84" location="/site/DEV_TEST/redirect_to_view/10767" ref="E26"/>
    <hyperlink r:id="rId85" location="/site/DEV_TEST/projects/388" ref="B27"/>
    <hyperlink r:id="rId86" location="/site/DEV_TEST/workbooks/1973" ref="D27"/>
    <hyperlink r:id="rId87" location="/site/DEV_TEST/redirect_to_view/10769" ref="E27"/>
    <hyperlink r:id="rId88" location="/site/DEV_TEST/projects/388" ref="B28"/>
    <hyperlink r:id="rId89" location="/site/DEV_TEST/workbooks/1976" ref="D28"/>
    <hyperlink r:id="rId90" location="/site/DEV_TEST/redirect_to_view/10784" ref="E28"/>
    <hyperlink r:id="rId91" location="/site/DEV_TEST/projects/388" ref="B29"/>
    <hyperlink r:id="rId92" location="/site/DEV_TEST/workbooks/1976" ref="D29"/>
    <hyperlink r:id="rId93" location="/site/DEV_TEST/redirect_to_view/10787" ref="E29"/>
    <hyperlink r:id="rId94" location="/site/DEV_TEST/projects/388" ref="B30"/>
    <hyperlink r:id="rId95" location="/site/DEV_TEST/workbooks/1976" ref="D30"/>
    <hyperlink r:id="rId96" location="/site/DEV_TEST/redirect_to_view/10788" ref="E30"/>
    <hyperlink r:id="rId97" location="/site/DEV_TEST/projects/388" ref="B31"/>
    <hyperlink r:id="rId98" location="/site/DEV_TEST/workbooks/1976" ref="D31"/>
    <hyperlink r:id="rId99" location="/site/DEV_TEST/redirect_to_view/10789" ref="E31"/>
    <hyperlink r:id="rId100" location="/site/DEV_TEST/projects/388" ref="B32"/>
    <hyperlink r:id="rId101" location="/site/DEV_TEST/workbooks/1976" ref="D32"/>
    <hyperlink r:id="rId102" location="/site/DEV_TEST/redirect_to_view/10790" ref="E32"/>
    <hyperlink r:id="rId103" location="/site/DEV_TEST/projects/388" ref="B33"/>
    <hyperlink r:id="rId104" location="/site/DEV_TEST/workbooks/1976" ref="D33"/>
    <hyperlink r:id="rId105" location="/site/DEV_TEST/redirect_to_view/10791" ref="E33"/>
    <hyperlink r:id="rId106" location="/site/DEV_TEST/projects/388" ref="B34"/>
    <hyperlink r:id="rId107" location="/site/DEV_TEST/workbooks/1979" ref="D34"/>
    <hyperlink r:id="rId108" location="/site/DEV_TEST/redirect_to_view/10792" ref="E34"/>
    <hyperlink r:id="rId109" location="/site/DEV_TEST/projects/388" ref="B35"/>
    <hyperlink r:id="rId110" location="/site/DEV_TEST/workbooks/1979" ref="D35"/>
    <hyperlink r:id="rId111" location="/site/DEV_TEST/redirect_to_view/10793" ref="E35"/>
    <hyperlink r:id="rId112" location="/site/DEV_TEST/projects/388" ref="B36"/>
    <hyperlink r:id="rId113" location="/site/DEV_TEST/workbooks/1979" ref="D36"/>
    <hyperlink r:id="rId114" location="/site/DEV_TEST/redirect_to_view/10794" ref="E36"/>
    <hyperlink r:id="rId115" location="/site/DEV_TEST/projects/388" ref="B37"/>
    <hyperlink r:id="rId116" location="/site/DEV_TEST/workbooks/1979" ref="D37"/>
    <hyperlink r:id="rId117" location="/site/DEV_TEST/redirect_to_view/10795" ref="E37"/>
    <hyperlink r:id="rId118" location="/site/DEV_TEST/projects/388" ref="B38"/>
    <hyperlink r:id="rId119" location="/site/DEV_TEST/workbooks/1979" ref="D38"/>
    <hyperlink r:id="rId120" location="/site/DEV_TEST/redirect_to_view/10796" ref="E38"/>
    <hyperlink r:id="rId121" location="/site/DEV_TEST/projects/388" ref="B39"/>
    <hyperlink r:id="rId122" location="/site/DEV_TEST/workbooks/1979" ref="D39"/>
    <hyperlink r:id="rId123" location="/site/DEV_TEST/redirect_to_view/10797" ref="E39"/>
    <hyperlink r:id="rId124" location="/site/DEV_TEST/projects/388" ref="B40"/>
    <hyperlink r:id="rId125" location="/site/DEV_TEST/workbooks/1972" ref="D40"/>
    <hyperlink r:id="rId126" location="/site/DEV_TEST/redirect_to_view/10764" ref="E40"/>
    <hyperlink r:id="rId127" location="/site/DEV_TEST/projects/388" ref="B41"/>
    <hyperlink r:id="rId128" location="/site/DEV_TEST/workbooks/1981" ref="D41"/>
    <hyperlink r:id="rId129" location="/site/DEV_TEST/redirect_to_view/10805" ref="E41"/>
    <hyperlink r:id="rId130" location="/site/DEV_TEST/projects/388" ref="B42"/>
    <hyperlink r:id="rId131" location="/site/DEV_TEST/workbooks/1981" ref="D42"/>
    <hyperlink r:id="rId132" location="/site/DEV_TEST/redirect_to_view/10806" ref="E42"/>
    <hyperlink r:id="rId133" location="/site/DEV_TEST/projects/388" ref="B43"/>
    <hyperlink r:id="rId134" location="/site/DEV_TEST/workbooks/1980" ref="D43"/>
    <hyperlink r:id="rId135" location="/site/DEV_TEST/redirect_to_view/10798" ref="E43"/>
    <hyperlink r:id="rId136" location="/site/DEV_TEST/projects/388" ref="B44"/>
    <hyperlink r:id="rId137" location="/site/DEV_TEST/workbooks/1980" ref="D44"/>
    <hyperlink r:id="rId138" location="/site/DEV_TEST/redirect_to_view/10799" ref="E44"/>
    <hyperlink r:id="rId139" location="/site/DEV_TEST/projects/388" ref="B45"/>
    <hyperlink r:id="rId140" location="/site/DEV_TEST/workbooks/1980" ref="D45"/>
    <hyperlink r:id="rId141" location="/site/DEV_TEST/redirect_to_view/10800" ref="E45"/>
    <hyperlink r:id="rId142" location="/site/DEV_TEST/projects/388" ref="B46"/>
    <hyperlink r:id="rId143" location="/site/DEV_TEST/workbooks/1980" ref="D46"/>
    <hyperlink r:id="rId144" location="/site/DEV_TEST/redirect_to_view/10801" ref="E46"/>
    <hyperlink r:id="rId145" location="/site/DEV_TEST/projects/388" ref="B47"/>
    <hyperlink r:id="rId146" location="/site/DEV_TEST/workbooks/1980" ref="D47"/>
    <hyperlink r:id="rId147" location="/site/DEV_TEST/redirect_to_view/10802" ref="E47"/>
    <hyperlink r:id="rId148" location="/site/DEV_TEST/projects/388" ref="B48"/>
    <hyperlink r:id="rId149" location="/site/DEV_TEST/workbooks/1980" ref="D48"/>
    <hyperlink r:id="rId150" location="/site/DEV_TEST/redirect_to_view/10803" ref="E48"/>
    <hyperlink r:id="rId151" location="/site/DEV_TEST/projects/388" ref="B49"/>
    <hyperlink r:id="rId152" location="/site/DEV_TEST/workbooks/1980" ref="D49"/>
    <hyperlink r:id="rId153" location="/site/DEV_TEST/redirect_to_view/10804" ref="E49"/>
    <hyperlink r:id="rId154" location="/site/DEV_TEST/projects/388" ref="B50"/>
    <hyperlink r:id="rId155" location="/site/DEV_TEST/workbooks/1977" ref="D50"/>
    <hyperlink r:id="rId156" location="/site/DEV_TEST/redirect_to_view/10781" ref="E50"/>
    <hyperlink r:id="rId157" location="/site/DEV_TEST/projects/388" ref="B51"/>
    <hyperlink r:id="rId158" location="/site/DEV_TEST/workbooks/1977" ref="D51"/>
    <hyperlink r:id="rId159" location="/site/DEV_TEST/redirect_to_view/10782" ref="E51"/>
    <hyperlink r:id="rId160" location="/site/DEV_TEST/projects/388" ref="B52"/>
    <hyperlink r:id="rId161" location="/site/DEV_TEST/workbooks/1977" ref="D52"/>
    <hyperlink r:id="rId162" location="/site/DEV_TEST/redirect_to_view/10783" ref="E52"/>
    <hyperlink r:id="rId163" location="/site/DEV_TEST/projects/388" ref="B53"/>
    <hyperlink r:id="rId164" location="/site/DEV_TEST/workbooks/1977" ref="D53"/>
    <hyperlink r:id="rId165" location="/site/DEV_TEST/redirect_to_view/10785" ref="E53"/>
    <hyperlink r:id="rId166" location="/site/DEV_TEST/projects/388" ref="B54"/>
    <hyperlink r:id="rId167" location="/site/DEV_TEST/workbooks/1977" ref="D54"/>
    <hyperlink r:id="rId168" location="/site/DEV_TEST/redirect_to_view/10786" ref="E54"/>
    <hyperlink r:id="rId169" location="/site/DEV_TEST/projects/388" ref="B55"/>
    <hyperlink r:id="rId170" location="/site/DEV_TEST/workbooks/1975" ref="D55"/>
    <hyperlink r:id="rId171" location="/site/DEV_TEST/redirect_to_view/10775" ref="E55"/>
    <hyperlink r:id="rId172" location="/site/DEV_TEST/projects/388" ref="B56"/>
    <hyperlink r:id="rId173" location="/site/DEV_TEST/workbooks/1975" ref="D56"/>
    <hyperlink r:id="rId174" location="/site/DEV_TEST/redirect_to_view/10776" ref="E56"/>
    <hyperlink r:id="rId175" location="/site/DEV_TEST/projects/388" ref="B57"/>
    <hyperlink r:id="rId176" location="/site/DEV_TEST/workbooks/1975" ref="D57"/>
    <hyperlink r:id="rId177" location="/site/DEV_TEST/redirect_to_view/10777" ref="E57"/>
    <hyperlink r:id="rId178" location="/site/DEV_TEST/projects/388" ref="B58"/>
    <hyperlink r:id="rId179" location="/site/DEV_TEST/workbooks/1975" ref="D58"/>
    <hyperlink r:id="rId180" location="/site/DEV_TEST/redirect_to_view/10778" ref="E58"/>
    <hyperlink r:id="rId181" location="/site/DEV_TEST/projects/388" ref="B59"/>
    <hyperlink r:id="rId182" location="/site/DEV_TEST/workbooks/1975" ref="D59"/>
    <hyperlink r:id="rId183" location="/site/DEV_TEST/redirect_to_view/10779" ref="E59"/>
    <hyperlink r:id="rId184" location="/site/DEV_TEST/projects/388" ref="B60"/>
    <hyperlink r:id="rId185" location="/site/DEV_TEST/workbooks/1974" ref="D60"/>
    <hyperlink r:id="rId186" location="/site/DEV_TEST/redirect_to_view/10766" ref="E60"/>
    <hyperlink r:id="rId187" location="/site/DEV_TEST/projects/388" ref="B61"/>
    <hyperlink r:id="rId188" location="/site/DEV_TEST/workbooks/1974" ref="D61"/>
    <hyperlink r:id="rId189" location="/site/DEV_TEST/redirect_to_view/10768" ref="E61"/>
    <hyperlink r:id="rId190" location="/site/DEV_TEST/projects/388" ref="B62"/>
    <hyperlink r:id="rId191" location="/site/DEV_TEST/workbooks/1974" ref="D62"/>
    <hyperlink r:id="rId192" location="/site/DEV_TEST/redirect_to_view/10770" ref="E62"/>
    <hyperlink r:id="rId193" location="/site/DEV_TEST/projects/388" ref="B63"/>
    <hyperlink r:id="rId194" location="/site/DEV_TEST/workbooks/1974" ref="D63"/>
    <hyperlink r:id="rId195" location="/site/DEV_TEST/redirect_to_view/10771" ref="E63"/>
    <hyperlink r:id="rId196" location="/site/DEV_TEST/projects/388" ref="B64"/>
    <hyperlink r:id="rId197" location="/site/DEV_TEST/workbooks/1974" ref="D64"/>
    <hyperlink r:id="rId198" location="/site/DEV_TEST/redirect_to_view/10772" ref="E64"/>
    <hyperlink r:id="rId199" location="/site/DEV_TEST/projects/388" ref="B65"/>
    <hyperlink r:id="rId200" location="/site/DEV_TEST/workbooks/1974" ref="D65"/>
    <hyperlink r:id="rId201" location="/site/DEV_TEST/redirect_to_view/10773" ref="E65"/>
    <hyperlink r:id="rId202" location="/site/DEV_TEST/projects/388" ref="B66"/>
    <hyperlink r:id="rId203" location="/site/DEV_TEST/workbooks/1974" ref="D66"/>
    <hyperlink r:id="rId204" location="/site/DEV_TEST/redirect_to_view/10774" ref="E66"/>
    <hyperlink r:id="rId205" location="/site/DEV_TEST/projects/388" ref="B67"/>
    <hyperlink r:id="rId206" location="/site/DEV_TEST/workbooks/1983" ref="D67"/>
    <hyperlink r:id="rId207" location="/site/DEV_TEST/redirect_to_view/10808" ref="E67"/>
    <hyperlink r:id="rId208" location="/site/DEV_TEST/projects/388" ref="B68"/>
    <hyperlink r:id="rId209" location="/site/DEV_TEST/workbooks/1983" ref="D68"/>
    <hyperlink r:id="rId210" location="/site/DEV_TEST/redirect_to_view/10809" ref="E68"/>
    <hyperlink r:id="rId211" location="/site/DEV_TEST/projects/388" ref="B69"/>
    <hyperlink r:id="rId212" location="/site/DEV_TEST/workbooks/1983" ref="D69"/>
    <hyperlink r:id="rId213" location="/site/DEV_TEST/redirect_to_view/10810" ref="E69"/>
    <hyperlink r:id="rId214" location="/site/DEV_TEST/projects/388" ref="B70"/>
    <hyperlink r:id="rId215" location="/site/DEV_TEST/workbooks/1982" ref="D70"/>
    <hyperlink r:id="rId216" location="/site/DEV_TEST/redirect_to_view/10807" ref="E70"/>
    <hyperlink r:id="rId217" location="/site/DEV_TEST/projects/292" ref="B71"/>
    <hyperlink r:id="rId218" location="/site/DEV_TEST/workbooks/1441" ref="D71"/>
    <hyperlink r:id="rId219" location="/site/DEV_TEST/redirect_to_view/8476" ref="E71"/>
    <hyperlink r:id="rId220" location="/site/DEV_TEST/projects/292" ref="B72"/>
    <hyperlink r:id="rId221" location="/site/DEV_TEST/workbooks/1441" ref="D72"/>
    <hyperlink r:id="rId222" location="/site/DEV_TEST/redirect_to_view/8477" ref="E72"/>
    <hyperlink r:id="rId223" location="/site/DEV_TEST/projects/292" ref="B73"/>
    <hyperlink r:id="rId224" location="/site/DEV_TEST/workbooks/1441" ref="D73"/>
    <hyperlink r:id="rId225" location="/site/DEV_TEST/redirect_to_view/8478" ref="E73"/>
    <hyperlink r:id="rId226" location="/site/DEV_TEST/projects/292" ref="B74"/>
    <hyperlink r:id="rId227" location="/site/DEV_TEST/workbooks/1441" ref="D74"/>
    <hyperlink r:id="rId228" location="/site/DEV_TEST/redirect_to_view/8479" ref="E74"/>
    <hyperlink r:id="rId229" location="/site/DEV_TEST/projects/292" ref="B75"/>
    <hyperlink r:id="rId230" location="/site/DEV_TEST/workbooks/1441" ref="D75"/>
    <hyperlink r:id="rId231" location="/site/DEV_TEST/redirect_to_view/8481" ref="E75"/>
    <hyperlink r:id="rId232" location="/site/DEV_TEST/projects/292" ref="B76"/>
    <hyperlink r:id="rId233" location="/site/DEV_TEST/workbooks/1441" ref="D76"/>
    <hyperlink r:id="rId234" location="/site/DEV_TEST/redirect_to_view/8483" ref="E76"/>
    <hyperlink r:id="rId235" location="/site/DEV_TEST/projects/292" ref="B77"/>
    <hyperlink r:id="rId236" location="/site/DEV_TEST/workbooks/1441" ref="D77"/>
    <hyperlink r:id="rId237" location="/site/DEV_TEST/redirect_to_view/8485" ref="E77"/>
    <hyperlink r:id="rId238" location="/site/DEV_TEST/projects/292" ref="B78"/>
    <hyperlink r:id="rId239" location="/site/DEV_TEST/workbooks/1430" ref="D78"/>
    <hyperlink r:id="rId240" location="/site/DEV_TEST/redirect_to_view/8420" ref="E78"/>
    <hyperlink r:id="rId241" location="/site/DEV_TEST/projects/292" ref="B79"/>
    <hyperlink r:id="rId242" location="/site/DEV_TEST/workbooks/1452" ref="D79"/>
    <hyperlink r:id="rId243" location="/site/DEV_TEST/redirect_to_view/8532" ref="E79"/>
    <hyperlink r:id="rId244" location="/site/DEV_TEST/projects/292" ref="B80"/>
    <hyperlink r:id="rId245" location="/site/DEV_TEST/workbooks/1968" ref="D80"/>
    <hyperlink r:id="rId246" location="/site/DEV_TEST/redirect_to_view/10755" ref="E80"/>
    <hyperlink r:id="rId247" location="/site/DEV_TEST/projects/292" ref="B81"/>
    <hyperlink r:id="rId248" location="/site/DEV_TEST/workbooks/1968" ref="D81"/>
    <hyperlink r:id="rId249" location="/site/DEV_TEST/redirect_to_view/10756" ref="E81"/>
    <hyperlink r:id="rId250" location="/site/DEV_TEST/projects/292" ref="B82"/>
    <hyperlink r:id="rId251" location="/site/DEV_TEST/workbooks/1968" ref="D82"/>
    <hyperlink r:id="rId252" location="/site/DEV_TEST/redirect_to_view/10757" ref="E82"/>
    <hyperlink r:id="rId253" location="/site/DEV_TEST/projects/292" ref="B83"/>
    <hyperlink r:id="rId254" location="/site/DEV_TEST/workbooks/1968" ref="D83"/>
    <hyperlink r:id="rId255" location="/site/DEV_TEST/redirect_to_view/10758" ref="E83"/>
    <hyperlink r:id="rId256" location="/site/DEV_TEST/projects/292" ref="B84"/>
    <hyperlink r:id="rId257" location="/site/DEV_TEST/workbooks/1968" ref="D84"/>
    <hyperlink r:id="rId258" location="/site/DEV_TEST/redirect_to_view/10759" ref="E84"/>
    <hyperlink r:id="rId259" location="/site/DEV_TEST/projects/292" ref="B85"/>
    <hyperlink r:id="rId260" location="/site/DEV_TEST/workbooks/1492" ref="D85"/>
    <hyperlink r:id="rId261" location="/site/DEV_TEST/redirect_to_view/9020" ref="E85"/>
    <hyperlink r:id="rId262" location="/site/DEV_TEST/projects/292" ref="B86"/>
    <hyperlink r:id="rId263" location="/site/DEV_TEST/workbooks/1492" ref="D86"/>
    <hyperlink r:id="rId264" location="/site/DEV_TEST/redirect_to_view/8992" ref="E86"/>
    <hyperlink r:id="rId265" location="/site/DEV_TEST/projects/292" ref="B87"/>
    <hyperlink r:id="rId266" location="/site/DEV_TEST/workbooks/1492" ref="D87"/>
    <hyperlink r:id="rId267" location="/site/DEV_TEST/redirect_to_view/8993" ref="E87"/>
    <hyperlink r:id="rId268" location="/site/DEV_TEST/projects/292" ref="B88"/>
    <hyperlink r:id="rId269" location="/site/DEV_TEST/workbooks/1492" ref="D88"/>
    <hyperlink r:id="rId270" location="/site/DEV_TEST/redirect_to_view/10811" ref="E88"/>
    <hyperlink r:id="rId271" location="/site/DEV_TEST/projects/292" ref="B89"/>
    <hyperlink r:id="rId272" location="/site/DEV_TEST/workbooks/1505" ref="D89"/>
    <hyperlink r:id="rId273" location="/site/DEV_TEST/redirect_to_view/8980" ref="E89"/>
    <hyperlink r:id="rId274" location="/site/DEV_TEST/projects/292" ref="B90"/>
    <hyperlink r:id="rId275" location="/site/DEV_TEST/workbooks/1505" ref="D90"/>
    <hyperlink r:id="rId276" location="/site/DEV_TEST/redirect_to_view/8981" ref="E90"/>
    <hyperlink r:id="rId277" location="/site/DEV_TEST/projects/292" ref="B91"/>
    <hyperlink r:id="rId278" location="/site/DEV_TEST/workbooks/1505" ref="D91"/>
    <hyperlink r:id="rId279" location="/site/DEV_TEST/redirect_to_view/8982" ref="E91"/>
    <hyperlink r:id="rId280" location="/site/DEV_TEST/projects/292" ref="B92"/>
    <hyperlink r:id="rId281" location="/site/DEV_TEST/workbooks/1505" ref="D92"/>
    <hyperlink r:id="rId282" location="/site/DEV_TEST/redirect_to_view/8983" ref="E92"/>
    <hyperlink r:id="rId283" location="/site/DEV_TEST/projects/292" ref="B93"/>
    <hyperlink r:id="rId284" location="/site/DEV_TEST/workbooks/1505" ref="D93"/>
    <hyperlink r:id="rId285" location="/site/DEV_TEST/redirect_to_view/8984" ref="E93"/>
    <hyperlink r:id="rId286" location="/site/DEV_TEST/projects/292" ref="B94"/>
    <hyperlink r:id="rId287" location="/site/DEV_TEST/workbooks/1505" ref="D94"/>
    <hyperlink r:id="rId288" location="/site/DEV_TEST/redirect_to_view/8985" ref="E94"/>
    <hyperlink r:id="rId289" location="/site/DEV_TEST/projects/292" ref="B95"/>
    <hyperlink r:id="rId290" location="/site/DEV_TEST/workbooks/1505" ref="D95"/>
    <hyperlink r:id="rId291" location="/site/DEV_TEST/redirect_to_view/8986" ref="E95"/>
    <hyperlink r:id="rId292" location="/site/DEV_TEST/projects/292" ref="B96"/>
    <hyperlink r:id="rId293" location="/site/DEV_TEST/workbooks/1505" ref="D96"/>
    <hyperlink r:id="rId294" location="/site/DEV_TEST/redirect_to_view/8987" ref="E96"/>
    <hyperlink r:id="rId295" location="/site/DEV_TEST/projects/292" ref="B97"/>
    <hyperlink r:id="rId296" location="/site/DEV_TEST/workbooks/1505" ref="D97"/>
    <hyperlink r:id="rId297" location="/site/DEV_TEST/redirect_to_view/8988" ref="E97"/>
    <hyperlink r:id="rId298" location="/site/DEV_TEST/projects/292" ref="B98"/>
    <hyperlink r:id="rId299" location="/site/DEV_TEST/workbooks/1505" ref="D98"/>
    <hyperlink r:id="rId300" location="/site/DEV_TEST/redirect_to_view/8989" ref="E98"/>
    <hyperlink r:id="rId301" location="/site/DEV_TEST/projects/292" ref="B99"/>
    <hyperlink r:id="rId302" location="/site/DEV_TEST/workbooks/1505" ref="D99"/>
    <hyperlink r:id="rId303" location="/site/DEV_TEST/redirect_to_view/8990" ref="E99"/>
    <hyperlink r:id="rId304" location="/site/DEV_TEST/projects/292" ref="B100"/>
    <hyperlink r:id="rId305" location="/site/DEV_TEST/workbooks/1505" ref="D100"/>
    <hyperlink r:id="rId306" location="/site/DEV_TEST/redirect_to_view/8991" ref="E100"/>
    <hyperlink r:id="rId307" location="/site/DEV_TEST/projects/295" ref="B101"/>
    <hyperlink r:id="rId308" location="/site/DEV_TEST/workbooks/1465" ref="D101"/>
    <hyperlink r:id="rId309" location="/site/DEV_TEST/redirect_to_view/8601" ref="E101"/>
    <hyperlink r:id="rId310" location="/site/DEV_TEST/projects/295" ref="B102"/>
    <hyperlink r:id="rId311" location="/site/DEV_TEST/workbooks/1465" ref="D102"/>
    <hyperlink r:id="rId312" location="/site/DEV_TEST/redirect_to_view/8602" ref="E102"/>
    <hyperlink r:id="rId313" location="/site/DEV_TEST/projects/295" ref="B103"/>
    <hyperlink r:id="rId314" location="/site/DEV_TEST/workbooks/1471" ref="D103"/>
    <hyperlink r:id="rId315" location="/site/DEV_TEST/redirect_to_view/8645" ref="E103"/>
    <hyperlink r:id="rId316" location="/site/DEV_TEST/projects/295" ref="B104"/>
    <hyperlink r:id="rId317" location="/site/DEV_TEST/workbooks/1471" ref="D104"/>
    <hyperlink r:id="rId318" location="/site/DEV_TEST/redirect_to_view/8646" ref="E104"/>
    <hyperlink r:id="rId319" location="/site/DEV_TEST/projects/295" ref="B105"/>
    <hyperlink r:id="rId320" location="/site/DEV_TEST/workbooks/1479" ref="D105"/>
    <hyperlink r:id="rId321" location="/site/DEV_TEST/redirect_to_view/8680" ref="E105"/>
    <hyperlink r:id="rId322" location="/site/DEV_TEST/projects/295" ref="B106"/>
    <hyperlink r:id="rId323" location="/site/DEV_TEST/workbooks/1479" ref="D106"/>
    <hyperlink r:id="rId324" location="/site/DEV_TEST/redirect_to_view/8681" ref="E106"/>
    <hyperlink r:id="rId325" location="/site/DEV_TEST/projects/295" ref="B107"/>
    <hyperlink r:id="rId326" location="/site/DEV_TEST/workbooks/1479" ref="D107"/>
    <hyperlink r:id="rId327" location="/site/DEV_TEST/redirect_to_view/8682" ref="E107"/>
    <hyperlink r:id="rId328" location="/site/DEV_TEST/projects/295" ref="B108"/>
    <hyperlink r:id="rId329" location="/site/DEV_TEST/workbooks/1479" ref="D108"/>
    <hyperlink r:id="rId330" location="/site/DEV_TEST/redirect_to_view/8683" ref="E108"/>
    <hyperlink r:id="rId331" location="/site/DEV_TEST/projects/295" ref="B109"/>
    <hyperlink r:id="rId332" location="/site/DEV_TEST/workbooks/1478" ref="D109"/>
    <hyperlink r:id="rId333" location="/site/DEV_TEST/redirect_to_view/8675" ref="E109"/>
    <hyperlink r:id="rId334" location="/site/DEV_TEST/projects/295" ref="B110"/>
    <hyperlink r:id="rId335" location="/site/DEV_TEST/workbooks/1478" ref="D110"/>
    <hyperlink r:id="rId336" location="/site/DEV_TEST/redirect_to_view/8676" ref="E110"/>
    <hyperlink r:id="rId337" location="/site/DEV_TEST/projects/295" ref="B111"/>
    <hyperlink r:id="rId338" location="/site/DEV_TEST/workbooks/1478" ref="D111"/>
    <hyperlink r:id="rId339" location="/site/DEV_TEST/redirect_to_view/8677" ref="E111"/>
    <hyperlink r:id="rId340" location="/site/DEV_TEST/projects/295" ref="B112"/>
    <hyperlink r:id="rId341" location="/site/DEV_TEST/workbooks/1478" ref="D112"/>
    <hyperlink r:id="rId342" location="/site/DEV_TEST/redirect_to_view/8678" ref="E112"/>
    <hyperlink r:id="rId343" location="/site/DEV_TEST/projects/295" ref="B113"/>
    <hyperlink r:id="rId344" location="/site/DEV_TEST/workbooks/1478" ref="D113"/>
    <hyperlink r:id="rId345" location="/site/DEV_TEST/redirect_to_view/8679" ref="E113"/>
    <hyperlink r:id="rId346" location="/site/DEV_TEST/projects/335" ref="B114"/>
    <hyperlink r:id="rId347" location="/site/DEV_TEST/workbooks/1487" ref="D114"/>
    <hyperlink r:id="rId348" location="/site/DEV_TEST/redirect_to_view/8730" ref="E114"/>
    <hyperlink r:id="rId349" location="/site/DEV_TEST/projects/335" ref="B115"/>
    <hyperlink r:id="rId350" location="/site/DEV_TEST/workbooks/1487" ref="D115"/>
    <hyperlink r:id="rId351" location="/site/DEV_TEST/redirect_to_view/8731" ref="E115"/>
    <hyperlink r:id="rId352" location="/site/DEV_TEST/projects/335" ref="B116"/>
    <hyperlink r:id="rId353" location="/site/DEV_TEST/workbooks/1487" ref="D116"/>
    <hyperlink r:id="rId354" location="/site/DEV_TEST/redirect_to_view/8732" ref="E116"/>
    <hyperlink r:id="rId355" location="/site/DEV_TEST/projects/335" ref="B117"/>
    <hyperlink r:id="rId356" location="/site/DEV_TEST/workbooks/1487" ref="D117"/>
    <hyperlink r:id="rId357" location="/site/DEV_TEST/redirect_to_view/8733" ref="E117"/>
    <hyperlink r:id="rId358" location="/site/DEV_TEST/projects/335" ref="B118"/>
    <hyperlink r:id="rId359" location="/site/DEV_TEST/workbooks/1487" ref="D118"/>
    <hyperlink r:id="rId360" location="/site/DEV_TEST/redirect_to_view/8734" ref="E118"/>
    <hyperlink r:id="rId361" location="/site/DEV_TEST/projects/335" ref="B119"/>
    <hyperlink r:id="rId362" location="/site/DEV_TEST/workbooks/1487" ref="D119"/>
    <hyperlink r:id="rId363" location="/site/DEV_TEST/redirect_to_view/8735" ref="E119"/>
    <hyperlink r:id="rId364" location="/site/DEV_TEST/projects/335" ref="B120"/>
    <hyperlink r:id="rId365" location="/site/DEV_TEST/workbooks/1485" ref="D120"/>
    <hyperlink r:id="rId366" location="/site/DEV_TEST/redirect_to_view/8736" ref="E120"/>
    <hyperlink r:id="rId367" location="/site/DEV_TEST/projects/335" ref="B121"/>
    <hyperlink r:id="rId368" location="/site/DEV_TEST/workbooks/1485" ref="D121"/>
    <hyperlink r:id="rId369" location="/site/DEV_TEST/redirect_to_view/8737" ref="E121"/>
    <hyperlink r:id="rId370" location="/site/DEV_TEST/projects/335" ref="B122"/>
    <hyperlink r:id="rId371" location="/site/DEV_TEST/workbooks/1485" ref="D122"/>
    <hyperlink r:id="rId372" location="/site/DEV_TEST/redirect_to_view/8738" ref="E122"/>
    <hyperlink r:id="rId373" location="/site/DEV_TEST/projects/335" ref="B123"/>
    <hyperlink r:id="rId374" location="/site/DEV_TEST/workbooks/1485" ref="D123"/>
    <hyperlink r:id="rId375" location="/site/DEV_TEST/redirect_to_view/8739" ref="E123"/>
    <hyperlink r:id="rId376" location="/site/DEV_TEST/projects/335" ref="B124"/>
    <hyperlink r:id="rId377" location="/site/DEV_TEST/workbooks/1485" ref="D124"/>
    <hyperlink r:id="rId378" location="/site/DEV_TEST/redirect_to_view/8740" ref="E124"/>
    <hyperlink r:id="rId379" location="/site/DEV_TEST/projects/335" ref="B125"/>
    <hyperlink r:id="rId380" location="/site/DEV_TEST/workbooks/1485" ref="D125"/>
    <hyperlink r:id="rId381" location="/site/DEV_TEST/redirect_to_view/8741" ref="E125"/>
    <hyperlink r:id="rId382" location="/site/DEV_TEST/projects/335" ref="B126"/>
    <hyperlink r:id="rId383" location="/site/DEV_TEST/workbooks/1485" ref="D126"/>
    <hyperlink r:id="rId384" location="/site/DEV_TEST/redirect_to_view/8742" ref="E126"/>
    <hyperlink r:id="rId385" location="/site/DEV_TEST/projects/335" ref="B127"/>
    <hyperlink r:id="rId386" location="/site/DEV_TEST/workbooks/1485" ref="D127"/>
    <hyperlink r:id="rId387" location="/site/DEV_TEST/redirect_to_view/8743" ref="E127"/>
    <hyperlink r:id="rId388" location="/site/DEV_TEST/projects/335" ref="B128"/>
    <hyperlink r:id="rId389" location="/site/DEV_TEST/workbooks/1485" ref="D128"/>
    <hyperlink r:id="rId390" location="/site/DEV_TEST/redirect_to_view/8744" ref="E128"/>
    <hyperlink r:id="rId391" location="/site/DEV_TEST/projects/335" ref="B129"/>
    <hyperlink r:id="rId392" location="/site/DEV_TEST/workbooks/1485" ref="D129"/>
    <hyperlink r:id="rId393" location="/site/DEV_TEST/redirect_to_view/8745" ref="E129"/>
    <hyperlink r:id="rId394" location="/site/DEV_TEST/projects/335" ref="B130"/>
    <hyperlink r:id="rId395" location="/site/DEV_TEST/workbooks/1485" ref="D130"/>
    <hyperlink r:id="rId396" location="/site/DEV_TEST/redirect_to_view/8746" ref="E130"/>
    <hyperlink r:id="rId397" location="/site/DEV_TEST/projects/335" ref="B131"/>
    <hyperlink r:id="rId398" location="/site/DEV_TEST/workbooks/1485" ref="D131"/>
    <hyperlink r:id="rId399" location="/site/DEV_TEST/redirect_to_view/8747" ref="E131"/>
    <hyperlink r:id="rId400" location="/site/DEV_TEST/projects/335" ref="B132"/>
    <hyperlink r:id="rId401" location="/site/DEV_TEST/workbooks/1485" ref="D132"/>
    <hyperlink r:id="rId402" location="/site/DEV_TEST/redirect_to_view/8748" ref="E132"/>
    <hyperlink r:id="rId403" location="/site/DEV_TEST/projects/335" ref="B133"/>
    <hyperlink r:id="rId404" location="/site/DEV_TEST/workbooks/1485" ref="D133"/>
    <hyperlink r:id="rId405" location="/site/DEV_TEST/redirect_to_view/8749" ref="E133"/>
    <hyperlink r:id="rId406" location="/site/DEV_TEST/projects/335" ref="B134"/>
    <hyperlink r:id="rId407" location="/site/DEV_TEST/workbooks/1485" ref="D134"/>
    <hyperlink r:id="rId408" location="/site/DEV_TEST/redirect_to_view/8750" ref="E134"/>
    <hyperlink r:id="rId409" location="/site/DEV_TEST/projects/335" ref="B135"/>
    <hyperlink r:id="rId410" location="/site/DEV_TEST/workbooks/1485" ref="D135"/>
    <hyperlink r:id="rId411" location="/site/DEV_TEST/redirect_to_view/8751" ref="E135"/>
    <hyperlink r:id="rId412" location="/site/DEV_TEST/projects/335" ref="B136"/>
    <hyperlink r:id="rId413" location="/site/DEV_TEST/workbooks/1485" ref="D136"/>
    <hyperlink r:id="rId414" location="/site/DEV_TEST/redirect_to_view/8752" ref="E136"/>
    <hyperlink r:id="rId415" location="/site/DEV_TEST/projects/335" ref="B137"/>
    <hyperlink r:id="rId416" location="/site/DEV_TEST/workbooks/1485" ref="D137"/>
    <hyperlink r:id="rId417" location="/site/DEV_TEST/redirect_to_view/8753" ref="E137"/>
    <hyperlink r:id="rId418" location="/site/DEV_TEST/projects/335" ref="B138"/>
    <hyperlink r:id="rId419" location="/site/DEV_TEST/workbooks/1485" ref="D138"/>
    <hyperlink r:id="rId420" location="/site/DEV_TEST/redirect_to_view/8754" ref="E138"/>
    <hyperlink r:id="rId421" location="/site/DEV_TEST/projects/335" ref="B139"/>
    <hyperlink r:id="rId422" location="/site/DEV_TEST/workbooks/1485" ref="D139"/>
    <hyperlink r:id="rId423" location="/site/DEV_TEST/redirect_to_view/8755" ref="E139"/>
    <hyperlink r:id="rId424" location="/site/DEV_TEST/projects/335" ref="B140"/>
    <hyperlink r:id="rId425" location="/site/DEV_TEST/workbooks/1485" ref="D140"/>
    <hyperlink r:id="rId426" location="/site/DEV_TEST/redirect_to_view/8756" ref="E140"/>
    <hyperlink r:id="rId427" location="/site/DEV_TEST/projects/335" ref="B141"/>
    <hyperlink r:id="rId428" location="/site/DEV_TEST/workbooks/1484" ref="D141"/>
    <hyperlink r:id="rId429" location="/site/DEV_TEST/redirect_to_view/8723" ref="E141"/>
    <hyperlink r:id="rId430" location="/site/DEV_TEST/projects/335" ref="B142"/>
    <hyperlink r:id="rId431" location="/site/DEV_TEST/workbooks/1484" ref="D142"/>
    <hyperlink r:id="rId432" location="/site/DEV_TEST/redirect_to_view/8724" ref="E142"/>
    <hyperlink r:id="rId433" location="/site/DEV_TEST/projects/335" ref="B143"/>
    <hyperlink r:id="rId434" location="/site/DEV_TEST/workbooks/1484" ref="D143"/>
    <hyperlink r:id="rId435" location="/site/DEV_TEST/redirect_to_view/8725" ref="E143"/>
    <hyperlink r:id="rId436" location="/site/DEV_TEST/projects/335" ref="B144"/>
    <hyperlink r:id="rId437" location="/site/DEV_TEST/workbooks/1484" ref="D144"/>
    <hyperlink r:id="rId438" location="/site/DEV_TEST/redirect_to_view/8726" ref="E144"/>
    <hyperlink r:id="rId439" location="/site/DEV_TEST/projects/335" ref="B145"/>
    <hyperlink r:id="rId440" location="/site/DEV_TEST/workbooks/1484" ref="D145"/>
    <hyperlink r:id="rId441" location="/site/DEV_TEST/redirect_to_view/8727" ref="E145"/>
    <hyperlink r:id="rId442" location="/site/DEV_TEST/projects/335" ref="B146"/>
    <hyperlink r:id="rId443" location="/site/DEV_TEST/workbooks/1484" ref="D146"/>
    <hyperlink r:id="rId444" location="/site/DEV_TEST/redirect_to_view/8728" ref="E146"/>
    <hyperlink r:id="rId445" location="/site/DEV_TEST/projects/335" ref="B147"/>
    <hyperlink r:id="rId446" location="/site/DEV_TEST/workbooks/1484" ref="D147"/>
    <hyperlink r:id="rId447" location="/site/DEV_TEST/redirect_to_view/8729" ref="E147"/>
    <hyperlink r:id="rId448" location="/site/DEV_TEST/projects/335" ref="B148"/>
    <hyperlink r:id="rId449" location="/site/DEV_TEST/workbooks/1488" ref="D148"/>
    <hyperlink r:id="rId450" location="/site/DEV_TEST/redirect_to_view/8757" ref="E148"/>
    <hyperlink r:id="rId451" location="/site/DEV_TEST/projects/335" ref="B149"/>
    <hyperlink r:id="rId452" location="/site/DEV_TEST/workbooks/1488" ref="D149"/>
    <hyperlink r:id="rId453" location="/site/DEV_TEST/redirect_to_view/8758" ref="E149"/>
    <hyperlink r:id="rId454" location="/site/DEV_TEST/projects/335" ref="B150"/>
    <hyperlink r:id="rId455" location="/site/DEV_TEST/workbooks/1488" ref="D150"/>
    <hyperlink r:id="rId456" location="/site/DEV_TEST/redirect_to_view/8759" ref="E150"/>
    <hyperlink r:id="rId457" location="/site/DEV_TEST/projects/335" ref="B151"/>
    <hyperlink r:id="rId458" location="/site/DEV_TEST/workbooks/1488" ref="D151"/>
    <hyperlink r:id="rId459" location="/site/DEV_TEST/redirect_to_view/8760" ref="E151"/>
    <hyperlink r:id="rId460" location="/site/DEV_TEST/projects/335" ref="B152"/>
    <hyperlink r:id="rId461" location="/site/DEV_TEST/workbooks/1488" ref="D152"/>
    <hyperlink r:id="rId462" location="/site/DEV_TEST/redirect_to_view/8761" ref="E152"/>
    <hyperlink r:id="rId463" location="/site/DEV_TEST/projects/335" ref="B153"/>
    <hyperlink r:id="rId464" location="/site/DEV_TEST/workbooks/1488" ref="D153"/>
    <hyperlink r:id="rId465" location="/site/DEV_TEST/redirect_to_view/8762" ref="E153"/>
    <hyperlink r:id="rId466" location="/site/DEV_TEST/projects/335" ref="B154"/>
    <hyperlink r:id="rId467" location="/site/DEV_TEST/workbooks/1483" ref="D154"/>
    <hyperlink r:id="rId468" location="/site/DEV_TEST/redirect_to_view/8720" ref="E154"/>
    <hyperlink r:id="rId469" location="/site/DEV_TEST/projects/335" ref="B155"/>
    <hyperlink r:id="rId470" location="/site/DEV_TEST/workbooks/1486" ref="D155"/>
    <hyperlink r:id="rId471" location="/site/DEV_TEST/redirect_to_view/8721" ref="E155"/>
    <hyperlink r:id="rId472" location="/site/DEV_TEST/projects/335" ref="B156"/>
    <hyperlink r:id="rId473" location="/site/DEV_TEST/redirect_to_view/8722" ref="E156"/>
    <hyperlink r:id="rId474" location="/site/DEV_TEST/projects/289" ref="B157"/>
    <hyperlink r:id="rId475" location="/site/DEV_TEST/workbooks/1448" ref="D157"/>
    <hyperlink r:id="rId476" location="/site/DEV_TEST/redirect_to_view/8517" ref="E157"/>
    <hyperlink r:id="rId477" location="/site/DEV_TEST/projects/289" ref="B158"/>
    <hyperlink r:id="rId478" location="/site/DEV_TEST/workbooks/1448" ref="D158"/>
    <hyperlink r:id="rId479" location="/site/DEV_TEST/redirect_to_view/8518" ref="E158"/>
    <hyperlink r:id="rId480" location="/site/DEV_TEST/projects/289" ref="B159"/>
    <hyperlink r:id="rId481" location="/site/DEV_TEST/workbooks/1448" ref="D159"/>
    <hyperlink r:id="rId482" location="/site/DEV_TEST/redirect_to_view/8519" ref="E159"/>
    <hyperlink r:id="rId483" location="/site/DEV_TEST/projects/289" ref="B160"/>
    <hyperlink r:id="rId484" location="/site/DEV_TEST/workbooks/1448" ref="D160"/>
    <hyperlink r:id="rId485" location="/site/DEV_TEST/redirect_to_view/8520" ref="E160"/>
    <hyperlink r:id="rId486" location="/site/DEV_TEST/projects/289" ref="B161"/>
    <hyperlink r:id="rId487" location="/site/DEV_TEST/workbooks/1448" ref="D161"/>
    <hyperlink r:id="rId488" location="/site/DEV_TEST/redirect_to_view/8521" ref="E161"/>
    <hyperlink r:id="rId489" location="/site/DEV_TEST/projects/289" ref="B162"/>
    <hyperlink r:id="rId490" location="/site/DEV_TEST/workbooks/1448" ref="D162"/>
    <hyperlink r:id="rId491" location="/site/DEV_TEST/redirect_to_view/8522" ref="E162"/>
    <hyperlink r:id="rId492" location="/site/DEV_TEST/projects/289" ref="B163"/>
    <hyperlink r:id="rId493" location="/site/DEV_TEST/workbooks/1448" ref="D163"/>
    <hyperlink r:id="rId494" location="/site/DEV_TEST/redirect_to_view/8523" ref="E163"/>
    <hyperlink r:id="rId495" location="/site/DEV_TEST/projects/289" ref="B164"/>
    <hyperlink r:id="rId496" location="/site/DEV_TEST/workbooks/1456" ref="D164"/>
    <hyperlink r:id="rId497" location="/site/DEV_TEST/redirect_to_view/8554" ref="E164"/>
    <hyperlink r:id="rId498" location="/site/DEV_TEST/projects/289" ref="B165"/>
    <hyperlink r:id="rId499" location="/site/DEV_TEST/workbooks/1456" ref="D165"/>
    <hyperlink r:id="rId500" location="/site/DEV_TEST/redirect_to_view/8555" ref="E165"/>
    <hyperlink r:id="rId501" location="/site/DEV_TEST/projects/289" ref="B166"/>
    <hyperlink r:id="rId502" location="/site/DEV_TEST/workbooks/1456" ref="D166"/>
    <hyperlink r:id="rId503" location="/site/DEV_TEST/redirect_to_view/8556" ref="E166"/>
    <hyperlink r:id="rId504" location="/site/DEV_TEST/projects/289" ref="B167"/>
    <hyperlink r:id="rId505" location="/site/DEV_TEST/workbooks/1456" ref="D167"/>
    <hyperlink r:id="rId506" location="/site/DEV_TEST/redirect_to_view/8557" ref="E167"/>
    <hyperlink r:id="rId507" location="/site/DEV_TEST/projects/289" ref="B168"/>
    <hyperlink r:id="rId508" location="/site/DEV_TEST/workbooks/1456" ref="D168"/>
    <hyperlink r:id="rId509" location="/site/DEV_TEST/redirect_to_view/8558" ref="E168"/>
    <hyperlink r:id="rId510" location="/site/DEV_TEST/projects/289" ref="B169"/>
    <hyperlink r:id="rId511" location="/site/DEV_TEST/workbooks/1456" ref="D169"/>
    <hyperlink r:id="rId512" location="/site/DEV_TEST/redirect_to_view/8559" ref="E169"/>
    <hyperlink r:id="rId513" location="/site/DEV_TEST/projects/289" ref="B170"/>
    <hyperlink r:id="rId514" location="/site/DEV_TEST/workbooks/1431" ref="D170"/>
    <hyperlink r:id="rId515" location="/site/DEV_TEST/redirect_to_view/8427" ref="E170"/>
    <hyperlink r:id="rId516" location="/site/DEV_TEST/projects/289" ref="B171"/>
    <hyperlink r:id="rId517" location="/site/DEV_TEST/workbooks/1431" ref="D171"/>
    <hyperlink r:id="rId518" location="/site/DEV_TEST/redirect_to_view/8428" ref="E171"/>
    <hyperlink r:id="rId519" location="/site/DEV_TEST/projects/289" ref="B172"/>
    <hyperlink r:id="rId520" location="/site/DEV_TEST/workbooks/1431" ref="D172"/>
    <hyperlink r:id="rId521" location="/site/DEV_TEST/redirect_to_view/8429" ref="E172"/>
    <hyperlink r:id="rId522" location="/site/DEV_TEST/projects/289" ref="B173"/>
    <hyperlink r:id="rId523" location="/site/DEV_TEST/workbooks/1431" ref="D173"/>
    <hyperlink r:id="rId524" location="/site/DEV_TEST/redirect_to_view/8430" ref="E173"/>
    <hyperlink r:id="rId525" location="/site/DEV_TEST/projects/289" ref="B174"/>
    <hyperlink r:id="rId526" location="/site/DEV_TEST/workbooks/1431" ref="D174"/>
    <hyperlink r:id="rId527" location="/site/DEV_TEST/redirect_to_view/8431" ref="E174"/>
    <hyperlink r:id="rId528" location="/site/DEV_TEST/projects/289" ref="B175"/>
    <hyperlink r:id="rId529" location="/site/DEV_TEST/workbooks/1431" ref="D175"/>
    <hyperlink r:id="rId530" location="/site/DEV_TEST/redirect_to_view/8432" ref="E175"/>
    <hyperlink r:id="rId531" location="/site/DEV_TEST/projects/289" ref="B176"/>
    <hyperlink r:id="rId532" location="/site/DEV_TEST/workbooks/1431" ref="D176"/>
    <hyperlink r:id="rId533" location="/site/DEV_TEST/redirect_to_view/8433" ref="E176"/>
    <hyperlink r:id="rId534" location="/site/DEV_TEST/projects/289" ref="B177"/>
    <hyperlink r:id="rId535" location="/site/DEV_TEST/workbooks/1431" ref="D177"/>
    <hyperlink r:id="rId536" location="/site/DEV_TEST/redirect_to_view/8434" ref="E177"/>
    <hyperlink r:id="rId537" location="/site/DEV_TEST/projects/289" ref="B178"/>
    <hyperlink r:id="rId538" location="/site/DEV_TEST/workbooks/1431" ref="D178"/>
    <hyperlink r:id="rId539" location="/site/DEV_TEST/redirect_to_view/8435" ref="E178"/>
    <hyperlink r:id="rId540" location="/site/DEV_TEST/projects/289" ref="B179"/>
    <hyperlink r:id="rId541" location="/site/DEV_TEST/workbooks/1431" ref="D179"/>
    <hyperlink r:id="rId542" location="/site/DEV_TEST/redirect_to_view/8436" ref="E179"/>
    <hyperlink r:id="rId543" location="/site/DEV_TEST/projects/289" ref="B180"/>
    <hyperlink r:id="rId544" location="/site/DEV_TEST/workbooks/1431" ref="D180"/>
    <hyperlink r:id="rId545" location="/site/DEV_TEST/redirect_to_view/8437" ref="E180"/>
    <hyperlink r:id="rId546" location="/site/DEV_TEST/projects/289" ref="B181"/>
    <hyperlink r:id="rId547" location="/site/DEV_TEST/workbooks/1431" ref="D181"/>
    <hyperlink r:id="rId548" location="/site/DEV_TEST/redirect_to_view/8438" ref="E181"/>
    <hyperlink r:id="rId549" location="/site/DEV_TEST/projects/289" ref="B182"/>
    <hyperlink r:id="rId550" location="/site/DEV_TEST/workbooks/1431" ref="D182"/>
    <hyperlink r:id="rId551" location="/site/DEV_TEST/redirect_to_view/8439" ref="E182"/>
    <hyperlink r:id="rId552" location="/site/DEV_TEST/projects/289" ref="B183"/>
    <hyperlink r:id="rId553" location="/site/DEV_TEST/workbooks/1431" ref="D183"/>
    <hyperlink r:id="rId554" location="/site/DEV_TEST/redirect_to_view/8440" ref="E183"/>
    <hyperlink r:id="rId555" location="/site/DEV_TEST/projects/289" ref="B184"/>
    <hyperlink r:id="rId556" location="/site/DEV_TEST/workbooks/1431" ref="D184"/>
    <hyperlink r:id="rId557" location="/site/DEV_TEST/redirect_to_view/8441" ref="E184"/>
    <hyperlink r:id="rId558" location="/site/DEV_TEST/projects/289" ref="B185"/>
    <hyperlink r:id="rId559" location="/site/DEV_TEST/workbooks/1431" ref="D185"/>
    <hyperlink r:id="rId560" location="/site/DEV_TEST/redirect_to_view/8442" ref="E185"/>
    <hyperlink r:id="rId561" location="/site/DEV_TEST/projects/289" ref="B186"/>
    <hyperlink r:id="rId562" location="/site/DEV_TEST/workbooks/1431" ref="D186"/>
    <hyperlink r:id="rId563" location="/site/DEV_TEST/redirect_to_view/8443" ref="E186"/>
    <hyperlink r:id="rId564" location="/site/DEV_TEST/projects/289" ref="B187"/>
    <hyperlink r:id="rId565" location="/site/DEV_TEST/workbooks/1431" ref="D187"/>
    <hyperlink r:id="rId566" location="/site/DEV_TEST/redirect_to_view/8444" ref="E187"/>
    <hyperlink r:id="rId567" location="/site/DEV_TEST/projects/289" ref="B188"/>
    <hyperlink r:id="rId568" location="/site/DEV_TEST/workbooks/1431" ref="D188"/>
    <hyperlink r:id="rId569" location="/site/DEV_TEST/redirect_to_view/8445" ref="E188"/>
    <hyperlink r:id="rId570" location="/site/DEV_TEST/projects/289" ref="B189"/>
    <hyperlink r:id="rId571" location="/site/DEV_TEST/workbooks/1431" ref="D189"/>
    <hyperlink r:id="rId572" location="/site/DEV_TEST/redirect_to_view/8446" ref="E189"/>
    <hyperlink r:id="rId573" location="/site/DEV_TEST/projects/289" ref="B190"/>
    <hyperlink r:id="rId574" location="/site/DEV_TEST/workbooks/1431" ref="D190"/>
    <hyperlink r:id="rId575" location="/site/DEV_TEST/redirect_to_view/8447" ref="E190"/>
    <hyperlink r:id="rId576" location="/site/DEV_TEST/projects/289" ref="B191"/>
    <hyperlink r:id="rId577" location="/site/DEV_TEST/workbooks/1431" ref="D191"/>
    <hyperlink r:id="rId578" location="/site/DEV_TEST/redirect_to_view/8448" ref="E191"/>
    <hyperlink r:id="rId579" location="/site/DEV_TEST/projects/289" ref="B192"/>
    <hyperlink r:id="rId580" location="/site/DEV_TEST/workbooks/1431" ref="D192"/>
    <hyperlink r:id="rId581" location="/site/DEV_TEST/redirect_to_view/8449" ref="E192"/>
    <hyperlink r:id="rId582" location="/site/DEV_TEST/projects/288" ref="B193"/>
    <hyperlink r:id="rId583" location="/site/DEV_TEST/projects/293" ref="C193"/>
    <hyperlink r:id="rId584" location="/site/DEV_TEST/workbooks/1464" ref="D193"/>
    <hyperlink r:id="rId585" location="/site/DEV_TEST/redirect_to_view/8595" ref="E193"/>
    <hyperlink r:id="rId586" location="/site/DEV_TEST/projects/288" ref="B194"/>
    <hyperlink r:id="rId587" location="/site/DEV_TEST/projects/293" ref="C194"/>
    <hyperlink r:id="rId588" location="/site/DEV_TEST/workbooks/1464" ref="D194"/>
    <hyperlink r:id="rId589" location="/site/DEV_TEST/redirect_to_view/8596" ref="E194"/>
    <hyperlink r:id="rId590" location="/site/DEV_TEST/projects/288" ref="B195"/>
    <hyperlink r:id="rId591" location="/site/DEV_TEST/projects/293" ref="C195"/>
    <hyperlink r:id="rId592" location="/site/DEV_TEST/workbooks/1464" ref="D195"/>
    <hyperlink r:id="rId593" location="/site/DEV_TEST/redirect_to_view/8597" ref="E195"/>
    <hyperlink r:id="rId594" location="/site/DEV_TEST/projects/288" ref="B196"/>
    <hyperlink r:id="rId595" location="/site/DEV_TEST/projects/293" ref="C196"/>
    <hyperlink r:id="rId596" location="/site/DEV_TEST/workbooks/1463" ref="D196"/>
    <hyperlink r:id="rId597" location="/site/DEV_TEST/redirect_to_view/8590" ref="E196"/>
    <hyperlink r:id="rId598" location="/site/DEV_TEST/projects/288" ref="B197"/>
    <hyperlink r:id="rId599" location="/site/DEV_TEST/projects/293" ref="C197"/>
    <hyperlink r:id="rId600" location="/site/DEV_TEST/workbooks/1463" ref="D197"/>
    <hyperlink r:id="rId601" location="/site/DEV_TEST/redirect_to_view/8591" ref="E197"/>
    <hyperlink r:id="rId602" location="/site/DEV_TEST/projects/288" ref="B198"/>
    <hyperlink r:id="rId603" location="/site/DEV_TEST/projects/293" ref="C198"/>
    <hyperlink r:id="rId604" location="/site/DEV_TEST/workbooks/1463" ref="D198"/>
    <hyperlink r:id="rId605" location="/site/DEV_TEST/redirect_to_view/8592" ref="E198"/>
    <hyperlink r:id="rId606" location="/site/DEV_TEST/projects/288" ref="B199"/>
    <hyperlink r:id="rId607" location="/site/DEV_TEST/projects/293" ref="C199"/>
    <hyperlink r:id="rId608" location="/site/DEV_TEST/workbooks/1463" ref="D199"/>
    <hyperlink r:id="rId609" location="/site/DEV_TEST/redirect_to_view/8593" ref="E199"/>
    <hyperlink r:id="rId610" location="/site/DEV_TEST/projects/288" ref="B200"/>
    <hyperlink r:id="rId611" location="/site/DEV_TEST/projects/293" ref="C200"/>
    <hyperlink r:id="rId612" location="/site/DEV_TEST/workbooks/1463" ref="D200"/>
    <hyperlink r:id="rId613" location="/site/DEV_TEST/redirect_to_view/8594" ref="E200"/>
    <hyperlink r:id="rId614" location="/site/DEV_TEST/projects/288" ref="B201"/>
    <hyperlink r:id="rId615" location="/site/DEV_TEST/projects/293" ref="C201"/>
    <hyperlink r:id="rId616" location="/site/DEV_TEST/workbooks/1445" ref="D201"/>
    <hyperlink r:id="rId617" location="/site/DEV_TEST/redirect_to_view/8506" ref="E201"/>
    <hyperlink r:id="rId618" location="/site/DEV_TEST/projects/288" ref="B202"/>
    <hyperlink r:id="rId619" location="/site/DEV_TEST/projects/293" ref="C202"/>
    <hyperlink r:id="rId620" location="/site/DEV_TEST/workbooks/1445" ref="D202"/>
    <hyperlink r:id="rId621" location="/site/DEV_TEST/redirect_to_view/8507" ref="E202"/>
    <hyperlink r:id="rId622" location="/site/DEV_TEST/projects/288" ref="B203"/>
    <hyperlink r:id="rId623" location="/site/DEV_TEST/projects/293" ref="C203"/>
    <hyperlink r:id="rId624" location="/site/DEV_TEST/workbooks/1445" ref="D203"/>
    <hyperlink r:id="rId625" location="/site/DEV_TEST/redirect_to_view/8508" ref="E203"/>
    <hyperlink r:id="rId626" location="/site/DEV_TEST/projects/288" ref="B204"/>
    <hyperlink r:id="rId627" location="/site/DEV_TEST/projects/293" ref="C204"/>
    <hyperlink r:id="rId628" location="/site/DEV_TEST/workbooks/1445" ref="D204"/>
    <hyperlink r:id="rId629" location="/site/DEV_TEST/redirect_to_view/8509" ref="E204"/>
    <hyperlink r:id="rId630" location="/site/DEV_TEST/projects/288" ref="B205"/>
    <hyperlink r:id="rId631" location="/site/DEV_TEST/projects/293" ref="C205"/>
    <hyperlink r:id="rId632" location="/site/DEV_TEST/workbooks/1445" ref="D205"/>
    <hyperlink r:id="rId633" location="/site/DEV_TEST/redirect_to_view/8510" ref="E205"/>
    <hyperlink r:id="rId634" location="/site/DEV_TEST/projects/288" ref="B206"/>
    <hyperlink r:id="rId635" location="/site/DEV_TEST/workbooks/1433" ref="D206"/>
    <hyperlink r:id="rId636" location="/site/DEV_TEST/redirect_to_view/8451" ref="E206"/>
    <hyperlink r:id="rId637" location="/site/DEV_TEST/projects/288" ref="B207"/>
    <hyperlink r:id="rId638" location="/site/DEV_TEST/workbooks/1462" ref="D207"/>
    <hyperlink r:id="rId639" location="/site/DEV_TEST/redirect_to_view/8589" ref="E207"/>
    <hyperlink r:id="rId640" location="/site/DEV_TEST/projects/288" ref="B208"/>
    <hyperlink r:id="rId641" location="/site/DEV_TEST/workbooks/1443" ref="D208"/>
    <hyperlink r:id="rId642" location="/site/DEV_TEST/redirect_to_view/8498" ref="E208"/>
    <hyperlink r:id="rId643" location="/site/DEV_TEST/projects/288" ref="B209"/>
    <hyperlink r:id="rId644" location="/site/DEV_TEST/workbooks/1443" ref="D209"/>
    <hyperlink r:id="rId645" location="/site/DEV_TEST/redirect_to_view/8499" ref="E209"/>
    <hyperlink r:id="rId646" location="/site/DEV_TEST/projects/288" ref="B210"/>
    <hyperlink r:id="rId647" location="/site/DEV_TEST/redirect_to_view/8500" ref="E210"/>
    <hyperlink r:id="rId648" location="/site/DEV_TEST/projects/288" ref="B211"/>
    <hyperlink r:id="rId649" location="/site/DEV_TEST/redirect_to_view/8501" ref="E211"/>
    <hyperlink r:id="rId650" location="/site/DEV_TEST/projects/288" ref="B212"/>
    <hyperlink r:id="rId651" location="/site/DEV_TEST/redirect_to_view/8502" ref="E212"/>
    <hyperlink r:id="rId652" location="/site/DEV_TEST/projects/288" ref="B213"/>
    <hyperlink r:id="rId653" location="/site/DEV_TEST/redirect_to_view/8503" ref="E213"/>
    <hyperlink r:id="rId654" location="/site/DEV_TEST/projects/288" ref="B214"/>
    <hyperlink r:id="rId655" location="/site/DEV_TEST/redirect_to_view/8504" ref="E214"/>
    <hyperlink r:id="rId656" location="/site/DEV_TEST/projects/288" ref="B215"/>
    <hyperlink r:id="rId657" location="/site/DEV_TEST/redirect_to_view/8505" ref="E215"/>
    <hyperlink r:id="rId658" location="/site/DEV_TEST/projects/288" ref="B216"/>
    <hyperlink r:id="rId659" location="/site/DEV_TEST/workbooks/1427" ref="D216"/>
    <hyperlink r:id="rId660" location="/site/DEV_TEST/redirect_to_view/8370" ref="E216"/>
    <hyperlink r:id="rId661" location="/site/DEV_TEST/projects/288" ref="B217"/>
    <hyperlink r:id="rId662" location="/site/DEV_TEST/workbooks/1427" ref="D217"/>
    <hyperlink r:id="rId663" location="/site/DEV_TEST/redirect_to_view/8372" ref="E217"/>
    <hyperlink r:id="rId664" location="/site/DEV_TEST/projects/288" ref="B218"/>
    <hyperlink r:id="rId665" location="/site/DEV_TEST/workbooks/1427" ref="D218"/>
    <hyperlink r:id="rId666" location="/site/DEV_TEST/redirect_to_view/8374" ref="E218"/>
    <hyperlink r:id="rId667" location="/site/DEV_TEST/projects/288" ref="B219"/>
    <hyperlink r:id="rId668" location="/site/DEV_TEST/workbooks/1427" ref="D219"/>
    <hyperlink r:id="rId669" location="/site/DEV_TEST/redirect_to_view/8376" ref="E219"/>
    <hyperlink r:id="rId670" location="/site/DEV_TEST/projects/288" ref="B220"/>
    <hyperlink r:id="rId671" location="/site/DEV_TEST/workbooks/1427" ref="D220"/>
    <hyperlink r:id="rId672" location="/site/DEV_TEST/redirect_to_view/8379" ref="E220"/>
    <hyperlink r:id="rId673" location="/site/DEV_TEST/projects/288" ref="B221"/>
    <hyperlink r:id="rId674" location="/site/DEV_TEST/workbooks/1427" ref="D221"/>
    <hyperlink r:id="rId675" location="/site/DEV_TEST/redirect_to_view/8382" ref="E221"/>
    <hyperlink r:id="rId676" location="/site/DEV_TEST/projects/288" ref="B222"/>
    <hyperlink r:id="rId677" location="/site/DEV_TEST/workbooks/1468" ref="D222"/>
    <hyperlink r:id="rId678" location="/site/DEV_TEST/redirect_to_view/8603" ref="E222"/>
    <hyperlink r:id="rId679" location="/site/DEV_TEST/projects/288" ref="B223"/>
    <hyperlink r:id="rId680" location="/site/DEV_TEST/workbooks/1468" ref="D223"/>
    <hyperlink r:id="rId681" location="/site/DEV_TEST/redirect_to_view/8604" ref="E223"/>
    <hyperlink r:id="rId682" location="/site/DEV_TEST/projects/288" ref="B224"/>
    <hyperlink r:id="rId683" location="/site/DEV_TEST/workbooks/1468" ref="D224"/>
    <hyperlink r:id="rId684" location="/site/DEV_TEST/redirect_to_view/8605" ref="E224"/>
    <hyperlink r:id="rId685" location="/site/DEV_TEST/projects/288" ref="B225"/>
    <hyperlink r:id="rId686" location="/site/DEV_TEST/workbooks/1460" ref="D225"/>
    <hyperlink r:id="rId687" location="/site/DEV_TEST/redirect_to_view/8579" ref="E225"/>
    <hyperlink r:id="rId688" location="/site/DEV_TEST/projects/288" ref="B226"/>
    <hyperlink r:id="rId689" location="/site/DEV_TEST/workbooks/1460" ref="D226"/>
    <hyperlink r:id="rId690" location="/site/DEV_TEST/redirect_to_view/8580" ref="E226"/>
    <hyperlink r:id="rId691" location="/site/DEV_TEST/projects/288" ref="B227"/>
    <hyperlink r:id="rId692" location="/site/DEV_TEST/workbooks/1460" ref="D227"/>
    <hyperlink r:id="rId693" location="/site/DEV_TEST/redirect_to_view/8582" ref="E227"/>
    <hyperlink r:id="rId694" location="/site/DEV_TEST/projects/288" ref="B228"/>
    <hyperlink r:id="rId695" location="/site/DEV_TEST/workbooks/1460" ref="D228"/>
    <hyperlink r:id="rId696" location="/site/DEV_TEST/redirect_to_view/8584" ref="E228"/>
    <hyperlink r:id="rId697" location="/site/DEV_TEST/projects/288" ref="B229"/>
    <hyperlink r:id="rId698" location="/site/DEV_TEST/workbooks/1460" ref="D229"/>
    <hyperlink r:id="rId699" location="/site/DEV_TEST/redirect_to_view/8586" ref="E229"/>
    <hyperlink r:id="rId700" location="/site/DEV_TEST/projects/288" ref="B230"/>
    <hyperlink r:id="rId701" location="/site/DEV_TEST/workbooks/1470" ref="D230"/>
    <hyperlink r:id="rId702" location="/site/DEV_TEST/redirect_to_view/8640" ref="E230"/>
    <hyperlink r:id="rId703" location="/site/DEV_TEST/projects/288" ref="B231"/>
    <hyperlink r:id="rId704" location="/site/DEV_TEST/workbooks/1470" ref="D231"/>
    <hyperlink r:id="rId705" location="/site/DEV_TEST/redirect_to_view/8641" ref="E231"/>
    <hyperlink r:id="rId706" location="/site/DEV_TEST/projects/288" ref="B232"/>
    <hyperlink r:id="rId707" location="/site/DEV_TEST/workbooks/1470" ref="D232"/>
    <hyperlink r:id="rId708" location="/site/DEV_TEST/redirect_to_view/8642" ref="E232"/>
    <hyperlink r:id="rId709" location="/site/DEV_TEST/projects/288" ref="B233"/>
    <hyperlink r:id="rId710" location="/site/DEV_TEST/workbooks/1470" ref="D233"/>
    <hyperlink r:id="rId711" location="/site/DEV_TEST/redirect_to_view/8643" ref="E233"/>
    <hyperlink r:id="rId712" location="/site/DEV_TEST/projects/288" ref="B234"/>
    <hyperlink r:id="rId713" location="/site/DEV_TEST/workbooks/1470" ref="D234"/>
    <hyperlink r:id="rId714" location="/site/DEV_TEST/redirect_to_view/8644" ref="E234"/>
    <hyperlink r:id="rId715" location="/site/DEV_TEST/projects/288" ref="B235"/>
    <hyperlink r:id="rId716" location="/site/DEV_TEST/workbooks/1467" ref="D235"/>
    <hyperlink r:id="rId717" location="/site/DEV_TEST/redirect_to_view/8610" ref="E235"/>
    <hyperlink r:id="rId718" location="/site/DEV_TEST/projects/288" ref="B236"/>
    <hyperlink r:id="rId719" location="/site/DEV_TEST/workbooks/1467" ref="D236"/>
    <hyperlink r:id="rId720" location="/site/DEV_TEST/redirect_to_view/8611" ref="E236"/>
    <hyperlink r:id="rId721" location="/site/DEV_TEST/projects/288" ref="B237"/>
    <hyperlink r:id="rId722" location="/site/DEV_TEST/workbooks/1467" ref="D237"/>
    <hyperlink r:id="rId723" location="/site/DEV_TEST/redirect_to_view/8612" ref="E237"/>
    <hyperlink r:id="rId724" location="/site/DEV_TEST/projects/288" ref="B238"/>
    <hyperlink r:id="rId725" location="/site/DEV_TEST/workbooks/1467" ref="D238"/>
    <hyperlink r:id="rId726" location="/site/DEV_TEST/redirect_to_view/8613" ref="E238"/>
    <hyperlink r:id="rId727" location="/site/DEV_TEST/projects/288" ref="B239"/>
    <hyperlink r:id="rId728" location="/site/DEV_TEST/workbooks/1467" ref="D239"/>
    <hyperlink r:id="rId729" location="/site/DEV_TEST/redirect_to_view/8614" ref="E239"/>
    <hyperlink r:id="rId730" location="/site/DEV_TEST/projects/288" ref="B240"/>
    <hyperlink r:id="rId731" location="/site/DEV_TEST/workbooks/1467" ref="D240"/>
    <hyperlink r:id="rId732" location="/site/DEV_TEST/redirect_to_view/8615" ref="E240"/>
    <hyperlink r:id="rId733" location="/site/DEV_TEST/projects/288" ref="B241"/>
    <hyperlink r:id="rId734" location="/site/DEV_TEST/workbooks/1467" ref="D241"/>
    <hyperlink r:id="rId735" location="/site/DEV_TEST/redirect_to_view/8616" ref="E241"/>
    <hyperlink r:id="rId736" location="/site/DEV_TEST/projects/288" ref="B242"/>
    <hyperlink r:id="rId737" location="/site/DEV_TEST/workbooks/1467" ref="D242"/>
    <hyperlink r:id="rId738" location="/site/DEV_TEST/redirect_to_view/8617" ref="E242"/>
    <hyperlink r:id="rId739" location="/site/DEV_TEST/projects/288" ref="B243"/>
    <hyperlink r:id="rId740" location="/site/DEV_TEST/workbooks/1467" ref="D243"/>
    <hyperlink r:id="rId741" location="/site/DEV_TEST/redirect_to_view/8618" ref="E243"/>
    <hyperlink r:id="rId742" location="/site/DEV_TEST/projects/288" ref="B244"/>
    <hyperlink r:id="rId743" location="/site/DEV_TEST/workbooks/1467" ref="D244"/>
    <hyperlink r:id="rId744" location="/site/DEV_TEST/redirect_to_view/8619" ref="E244"/>
    <hyperlink r:id="rId745" location="/site/DEV_TEST/projects/288" ref="B245"/>
    <hyperlink r:id="rId746" location="/site/DEV_TEST/workbooks/1467" ref="D245"/>
    <hyperlink r:id="rId747" location="/site/DEV_TEST/redirect_to_view/8620" ref="E245"/>
    <hyperlink r:id="rId748" location="/site/DEV_TEST/projects/288" ref="B246"/>
    <hyperlink r:id="rId749" location="/site/DEV_TEST/workbooks/1467" ref="D246"/>
    <hyperlink r:id="rId750" location="/site/DEV_TEST/redirect_to_view/8621" ref="E246"/>
    <hyperlink r:id="rId751" location="/site/DEV_TEST/projects/288" ref="B247"/>
    <hyperlink r:id="rId752" location="/site/DEV_TEST/workbooks/1467" ref="D247"/>
    <hyperlink r:id="rId753" location="/site/DEV_TEST/redirect_to_view/8622" ref="E247"/>
    <hyperlink r:id="rId754" location="/site/DEV_TEST/projects/288" ref="B248"/>
    <hyperlink r:id="rId755" location="/site/DEV_TEST/workbooks/1467" ref="D248"/>
    <hyperlink r:id="rId756" location="/site/DEV_TEST/redirect_to_view/8623" ref="E248"/>
    <hyperlink r:id="rId757" location="/site/DEV_TEST/projects/288" ref="B249"/>
    <hyperlink r:id="rId758" location="/site/DEV_TEST/workbooks/1467" ref="D249"/>
    <hyperlink r:id="rId759" location="/site/DEV_TEST/redirect_to_view/8624" ref="E249"/>
    <hyperlink r:id="rId760" location="/site/DEV_TEST/projects/288" ref="B250"/>
    <hyperlink r:id="rId761" location="/site/DEV_TEST/workbooks/1467" ref="D250"/>
    <hyperlink r:id="rId762" location="/site/DEV_TEST/redirect_to_view/8625" ref="E250"/>
    <hyperlink r:id="rId763" location="/site/DEV_TEST/projects/288" ref="B251"/>
    <hyperlink r:id="rId764" location="/site/DEV_TEST/workbooks/1467" ref="D251"/>
    <hyperlink r:id="rId765" location="/site/DEV_TEST/redirect_to_view/8626" ref="E251"/>
    <hyperlink r:id="rId766" location="/site/DEV_TEST/projects/288" ref="B252"/>
    <hyperlink r:id="rId767" location="/site/DEV_TEST/workbooks/1467" ref="D252"/>
    <hyperlink r:id="rId768" location="/site/DEV_TEST/redirect_to_view/8627" ref="E252"/>
    <hyperlink r:id="rId769" location="/site/DEV_TEST/projects/288" ref="B253"/>
    <hyperlink r:id="rId770" location="/site/DEV_TEST/workbooks/1467" ref="D253"/>
    <hyperlink r:id="rId771" location="/site/DEV_TEST/redirect_to_view/8628" ref="E253"/>
    <hyperlink r:id="rId772" location="/site/DEV_TEST/projects/288" ref="B254"/>
    <hyperlink r:id="rId773" location="/site/DEV_TEST/workbooks/1467" ref="D254"/>
    <hyperlink r:id="rId774" location="/site/DEV_TEST/redirect_to_view/8629" ref="E254"/>
    <hyperlink r:id="rId775" location="/site/DEV_TEST/projects/288" ref="B255"/>
    <hyperlink r:id="rId776" location="/site/DEV_TEST/workbooks/1467" ref="D255"/>
    <hyperlink r:id="rId777" location="/site/DEV_TEST/redirect_to_view/8630" ref="E255"/>
    <hyperlink r:id="rId778" location="/site/DEV_TEST/projects/288" ref="B256"/>
    <hyperlink r:id="rId779" location="/site/DEV_TEST/workbooks/1467" ref="D256"/>
    <hyperlink r:id="rId780" location="/site/DEV_TEST/redirect_to_view/8631" ref="E256"/>
    <hyperlink r:id="rId781" location="/site/DEV_TEST/projects/288" ref="B257"/>
    <hyperlink r:id="rId782" location="/site/DEV_TEST/workbooks/1467" ref="D257"/>
    <hyperlink r:id="rId783" location="/site/DEV_TEST/redirect_to_view/8632" ref="E257"/>
    <hyperlink r:id="rId784" location="/site/DEV_TEST/projects/288" ref="B258"/>
    <hyperlink r:id="rId785" location="/site/DEV_TEST/workbooks/1467" ref="D258"/>
    <hyperlink r:id="rId786" location="/site/DEV_TEST/redirect_to_view/8633" ref="E258"/>
    <hyperlink r:id="rId787" location="/site/DEV_TEST/projects/288" ref="B259"/>
    <hyperlink r:id="rId788" location="/site/DEV_TEST/workbooks/1467" ref="D259"/>
    <hyperlink r:id="rId789" location="/site/DEV_TEST/redirect_to_view/8634" ref="E259"/>
    <hyperlink r:id="rId790" location="/site/DEV_TEST/projects/288" ref="B260"/>
    <hyperlink r:id="rId791" location="/site/DEV_TEST/workbooks/1467" ref="D260"/>
    <hyperlink r:id="rId792" location="/site/DEV_TEST/redirect_to_view/8635" ref="E260"/>
    <hyperlink r:id="rId793" location="/site/DEV_TEST/projects/288" ref="B261"/>
    <hyperlink r:id="rId794" location="/site/DEV_TEST/workbooks/1467" ref="D261"/>
    <hyperlink r:id="rId795" location="/site/DEV_TEST/redirect_to_view/8636" ref="E261"/>
    <hyperlink r:id="rId796" location="/site/DEV_TEST/projects/288" ref="B262"/>
    <hyperlink r:id="rId797" location="/site/DEV_TEST/workbooks/1467" ref="D262"/>
    <hyperlink r:id="rId798" location="/site/DEV_TEST/redirect_to_view/8637" ref="E262"/>
    <hyperlink r:id="rId799" location="/site/DEV_TEST/projects/288" ref="B263"/>
    <hyperlink r:id="rId800" location="/site/DEV_TEST/workbooks/1467" ref="D263"/>
    <hyperlink r:id="rId801" location="/site/DEV_TEST/redirect_to_view/8638" ref="E263"/>
    <hyperlink r:id="rId802" location="/site/DEV_TEST/projects/288" ref="B264"/>
    <hyperlink r:id="rId803" location="/site/DEV_TEST/workbooks/1467" ref="D264"/>
    <hyperlink r:id="rId804" location="/site/DEV_TEST/redirect_to_view/8639" ref="E264"/>
    <hyperlink r:id="rId805" location="/site/DEV_TEST/projects/288" ref="B265"/>
    <hyperlink r:id="rId806" location="/site/DEV_TEST/workbooks/1426" ref="D265"/>
    <hyperlink r:id="rId807" location="/site/DEV_TEST/redirect_to_view/8367" ref="E265"/>
    <hyperlink r:id="rId808" location="/site/DEV_TEST/projects/288" ref="B266"/>
    <hyperlink r:id="rId809" location="/site/DEV_TEST/workbooks/1426" ref="D266"/>
    <hyperlink r:id="rId810" location="/site/DEV_TEST/redirect_to_view/8368" ref="E266"/>
    <hyperlink r:id="rId811" location="/site/DEV_TEST/projects/288" ref="B267"/>
    <hyperlink r:id="rId812" location="/site/DEV_TEST/workbooks/1426" ref="D267"/>
    <hyperlink r:id="rId813" location="/site/DEV_TEST/redirect_to_view/8369" ref="E267"/>
    <hyperlink r:id="rId814" location="/site/DEV_TEST/projects/288" ref="B268"/>
    <hyperlink r:id="rId815" location="/site/DEV_TEST/workbooks/1426" ref="D268"/>
    <hyperlink r:id="rId816" location="/site/DEV_TEST/redirect_to_view/8371" ref="E268"/>
    <hyperlink r:id="rId817" location="/site/DEV_TEST/projects/288" ref="B269"/>
    <hyperlink r:id="rId818" location="/site/DEV_TEST/workbooks/1426" ref="D269"/>
    <hyperlink r:id="rId819" location="/site/DEV_TEST/redirect_to_view/8373" ref="E269"/>
    <hyperlink r:id="rId820" location="/site/DEV_TEST/projects/288" ref="B270"/>
    <hyperlink r:id="rId821" location="/site/DEV_TEST/workbooks/1426" ref="D270"/>
    <hyperlink r:id="rId822" location="/site/DEV_TEST/redirect_to_view/8375" ref="E270"/>
    <hyperlink r:id="rId823" location="/site/DEV_TEST/projects/288" ref="B271"/>
    <hyperlink r:id="rId824" location="/site/DEV_TEST/workbooks/1426" ref="D271"/>
    <hyperlink r:id="rId825" location="/site/DEV_TEST/redirect_to_view/8377" ref="E271"/>
    <hyperlink r:id="rId826" location="/site/DEV_TEST/projects/288" ref="B272"/>
    <hyperlink r:id="rId827" location="/site/DEV_TEST/workbooks/1426" ref="D272"/>
    <hyperlink r:id="rId828" location="/site/DEV_TEST/redirect_to_view/8378" ref="E272"/>
    <hyperlink r:id="rId829" location="/site/DEV_TEST/projects/288" ref="B273"/>
    <hyperlink r:id="rId830" location="/site/DEV_TEST/workbooks/1426" ref="D273"/>
    <hyperlink r:id="rId831" location="/site/DEV_TEST/redirect_to_view/8380" ref="E273"/>
    <hyperlink r:id="rId832" location="/site/DEV_TEST/projects/288" ref="B274"/>
    <hyperlink r:id="rId833" location="/site/DEV_TEST/workbooks/1426" ref="D274"/>
    <hyperlink r:id="rId834" location="/site/DEV_TEST/redirect_to_view/8381" ref="E274"/>
    <hyperlink r:id="rId835" location="/site/DEV_TEST/projects/288" ref="B275"/>
    <hyperlink r:id="rId836" location="/site/DEV_TEST/workbooks/1426" ref="D275"/>
    <hyperlink r:id="rId837" location="/site/DEV_TEST/redirect_to_view/8383" ref="E275"/>
    <hyperlink r:id="rId838" location="/site/DEV_TEST/projects/288" ref="B276"/>
    <hyperlink r:id="rId839" location="/site/DEV_TEST/workbooks/1426" ref="D276"/>
    <hyperlink r:id="rId840" location="/site/DEV_TEST/redirect_to_view/8384" ref="E276"/>
    <hyperlink r:id="rId841" location="/site/DEV_TEST/projects/288" ref="B277"/>
    <hyperlink r:id="rId842" location="/site/DEV_TEST/workbooks/1426" ref="D277"/>
    <hyperlink r:id="rId843" location="/site/DEV_TEST/redirect_to_view/8385" ref="E277"/>
    <hyperlink r:id="rId844" location="/site/DEV_TEST/projects/288" ref="B278"/>
    <hyperlink r:id="rId845" location="/site/DEV_TEST/workbooks/1426" ref="D278"/>
    <hyperlink r:id="rId846" location="/site/DEV_TEST/redirect_to_view/8386" ref="E278"/>
    <hyperlink r:id="rId847" location="/site/DEV_TEST/projects/288" ref="B279"/>
    <hyperlink r:id="rId848" location="/site/DEV_TEST/workbooks/1426" ref="D279"/>
    <hyperlink r:id="rId849" location="/site/DEV_TEST/redirect_to_view/8387" ref="E279"/>
    <hyperlink r:id="rId850" location="/site/DEV_TEST/projects/288" ref="B280"/>
    <hyperlink r:id="rId851" location="/site/DEV_TEST/workbooks/1426" ref="D280"/>
    <hyperlink r:id="rId852" location="/site/DEV_TEST/redirect_to_view/8388" ref="E280"/>
    <hyperlink r:id="rId853" location="/site/DEV_TEST/projects/288" ref="B281"/>
    <hyperlink r:id="rId854" location="/site/DEV_TEST/workbooks/1426" ref="D281"/>
    <hyperlink r:id="rId855" location="/site/DEV_TEST/redirect_to_view/8389" ref="E281"/>
    <hyperlink r:id="rId856" location="/site/DEV_TEST/projects/288" ref="B282"/>
    <hyperlink r:id="rId857" location="/site/DEV_TEST/workbooks/1426" ref="D282"/>
    <hyperlink r:id="rId858" location="/site/DEV_TEST/redirect_to_view/8390" ref="E282"/>
    <hyperlink r:id="rId859" location="/site/DEV_TEST/projects/288" ref="B283"/>
    <hyperlink r:id="rId860" location="/site/DEV_TEST/workbooks/1426" ref="D283"/>
    <hyperlink r:id="rId861" location="/site/DEV_TEST/redirect_to_view/8391" ref="E283"/>
    <hyperlink r:id="rId862" location="/site/DEV_TEST/projects/288" ref="B284"/>
    <hyperlink r:id="rId863" location="/site/DEV_TEST/workbooks/1426" ref="D284"/>
    <hyperlink r:id="rId864" location="/site/DEV_TEST/redirect_to_view/8392" ref="E284"/>
    <hyperlink r:id="rId865" location="/site/DEV_TEST/projects/288" ref="B285"/>
    <hyperlink r:id="rId866" location="/site/DEV_TEST/workbooks/1426" ref="D285"/>
    <hyperlink r:id="rId867" location="/site/DEV_TEST/redirect_to_view/8393" ref="E285"/>
    <hyperlink r:id="rId868" location="/site/DEV_TEST/projects/288" ref="B286"/>
    <hyperlink r:id="rId869" location="/site/DEV_TEST/workbooks/1426" ref="D286"/>
    <hyperlink r:id="rId870" location="/site/DEV_TEST/redirect_to_view/8394" ref="E286"/>
    <hyperlink r:id="rId871" location="/site/DEV_TEST/projects/288" ref="B287"/>
    <hyperlink r:id="rId872" location="/site/DEV_TEST/workbooks/1426" ref="D287"/>
    <hyperlink r:id="rId873" location="/site/DEV_TEST/redirect_to_view/8395" ref="E287"/>
    <hyperlink r:id="rId874" location="/site/DEV_TEST/projects/288" ref="B288"/>
    <hyperlink r:id="rId875" location="/site/DEV_TEST/workbooks/1426" ref="D288"/>
    <hyperlink r:id="rId876" location="/site/DEV_TEST/redirect_to_view/8396" ref="E288"/>
    <hyperlink r:id="rId877" location="/site/DEV_TEST/projects/288" ref="B289"/>
    <hyperlink r:id="rId878" location="/site/DEV_TEST/workbooks/1426" ref="D289"/>
    <hyperlink r:id="rId879" location="/site/DEV_TEST/redirect_to_view/8397" ref="E289"/>
    <hyperlink r:id="rId880" location="/site/DEV_TEST/projects/288" ref="B290"/>
    <hyperlink r:id="rId881" location="/site/DEV_TEST/workbooks/1426" ref="D290"/>
    <hyperlink r:id="rId882" location="/site/DEV_TEST/redirect_to_view/8398" ref="E290"/>
    <hyperlink r:id="rId883" location="/site/DEV_TEST/projects/288" ref="B291"/>
    <hyperlink r:id="rId884" location="/site/DEV_TEST/workbooks/1426" ref="D291"/>
    <hyperlink r:id="rId885" location="/site/DEV_TEST/redirect_to_view/8399" ref="E291"/>
    <hyperlink r:id="rId886" location="/site/DEV_TEST/projects/288" ref="B292"/>
    <hyperlink r:id="rId887" location="/site/DEV_TEST/workbooks/1426" ref="D292"/>
    <hyperlink r:id="rId888" location="/site/DEV_TEST/redirect_to_view/8400" ref="E292"/>
    <hyperlink r:id="rId889" location="/site/DEV_TEST/projects/288" ref="B293"/>
    <hyperlink r:id="rId890" location="/site/DEV_TEST/workbooks/1426" ref="D293"/>
    <hyperlink r:id="rId891" location="/site/DEV_TEST/redirect_to_view/8401" ref="E293"/>
    <hyperlink r:id="rId892" location="/site/DEV_TEST/projects/288" ref="B294"/>
    <hyperlink r:id="rId893" location="/site/DEV_TEST/workbooks/1426" ref="D294"/>
    <hyperlink r:id="rId894" location="/site/DEV_TEST/redirect_to_view/8402" ref="E294"/>
    <hyperlink r:id="rId895" location="/site/DEV_TEST/projects/288" ref="B295"/>
    <hyperlink r:id="rId896" location="/site/DEV_TEST/workbooks/1466" ref="D295"/>
    <hyperlink r:id="rId897" location="/site/DEV_TEST/redirect_to_view/8598" ref="E295"/>
    <hyperlink r:id="rId898" location="/site/DEV_TEST/projects/288" ref="B296"/>
    <hyperlink r:id="rId899" location="/site/DEV_TEST/redirect_to_view/8599" ref="E296"/>
    <hyperlink r:id="rId900" location="/site/DEV_TEST/projects/288" ref="B297"/>
    <hyperlink r:id="rId901" location="/site/DEV_TEST/redirect_to_view/8600" ref="E297"/>
    <hyperlink r:id="rId902" location="/site/DEV_TEST/projects/288" ref="B298"/>
    <hyperlink r:id="rId903" location="/site/DEV_TEST/workbooks/1469" ref="D298"/>
    <hyperlink r:id="rId904" location="/site/DEV_TEST/redirect_to_view/8606" ref="E298"/>
    <hyperlink r:id="rId905" location="/site/DEV_TEST/projects/288" ref="B299"/>
    <hyperlink r:id="rId906" location="/site/DEV_TEST/redirect_to_view/8607" ref="E299"/>
    <hyperlink r:id="rId907" location="/site/DEV_TEST/projects/288" ref="B300"/>
    <hyperlink r:id="rId908" location="/site/DEV_TEST/redirect_to_view/8608" ref="E300"/>
    <hyperlink r:id="rId909" location="/site/DEV_TEST/projects/288" ref="B301"/>
    <hyperlink r:id="rId910" location="/site/DEV_TEST/redirect_to_view/8609" ref="E301"/>
    <hyperlink r:id="rId911" location="/site/DEV_TEST/projects/288" ref="B302"/>
    <hyperlink r:id="rId912" location="/site/DEV_TEST/workbooks/1447" ref="D302"/>
    <hyperlink r:id="rId913" location="/site/DEV_TEST/redirect_to_view/8516" ref="E302"/>
    <hyperlink r:id="rId914" location="/site/DEV_TEST/projects/288" ref="B303"/>
    <hyperlink r:id="rId915" location="/site/DEV_TEST/workbooks/1455" ref="D303"/>
    <hyperlink r:id="rId916" location="/site/DEV_TEST/redirect_to_view/8546" ref="E303"/>
    <hyperlink r:id="rId917" location="/site/DEV_TEST/projects/288" ref="B304"/>
    <hyperlink r:id="rId918" location="/site/DEV_TEST/workbooks/1455" ref="D304"/>
    <hyperlink r:id="rId919" location="/site/DEV_TEST/redirect_to_view/8547" ref="E304"/>
    <hyperlink r:id="rId920" location="/site/DEV_TEST/projects/288" ref="B305"/>
    <hyperlink r:id="rId921" location="/site/DEV_TEST/workbooks/1455" ref="D305"/>
    <hyperlink r:id="rId922" location="/site/DEV_TEST/redirect_to_view/8548" ref="E305"/>
    <hyperlink r:id="rId923" location="/site/DEV_TEST/projects/288" ref="B306"/>
    <hyperlink r:id="rId924" location="/site/DEV_TEST/workbooks/1455" ref="D306"/>
    <hyperlink r:id="rId925" location="/site/DEV_TEST/redirect_to_view/8549" ref="E306"/>
    <hyperlink r:id="rId926" location="/site/DEV_TEST/projects/288" ref="B307"/>
    <hyperlink r:id="rId927" location="/site/DEV_TEST/workbooks/1455" ref="D307"/>
    <hyperlink r:id="rId928" location="/site/DEV_TEST/redirect_to_view/8550" ref="E307"/>
    <hyperlink r:id="rId929" location="/site/DEV_TEST/projects/288" ref="B308"/>
    <hyperlink r:id="rId930" location="/site/DEV_TEST/workbooks/1455" ref="D308"/>
    <hyperlink r:id="rId931" location="/site/DEV_TEST/redirect_to_view/8551" ref="E308"/>
    <hyperlink r:id="rId932" location="/site/DEV_TEST/projects/288" ref="B309"/>
    <hyperlink r:id="rId933" location="/site/DEV_TEST/workbooks/1455" ref="D309"/>
    <hyperlink r:id="rId934" location="/site/DEV_TEST/redirect_to_view/8552" ref="E309"/>
    <hyperlink r:id="rId935" location="/site/DEV_TEST/projects/288" ref="B310"/>
    <hyperlink r:id="rId936" location="/site/DEV_TEST/workbooks/1455" ref="D310"/>
    <hyperlink r:id="rId937" location="/site/DEV_TEST/redirect_to_view/8553" ref="E310"/>
    <hyperlink r:id="rId938" location="/site/DEV_TEST/projects/296" ref="B311"/>
    <hyperlink r:id="rId939" location="/site/DEV_TEST/projects/297" ref="C311"/>
    <hyperlink r:id="rId940" location="/site/DEV_TEST/workbooks/1473" ref="D311"/>
    <hyperlink r:id="rId941" location="/site/DEV_TEST/redirect_to_view/8647" ref="E311"/>
    <hyperlink r:id="rId942" location="/site/DEV_TEST/projects/296" ref="B312"/>
    <hyperlink r:id="rId943" location="/site/DEV_TEST/projects/297" ref="C312"/>
    <hyperlink r:id="rId944" location="/site/DEV_TEST/workbooks/1473" ref="D312"/>
    <hyperlink r:id="rId945" location="/site/DEV_TEST/redirect_to_view/8648" ref="E312"/>
    <hyperlink r:id="rId946" location="/site/DEV_TEST/projects/296" ref="B313"/>
    <hyperlink r:id="rId947" location="/site/DEV_TEST/projects/297" ref="C313"/>
    <hyperlink r:id="rId948" location="/site/DEV_TEST/workbooks/1473" ref="D313"/>
    <hyperlink r:id="rId949" location="/site/DEV_TEST/redirect_to_view/8649" ref="E313"/>
    <hyperlink r:id="rId950" location="/site/DEV_TEST/projects/296" ref="B314"/>
    <hyperlink r:id="rId951" location="/site/DEV_TEST/projects/297" ref="C314"/>
    <hyperlink r:id="rId952" location="/site/DEV_TEST/workbooks/1473" ref="D314"/>
    <hyperlink r:id="rId953" location="/site/DEV_TEST/redirect_to_view/8650" ref="E314"/>
    <hyperlink r:id="rId954" location="/site/DEV_TEST/projects/296" ref="B315"/>
    <hyperlink r:id="rId955" location="/site/DEV_TEST/projects/300" ref="C315"/>
    <hyperlink r:id="rId956" location="/site/DEV_TEST/workbooks/1477" ref="D315"/>
    <hyperlink r:id="rId957" location="/site/DEV_TEST/redirect_to_view/8674" ref="E315"/>
    <hyperlink r:id="rId958" location="/site/DEV_TEST/projects/296" ref="B316"/>
    <hyperlink r:id="rId959" location="/site/DEV_TEST/projects/299" ref="C316"/>
    <hyperlink r:id="rId960" location="/site/DEV_TEST/workbooks/1474" ref="D316"/>
    <hyperlink r:id="rId961" location="/site/DEV_TEST/redirect_to_view/8664" ref="E316"/>
    <hyperlink r:id="rId962" location="/site/DEV_TEST/projects/296" ref="B317"/>
    <hyperlink r:id="rId963" location="/site/DEV_TEST/projects/299" ref="C317"/>
    <hyperlink r:id="rId964" location="/site/DEV_TEST/workbooks/1476" ref="D317"/>
    <hyperlink r:id="rId965" location="/site/DEV_TEST/redirect_to_view/8666" ref="E317"/>
    <hyperlink r:id="rId966" location="/site/DEV_TEST/projects/296" ref="B318"/>
    <hyperlink r:id="rId967" location="/site/DEV_TEST/projects/299" ref="C318"/>
    <hyperlink r:id="rId968" location="/site/DEV_TEST/workbooks/1476" ref="D318"/>
    <hyperlink r:id="rId969" location="/site/DEV_TEST/redirect_to_view/8667" ref="E318"/>
    <hyperlink r:id="rId970" location="/site/DEV_TEST/projects/296" ref="B319"/>
    <hyperlink r:id="rId971" location="/site/DEV_TEST/projects/299" ref="C319"/>
    <hyperlink r:id="rId972" location="/site/DEV_TEST/workbooks/1476" ref="D319"/>
    <hyperlink r:id="rId973" location="/site/DEV_TEST/redirect_to_view/8668" ref="E319"/>
    <hyperlink r:id="rId974" location="/site/DEV_TEST/projects/296" ref="B320"/>
    <hyperlink r:id="rId975" location="/site/DEV_TEST/projects/299" ref="C320"/>
    <hyperlink r:id="rId976" location="/site/DEV_TEST/workbooks/1476" ref="D320"/>
    <hyperlink r:id="rId977" location="/site/DEV_TEST/redirect_to_view/8669" ref="E320"/>
    <hyperlink r:id="rId978" location="/site/DEV_TEST/projects/296" ref="B321"/>
    <hyperlink r:id="rId979" location="/site/DEV_TEST/projects/299" ref="C321"/>
    <hyperlink r:id="rId980" location="/site/DEV_TEST/workbooks/1476" ref="D321"/>
    <hyperlink r:id="rId981" location="/site/DEV_TEST/redirect_to_view/8670" ref="E321"/>
    <hyperlink r:id="rId982" location="/site/DEV_TEST/projects/296" ref="B322"/>
    <hyperlink r:id="rId983" location="/site/DEV_TEST/projects/299" ref="C322"/>
    <hyperlink r:id="rId984" location="/site/DEV_TEST/workbooks/1476" ref="D322"/>
    <hyperlink r:id="rId985" location="/site/DEV_TEST/redirect_to_view/8671" ref="E322"/>
    <hyperlink r:id="rId986" location="/site/DEV_TEST/projects/296" ref="B323"/>
    <hyperlink r:id="rId987" location="/site/DEV_TEST/projects/299" ref="C323"/>
    <hyperlink r:id="rId988" location="/site/DEV_TEST/workbooks/1476" ref="D323"/>
    <hyperlink r:id="rId989" location="/site/DEV_TEST/redirect_to_view/8672" ref="E323"/>
    <hyperlink r:id="rId990" location="/site/DEV_TEST/projects/296" ref="B324"/>
    <hyperlink r:id="rId991" location="/site/DEV_TEST/projects/299" ref="C324"/>
    <hyperlink r:id="rId992" location="/site/DEV_TEST/workbooks/1476" ref="D324"/>
    <hyperlink r:id="rId993" location="/site/DEV_TEST/redirect_to_view/8673" ref="E324"/>
    <hyperlink r:id="rId994" location="/site/DEV_TEST/projects/296" ref="B325"/>
    <hyperlink r:id="rId995" location="/site/DEV_TEST/projects/298" ref="C325"/>
    <hyperlink r:id="rId996" location="/site/DEV_TEST/workbooks/1475" ref="D325"/>
    <hyperlink r:id="rId997" location="/site/DEV_TEST/redirect_to_view/8665" ref="E325"/>
  </hyperlinks>
  <drawing r:id="rId99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9.43"/>
    <col customWidth="1" min="2" max="2" width="50.29"/>
    <col customWidth="1" min="3" max="3" width="92.43"/>
    <col customWidth="1" min="4" max="4" width="60.14"/>
    <col customWidth="1" min="5" max="5" width="17.71"/>
    <col customWidth="1" min="6" max="6" width="23.29"/>
    <col customWidth="1" min="7" max="7" width="17.71"/>
    <col customWidth="1" min="8" max="8" width="24.29"/>
    <col customWidth="1" min="9" max="26" width="8.71"/>
  </cols>
  <sheetData>
    <row r="1" ht="39.0" customHeight="1">
      <c r="A1" s="62" t="s">
        <v>933</v>
      </c>
      <c r="B1" s="62" t="s">
        <v>934</v>
      </c>
      <c r="C1" s="62" t="s">
        <v>935</v>
      </c>
      <c r="D1" s="62" t="s">
        <v>936</v>
      </c>
      <c r="E1" s="63" t="s">
        <v>937</v>
      </c>
      <c r="F1" s="63" t="s">
        <v>938</v>
      </c>
      <c r="G1" s="63" t="s">
        <v>939</v>
      </c>
      <c r="H1" s="63" t="s">
        <v>940</v>
      </c>
      <c r="I1" s="64"/>
      <c r="J1" s="64"/>
      <c r="K1" s="64"/>
      <c r="L1" s="64"/>
      <c r="M1" s="64"/>
      <c r="N1" s="64"/>
      <c r="O1" s="64"/>
      <c r="P1" s="64"/>
      <c r="Q1" s="64"/>
      <c r="R1" s="64"/>
      <c r="S1" s="64"/>
      <c r="T1" s="64"/>
      <c r="U1" s="64"/>
      <c r="V1" s="64"/>
      <c r="W1" s="64"/>
      <c r="X1" s="64"/>
      <c r="Y1" s="64"/>
      <c r="Z1" s="64"/>
    </row>
    <row r="2" ht="39.0" customHeight="1">
      <c r="A2" s="65" t="s">
        <v>941</v>
      </c>
      <c r="B2" s="66"/>
      <c r="C2" s="66"/>
      <c r="D2" s="66"/>
      <c r="E2" s="66"/>
      <c r="F2" s="66"/>
      <c r="G2" s="66"/>
      <c r="H2" s="66"/>
      <c r="I2" s="40"/>
      <c r="J2" s="40"/>
      <c r="K2" s="40"/>
      <c r="L2" s="40"/>
      <c r="M2" s="40"/>
      <c r="N2" s="40"/>
      <c r="O2" s="40"/>
      <c r="P2" s="40"/>
      <c r="Q2" s="40"/>
      <c r="R2" s="40"/>
      <c r="S2" s="40"/>
      <c r="T2" s="40"/>
      <c r="U2" s="40"/>
      <c r="V2" s="40"/>
      <c r="W2" s="40"/>
      <c r="X2" s="40"/>
      <c r="Y2" s="40"/>
      <c r="Z2" s="40"/>
    </row>
    <row r="3" ht="39.0" customHeight="1">
      <c r="A3" s="67">
        <v>1.0</v>
      </c>
      <c r="B3" s="68" t="s">
        <v>942</v>
      </c>
      <c r="C3" s="69"/>
      <c r="D3" s="70"/>
      <c r="E3" s="71"/>
      <c r="F3" s="71"/>
      <c r="G3" s="71"/>
      <c r="H3" s="72"/>
      <c r="I3" s="40"/>
      <c r="J3" s="40"/>
      <c r="K3" s="40"/>
      <c r="L3" s="40"/>
      <c r="M3" s="40"/>
      <c r="N3" s="40"/>
      <c r="O3" s="40"/>
      <c r="P3" s="40"/>
      <c r="Q3" s="40"/>
      <c r="R3" s="40"/>
      <c r="S3" s="40"/>
      <c r="T3" s="40"/>
      <c r="U3" s="40"/>
      <c r="V3" s="40"/>
      <c r="W3" s="40"/>
      <c r="X3" s="40"/>
      <c r="Y3" s="40"/>
      <c r="Z3" s="40"/>
    </row>
    <row r="4" ht="39.0" customHeight="1">
      <c r="A4" s="73">
        <v>1.1</v>
      </c>
      <c r="B4" s="74"/>
      <c r="C4" s="75" t="s">
        <v>228</v>
      </c>
      <c r="D4" s="76"/>
      <c r="E4" s="77"/>
      <c r="F4" s="77"/>
      <c r="G4" s="77"/>
      <c r="H4" s="77"/>
      <c r="I4" s="38"/>
      <c r="J4" s="38"/>
      <c r="K4" s="38"/>
      <c r="L4" s="38"/>
      <c r="M4" s="38"/>
      <c r="N4" s="38"/>
      <c r="O4" s="38"/>
      <c r="P4" s="38"/>
      <c r="Q4" s="38"/>
      <c r="R4" s="38"/>
      <c r="S4" s="38"/>
      <c r="T4" s="38"/>
      <c r="U4" s="38"/>
      <c r="V4" s="38"/>
      <c r="W4" s="38"/>
      <c r="X4" s="38"/>
      <c r="Y4" s="38"/>
      <c r="Z4" s="38"/>
    </row>
    <row r="5" ht="39.0" customHeight="1">
      <c r="A5" s="73">
        <v>1.2</v>
      </c>
      <c r="B5" s="78"/>
      <c r="C5" s="75" t="s">
        <v>229</v>
      </c>
      <c r="D5" s="76"/>
      <c r="E5" s="77"/>
      <c r="F5" s="77"/>
      <c r="G5" s="77"/>
      <c r="H5" s="77"/>
      <c r="I5" s="38"/>
      <c r="J5" s="38"/>
      <c r="K5" s="38"/>
      <c r="L5" s="38"/>
      <c r="M5" s="38"/>
      <c r="N5" s="38"/>
      <c r="O5" s="38"/>
      <c r="P5" s="38"/>
      <c r="Q5" s="38"/>
      <c r="R5" s="38"/>
      <c r="S5" s="38"/>
      <c r="T5" s="38"/>
      <c r="U5" s="38"/>
      <c r="V5" s="38"/>
      <c r="W5" s="38"/>
      <c r="X5" s="38"/>
      <c r="Y5" s="38"/>
      <c r="Z5" s="38"/>
    </row>
    <row r="6" ht="39.0" customHeight="1">
      <c r="A6" s="73">
        <v>1.3</v>
      </c>
      <c r="B6" s="78"/>
      <c r="C6" s="75" t="s">
        <v>231</v>
      </c>
      <c r="D6" s="76"/>
      <c r="E6" s="77"/>
      <c r="F6" s="77"/>
      <c r="G6" s="77"/>
      <c r="H6" s="77"/>
      <c r="I6" s="38"/>
      <c r="J6" s="38"/>
      <c r="K6" s="38"/>
      <c r="L6" s="38"/>
      <c r="M6" s="38"/>
      <c r="N6" s="38"/>
      <c r="O6" s="38"/>
      <c r="P6" s="38"/>
      <c r="Q6" s="38"/>
      <c r="R6" s="38"/>
      <c r="S6" s="38"/>
      <c r="T6" s="38"/>
      <c r="U6" s="38"/>
      <c r="V6" s="38"/>
      <c r="W6" s="38"/>
      <c r="X6" s="38"/>
      <c r="Y6" s="38"/>
      <c r="Z6" s="38"/>
    </row>
    <row r="7" ht="39.0" customHeight="1">
      <c r="A7" s="73">
        <v>1.4</v>
      </c>
      <c r="B7" s="78"/>
      <c r="C7" s="75" t="s">
        <v>230</v>
      </c>
      <c r="D7" s="76"/>
      <c r="E7" s="77"/>
      <c r="F7" s="77"/>
      <c r="G7" s="77"/>
      <c r="H7" s="77"/>
      <c r="I7" s="38"/>
      <c r="J7" s="38"/>
      <c r="K7" s="38"/>
      <c r="L7" s="38"/>
      <c r="M7" s="38"/>
      <c r="N7" s="38"/>
      <c r="O7" s="38"/>
      <c r="P7" s="38"/>
      <c r="Q7" s="38"/>
      <c r="R7" s="38"/>
      <c r="S7" s="38"/>
      <c r="T7" s="38"/>
      <c r="U7" s="38"/>
      <c r="V7" s="38"/>
      <c r="W7" s="38"/>
      <c r="X7" s="38"/>
      <c r="Y7" s="38"/>
      <c r="Z7" s="38"/>
    </row>
    <row r="8" ht="39.0" customHeight="1">
      <c r="A8" s="73">
        <v>1.5</v>
      </c>
      <c r="B8" s="78"/>
      <c r="C8" s="75" t="s">
        <v>232</v>
      </c>
      <c r="D8" s="76"/>
      <c r="E8" s="77"/>
      <c r="F8" s="77"/>
      <c r="G8" s="77"/>
      <c r="H8" s="77"/>
      <c r="I8" s="38"/>
      <c r="J8" s="38"/>
      <c r="K8" s="38"/>
      <c r="L8" s="38"/>
      <c r="M8" s="38"/>
      <c r="N8" s="38"/>
      <c r="O8" s="38"/>
      <c r="P8" s="38"/>
      <c r="Q8" s="38"/>
      <c r="R8" s="38"/>
      <c r="S8" s="38"/>
      <c r="T8" s="38"/>
      <c r="U8" s="38"/>
      <c r="V8" s="38"/>
      <c r="W8" s="38"/>
      <c r="X8" s="38"/>
      <c r="Y8" s="38"/>
      <c r="Z8" s="38"/>
    </row>
    <row r="9" ht="39.0" customHeight="1">
      <c r="A9" s="73">
        <v>1.6</v>
      </c>
      <c r="B9" s="78"/>
      <c r="C9" s="75" t="s">
        <v>233</v>
      </c>
      <c r="D9" s="76"/>
      <c r="E9" s="77"/>
      <c r="F9" s="77"/>
      <c r="G9" s="77"/>
      <c r="H9" s="77"/>
      <c r="I9" s="38"/>
      <c r="J9" s="38"/>
      <c r="K9" s="38"/>
      <c r="L9" s="38"/>
      <c r="M9" s="38"/>
      <c r="N9" s="38"/>
      <c r="O9" s="38"/>
      <c r="P9" s="38"/>
      <c r="Q9" s="38"/>
      <c r="R9" s="38"/>
      <c r="S9" s="38"/>
      <c r="T9" s="38"/>
      <c r="U9" s="38"/>
      <c r="V9" s="38"/>
      <c r="W9" s="38"/>
      <c r="X9" s="38"/>
      <c r="Y9" s="38"/>
      <c r="Z9" s="38"/>
    </row>
    <row r="10" ht="39.0" customHeight="1">
      <c r="A10" s="73">
        <v>1.7</v>
      </c>
      <c r="B10" s="78"/>
      <c r="C10" s="75" t="s">
        <v>234</v>
      </c>
      <c r="D10" s="76"/>
      <c r="E10" s="77"/>
      <c r="F10" s="77"/>
      <c r="G10" s="77"/>
      <c r="H10" s="77"/>
      <c r="I10" s="38"/>
      <c r="J10" s="38"/>
      <c r="K10" s="38"/>
      <c r="L10" s="38"/>
      <c r="M10" s="38"/>
      <c r="N10" s="38"/>
      <c r="O10" s="38"/>
      <c r="P10" s="38"/>
      <c r="Q10" s="38"/>
      <c r="R10" s="38"/>
      <c r="S10" s="38"/>
      <c r="T10" s="38"/>
      <c r="U10" s="38"/>
      <c r="V10" s="38"/>
      <c r="W10" s="38"/>
      <c r="X10" s="38"/>
      <c r="Y10" s="38"/>
      <c r="Z10" s="38"/>
    </row>
    <row r="11" ht="39.0" customHeight="1">
      <c r="A11" s="73">
        <v>1.8</v>
      </c>
      <c r="B11" s="78"/>
      <c r="C11" s="75" t="s">
        <v>235</v>
      </c>
      <c r="D11" s="76"/>
      <c r="E11" s="77"/>
      <c r="F11" s="77"/>
      <c r="G11" s="77"/>
      <c r="H11" s="77"/>
      <c r="I11" s="38"/>
      <c r="J11" s="38"/>
      <c r="K11" s="38"/>
      <c r="L11" s="38"/>
      <c r="M11" s="38"/>
      <c r="N11" s="38"/>
      <c r="O11" s="38"/>
      <c r="P11" s="38"/>
      <c r="Q11" s="38"/>
      <c r="R11" s="38"/>
      <c r="S11" s="38"/>
      <c r="T11" s="38"/>
      <c r="U11" s="38"/>
      <c r="V11" s="38"/>
      <c r="W11" s="38"/>
      <c r="X11" s="38"/>
      <c r="Y11" s="38"/>
      <c r="Z11" s="38"/>
    </row>
    <row r="12" ht="39.0" customHeight="1">
      <c r="A12" s="67">
        <v>2.0</v>
      </c>
      <c r="B12" s="68" t="s">
        <v>943</v>
      </c>
      <c r="C12" s="69"/>
      <c r="D12" s="79"/>
      <c r="E12" s="77"/>
      <c r="F12" s="77"/>
      <c r="G12" s="77"/>
      <c r="H12" s="77"/>
      <c r="I12" s="38"/>
      <c r="J12" s="38"/>
      <c r="K12" s="38"/>
      <c r="L12" s="38"/>
      <c r="M12" s="38"/>
      <c r="N12" s="38"/>
      <c r="O12" s="38"/>
      <c r="P12" s="38"/>
      <c r="Q12" s="38"/>
      <c r="R12" s="38"/>
      <c r="S12" s="38"/>
      <c r="T12" s="38"/>
      <c r="U12" s="38"/>
      <c r="V12" s="38"/>
      <c r="W12" s="38"/>
      <c r="X12" s="38"/>
      <c r="Y12" s="38"/>
      <c r="Z12" s="38"/>
    </row>
    <row r="13" ht="39.0" customHeight="1">
      <c r="A13" s="80">
        <v>2.1</v>
      </c>
      <c r="B13" s="78"/>
      <c r="C13" s="75" t="s">
        <v>237</v>
      </c>
      <c r="D13" s="76"/>
      <c r="E13" s="77"/>
      <c r="F13" s="77"/>
      <c r="G13" s="77"/>
      <c r="H13" s="77"/>
      <c r="I13" s="38"/>
      <c r="J13" s="38"/>
      <c r="K13" s="38"/>
      <c r="L13" s="38"/>
      <c r="M13" s="38"/>
      <c r="N13" s="38"/>
      <c r="O13" s="38"/>
      <c r="P13" s="38"/>
      <c r="Q13" s="38"/>
      <c r="R13" s="38"/>
      <c r="S13" s="38"/>
      <c r="T13" s="38"/>
      <c r="U13" s="38"/>
      <c r="V13" s="38"/>
      <c r="W13" s="38"/>
      <c r="X13" s="38"/>
      <c r="Y13" s="38"/>
      <c r="Z13" s="38"/>
    </row>
    <row r="14" ht="39.0" customHeight="1">
      <c r="A14" s="73">
        <v>2.2</v>
      </c>
      <c r="B14" s="78"/>
      <c r="C14" s="75" t="s">
        <v>238</v>
      </c>
      <c r="D14" s="76"/>
      <c r="E14" s="77"/>
      <c r="F14" s="77"/>
      <c r="G14" s="77"/>
      <c r="H14" s="77"/>
      <c r="I14" s="38"/>
      <c r="J14" s="38"/>
      <c r="K14" s="38"/>
      <c r="L14" s="38"/>
      <c r="M14" s="38"/>
      <c r="N14" s="38"/>
      <c r="O14" s="38"/>
      <c r="P14" s="38"/>
      <c r="Q14" s="38"/>
      <c r="R14" s="38"/>
      <c r="S14" s="38"/>
      <c r="T14" s="38"/>
      <c r="U14" s="38"/>
      <c r="V14" s="38"/>
      <c r="W14" s="38"/>
      <c r="X14" s="38"/>
      <c r="Y14" s="38"/>
      <c r="Z14" s="38"/>
    </row>
    <row r="15" ht="39.0" customHeight="1">
      <c r="A15" s="73">
        <v>2.3</v>
      </c>
      <c r="B15" s="78"/>
      <c r="C15" s="75" t="s">
        <v>239</v>
      </c>
      <c r="D15" s="76"/>
      <c r="E15" s="77"/>
      <c r="F15" s="77"/>
      <c r="G15" s="77"/>
      <c r="H15" s="77"/>
      <c r="I15" s="38"/>
      <c r="J15" s="38"/>
      <c r="K15" s="38"/>
      <c r="L15" s="38"/>
      <c r="M15" s="38"/>
      <c r="N15" s="38"/>
      <c r="O15" s="38"/>
      <c r="P15" s="38"/>
      <c r="Q15" s="38"/>
      <c r="R15" s="38"/>
      <c r="S15" s="38"/>
      <c r="T15" s="38"/>
      <c r="U15" s="38"/>
      <c r="V15" s="38"/>
      <c r="W15" s="38"/>
      <c r="X15" s="38"/>
      <c r="Y15" s="38"/>
      <c r="Z15" s="38"/>
    </row>
    <row r="16" ht="39.0" customHeight="1">
      <c r="A16" s="73">
        <v>2.4</v>
      </c>
      <c r="B16" s="78"/>
      <c r="C16" s="75" t="s">
        <v>240</v>
      </c>
      <c r="D16" s="78"/>
      <c r="E16" s="77"/>
      <c r="F16" s="77"/>
      <c r="G16" s="77"/>
      <c r="H16" s="77"/>
      <c r="I16" s="40"/>
      <c r="J16" s="40"/>
      <c r="K16" s="40"/>
      <c r="L16" s="40"/>
      <c r="M16" s="40"/>
      <c r="N16" s="40"/>
      <c r="O16" s="40"/>
      <c r="P16" s="40"/>
      <c r="Q16" s="40"/>
      <c r="R16" s="40"/>
      <c r="S16" s="40"/>
      <c r="T16" s="40"/>
      <c r="U16" s="40"/>
      <c r="V16" s="40"/>
      <c r="W16" s="40"/>
      <c r="X16" s="40"/>
      <c r="Y16" s="40"/>
      <c r="Z16" s="40"/>
    </row>
    <row r="17" ht="39.0" customHeight="1">
      <c r="A17" s="73">
        <v>2.5</v>
      </c>
      <c r="B17" s="78"/>
      <c r="C17" s="75" t="s">
        <v>241</v>
      </c>
      <c r="D17" s="78"/>
      <c r="E17" s="77"/>
      <c r="F17" s="77"/>
      <c r="G17" s="77"/>
      <c r="H17" s="77"/>
      <c r="I17" s="40"/>
      <c r="J17" s="40"/>
      <c r="K17" s="40"/>
      <c r="L17" s="40"/>
      <c r="M17" s="40"/>
      <c r="N17" s="40"/>
      <c r="O17" s="40"/>
      <c r="P17" s="40"/>
      <c r="Q17" s="40"/>
      <c r="R17" s="40"/>
      <c r="S17" s="40"/>
      <c r="T17" s="40"/>
      <c r="U17" s="40"/>
      <c r="V17" s="40"/>
      <c r="W17" s="40"/>
      <c r="X17" s="40"/>
      <c r="Y17" s="40"/>
      <c r="Z17" s="40"/>
    </row>
    <row r="18" ht="39.0" customHeight="1">
      <c r="A18" s="73">
        <v>2.6</v>
      </c>
      <c r="B18" s="76"/>
      <c r="C18" s="75" t="s">
        <v>242</v>
      </c>
      <c r="D18" s="78"/>
      <c r="E18" s="77"/>
      <c r="F18" s="77"/>
      <c r="G18" s="77"/>
      <c r="H18" s="77"/>
      <c r="I18" s="38"/>
      <c r="J18" s="38"/>
      <c r="K18" s="38"/>
      <c r="L18" s="38"/>
      <c r="M18" s="38"/>
      <c r="N18" s="38"/>
      <c r="O18" s="38"/>
      <c r="P18" s="38"/>
      <c r="Q18" s="38"/>
      <c r="R18" s="38"/>
      <c r="S18" s="38"/>
      <c r="T18" s="38"/>
      <c r="U18" s="38"/>
      <c r="V18" s="38"/>
      <c r="W18" s="38"/>
      <c r="X18" s="38"/>
      <c r="Y18" s="38"/>
      <c r="Z18" s="38"/>
    </row>
    <row r="19" ht="39.0" customHeight="1">
      <c r="A19" s="73">
        <v>2.7</v>
      </c>
      <c r="B19" s="78"/>
      <c r="C19" s="75" t="s">
        <v>243</v>
      </c>
      <c r="D19" s="78"/>
      <c r="E19" s="77"/>
      <c r="F19" s="77"/>
      <c r="G19" s="77"/>
      <c r="H19" s="77"/>
      <c r="I19" s="38"/>
      <c r="J19" s="38"/>
      <c r="K19" s="38"/>
      <c r="L19" s="38"/>
      <c r="M19" s="38"/>
      <c r="N19" s="38"/>
      <c r="O19" s="38"/>
      <c r="P19" s="38"/>
      <c r="Q19" s="38"/>
      <c r="R19" s="38"/>
      <c r="S19" s="38"/>
      <c r="T19" s="38"/>
      <c r="U19" s="38"/>
      <c r="V19" s="38"/>
      <c r="W19" s="38"/>
      <c r="X19" s="38"/>
      <c r="Y19" s="38"/>
      <c r="Z19" s="38"/>
    </row>
    <row r="20" ht="39.0" customHeight="1">
      <c r="A20" s="73">
        <v>2.8</v>
      </c>
      <c r="B20" s="78"/>
      <c r="C20" s="75" t="s">
        <v>244</v>
      </c>
      <c r="D20" s="78"/>
      <c r="E20" s="77"/>
      <c r="F20" s="77"/>
      <c r="G20" s="77"/>
      <c r="H20" s="77"/>
      <c r="I20" s="38"/>
      <c r="J20" s="38"/>
      <c r="K20" s="38"/>
      <c r="L20" s="38"/>
      <c r="M20" s="38"/>
      <c r="N20" s="38"/>
      <c r="O20" s="38"/>
      <c r="P20" s="38"/>
      <c r="Q20" s="38"/>
      <c r="R20" s="38"/>
      <c r="S20" s="38"/>
      <c r="T20" s="38"/>
      <c r="U20" s="38"/>
      <c r="V20" s="38"/>
      <c r="W20" s="38"/>
      <c r="X20" s="38"/>
      <c r="Y20" s="38"/>
      <c r="Z20" s="38"/>
    </row>
    <row r="21" ht="39.0" customHeight="1">
      <c r="A21" s="73">
        <v>2.9</v>
      </c>
      <c r="B21" s="78"/>
      <c r="C21" s="75" t="s">
        <v>245</v>
      </c>
      <c r="D21" s="78"/>
      <c r="E21" s="77"/>
      <c r="F21" s="77"/>
      <c r="G21" s="77"/>
      <c r="H21" s="77"/>
      <c r="I21" s="38"/>
      <c r="J21" s="38"/>
      <c r="K21" s="38"/>
      <c r="L21" s="38"/>
      <c r="M21" s="38"/>
      <c r="N21" s="38"/>
      <c r="O21" s="38"/>
      <c r="P21" s="38"/>
      <c r="Q21" s="38"/>
      <c r="R21" s="38"/>
      <c r="S21" s="38"/>
      <c r="T21" s="38"/>
      <c r="U21" s="38"/>
      <c r="V21" s="38"/>
      <c r="W21" s="38"/>
      <c r="X21" s="38"/>
      <c r="Y21" s="38"/>
      <c r="Z21" s="38"/>
    </row>
    <row r="22" ht="39.0" customHeight="1">
      <c r="A22" s="73">
        <v>2.1</v>
      </c>
      <c r="B22" s="78"/>
      <c r="C22" s="75" t="s">
        <v>246</v>
      </c>
      <c r="D22" s="78"/>
      <c r="E22" s="77"/>
      <c r="F22" s="77"/>
      <c r="G22" s="77"/>
      <c r="H22" s="77"/>
      <c r="I22" s="38"/>
      <c r="J22" s="38"/>
      <c r="K22" s="38"/>
      <c r="L22" s="38"/>
      <c r="M22" s="38"/>
      <c r="N22" s="38"/>
      <c r="O22" s="38"/>
      <c r="P22" s="38"/>
      <c r="Q22" s="38"/>
      <c r="R22" s="38"/>
      <c r="S22" s="38"/>
      <c r="T22" s="38"/>
      <c r="U22" s="38"/>
      <c r="V22" s="38"/>
      <c r="W22" s="38"/>
      <c r="X22" s="38"/>
      <c r="Y22" s="38"/>
      <c r="Z22" s="38"/>
    </row>
    <row r="23" ht="39.0" customHeight="1">
      <c r="A23" s="73">
        <v>2.11</v>
      </c>
      <c r="B23" s="78"/>
      <c r="C23" s="75" t="s">
        <v>247</v>
      </c>
      <c r="D23" s="78"/>
      <c r="E23" s="77"/>
      <c r="F23" s="77"/>
      <c r="G23" s="77"/>
      <c r="H23" s="77"/>
      <c r="I23" s="38"/>
      <c r="J23" s="38"/>
      <c r="K23" s="38"/>
      <c r="L23" s="38"/>
      <c r="M23" s="38"/>
      <c r="N23" s="38"/>
      <c r="O23" s="38"/>
      <c r="P23" s="38"/>
      <c r="Q23" s="38"/>
      <c r="R23" s="38"/>
      <c r="S23" s="38"/>
      <c r="T23" s="38"/>
      <c r="U23" s="38"/>
      <c r="V23" s="38"/>
      <c r="W23" s="38"/>
      <c r="X23" s="38"/>
      <c r="Y23" s="38"/>
      <c r="Z23" s="38"/>
    </row>
    <row r="24" ht="39.0" customHeight="1">
      <c r="A24" s="73">
        <v>2.12</v>
      </c>
      <c r="B24" s="78"/>
      <c r="C24" s="75" t="s">
        <v>248</v>
      </c>
      <c r="D24" s="78"/>
      <c r="E24" s="77"/>
      <c r="F24" s="77"/>
      <c r="G24" s="77"/>
      <c r="H24" s="77"/>
      <c r="I24" s="38"/>
      <c r="J24" s="38"/>
      <c r="K24" s="38"/>
      <c r="L24" s="38"/>
      <c r="M24" s="38"/>
      <c r="N24" s="38"/>
      <c r="O24" s="38"/>
      <c r="P24" s="38"/>
      <c r="Q24" s="38"/>
      <c r="R24" s="38"/>
      <c r="S24" s="38"/>
      <c r="T24" s="38"/>
      <c r="U24" s="38"/>
      <c r="V24" s="38"/>
      <c r="W24" s="38"/>
      <c r="X24" s="38"/>
      <c r="Y24" s="38"/>
      <c r="Z24" s="38"/>
    </row>
    <row r="25" ht="39.0" customHeight="1">
      <c r="A25" s="73">
        <v>2.13</v>
      </c>
      <c r="B25" s="78"/>
      <c r="C25" s="75" t="s">
        <v>249</v>
      </c>
      <c r="D25" s="78"/>
      <c r="E25" s="77"/>
      <c r="F25" s="77"/>
      <c r="G25" s="77"/>
      <c r="H25" s="77"/>
      <c r="I25" s="38"/>
      <c r="J25" s="38"/>
      <c r="K25" s="38"/>
      <c r="L25" s="38"/>
      <c r="M25" s="38"/>
      <c r="N25" s="38"/>
      <c r="O25" s="38"/>
      <c r="P25" s="38"/>
      <c r="Q25" s="38"/>
      <c r="R25" s="38"/>
      <c r="S25" s="38"/>
      <c r="T25" s="38"/>
      <c r="U25" s="38"/>
      <c r="V25" s="38"/>
      <c r="W25" s="38"/>
      <c r="X25" s="38"/>
      <c r="Y25" s="38"/>
      <c r="Z25" s="38"/>
    </row>
    <row r="26" ht="39.0" customHeight="1">
      <c r="A26" s="73">
        <v>2.14</v>
      </c>
      <c r="B26" s="78"/>
      <c r="C26" s="75" t="s">
        <v>250</v>
      </c>
      <c r="D26" s="78"/>
      <c r="E26" s="77"/>
      <c r="F26" s="77"/>
      <c r="G26" s="77"/>
      <c r="H26" s="77"/>
      <c r="I26" s="38"/>
      <c r="J26" s="38"/>
      <c r="K26" s="38"/>
      <c r="L26" s="38"/>
      <c r="M26" s="38"/>
      <c r="N26" s="38"/>
      <c r="O26" s="38"/>
      <c r="P26" s="38"/>
      <c r="Q26" s="38"/>
      <c r="R26" s="38"/>
      <c r="S26" s="38"/>
      <c r="T26" s="38"/>
      <c r="U26" s="38"/>
      <c r="V26" s="38"/>
      <c r="W26" s="38"/>
      <c r="X26" s="38"/>
      <c r="Y26" s="38"/>
      <c r="Z26" s="38"/>
    </row>
    <row r="27" ht="39.0" customHeight="1">
      <c r="A27" s="80">
        <v>2.15</v>
      </c>
      <c r="B27" s="78"/>
      <c r="C27" s="75" t="s">
        <v>251</v>
      </c>
      <c r="D27" s="78"/>
      <c r="E27" s="77"/>
      <c r="F27" s="77"/>
      <c r="G27" s="77"/>
      <c r="H27" s="77"/>
      <c r="I27" s="38"/>
      <c r="J27" s="38"/>
      <c r="K27" s="38"/>
      <c r="L27" s="38"/>
      <c r="M27" s="38"/>
      <c r="N27" s="38"/>
      <c r="O27" s="38"/>
      <c r="P27" s="38"/>
      <c r="Q27" s="38"/>
      <c r="R27" s="38"/>
      <c r="S27" s="38"/>
      <c r="T27" s="38"/>
      <c r="U27" s="38"/>
      <c r="V27" s="38"/>
      <c r="W27" s="38"/>
      <c r="X27" s="38"/>
      <c r="Y27" s="38"/>
      <c r="Z27" s="38"/>
    </row>
    <row r="28" ht="39.0" customHeight="1">
      <c r="A28" s="73">
        <v>2.16</v>
      </c>
      <c r="B28" s="78"/>
      <c r="C28" s="75" t="s">
        <v>255</v>
      </c>
      <c r="D28" s="78"/>
      <c r="E28" s="77"/>
      <c r="F28" s="77"/>
      <c r="G28" s="77"/>
      <c r="H28" s="77"/>
      <c r="I28" s="40"/>
      <c r="J28" s="40"/>
      <c r="K28" s="40"/>
      <c r="L28" s="40"/>
      <c r="M28" s="40"/>
      <c r="N28" s="40"/>
      <c r="O28" s="40"/>
      <c r="P28" s="40"/>
      <c r="Q28" s="40"/>
      <c r="R28" s="40"/>
      <c r="S28" s="40"/>
      <c r="T28" s="40"/>
      <c r="U28" s="40"/>
      <c r="V28" s="40"/>
      <c r="W28" s="40"/>
      <c r="X28" s="40"/>
      <c r="Y28" s="40"/>
      <c r="Z28" s="40"/>
    </row>
    <row r="29" ht="39.0" customHeight="1">
      <c r="A29" s="73">
        <v>2.17</v>
      </c>
      <c r="B29" s="78"/>
      <c r="C29" s="75" t="s">
        <v>256</v>
      </c>
      <c r="D29" s="78"/>
      <c r="E29" s="77"/>
      <c r="F29" s="77"/>
      <c r="G29" s="77"/>
      <c r="H29" s="77"/>
      <c r="I29" s="41"/>
      <c r="J29" s="41"/>
      <c r="K29" s="41"/>
      <c r="L29" s="41"/>
      <c r="M29" s="41"/>
      <c r="N29" s="41"/>
      <c r="O29" s="41"/>
      <c r="P29" s="41"/>
      <c r="Q29" s="41"/>
      <c r="R29" s="41"/>
      <c r="S29" s="41"/>
      <c r="T29" s="41"/>
      <c r="U29" s="41"/>
      <c r="V29" s="41"/>
      <c r="W29" s="41"/>
      <c r="X29" s="41"/>
      <c r="Y29" s="41"/>
      <c r="Z29" s="41"/>
    </row>
    <row r="30" ht="39.0" customHeight="1">
      <c r="A30" s="73">
        <v>2.18</v>
      </c>
      <c r="B30" s="76"/>
      <c r="C30" s="75" t="s">
        <v>345</v>
      </c>
      <c r="D30" s="78"/>
      <c r="E30" s="77"/>
      <c r="F30" s="77"/>
      <c r="G30" s="77"/>
      <c r="H30" s="77"/>
    </row>
    <row r="31" ht="39.0" customHeight="1">
      <c r="A31" s="73">
        <v>2.19</v>
      </c>
      <c r="B31" s="78"/>
      <c r="C31" s="75" t="s">
        <v>944</v>
      </c>
      <c r="D31" s="78"/>
      <c r="E31" s="77"/>
      <c r="F31" s="77"/>
      <c r="G31" s="77"/>
      <c r="H31" s="77"/>
    </row>
    <row r="32" ht="39.0" customHeight="1">
      <c r="A32" s="67">
        <v>3.0</v>
      </c>
      <c r="B32" s="68" t="s">
        <v>945</v>
      </c>
      <c r="C32" s="69"/>
      <c r="D32" s="70"/>
      <c r="E32" s="77"/>
      <c r="F32" s="77"/>
      <c r="G32" s="77"/>
      <c r="H32" s="77"/>
    </row>
    <row r="33" ht="39.0" customHeight="1">
      <c r="A33" s="73">
        <v>3.1</v>
      </c>
      <c r="B33" s="78"/>
      <c r="C33" s="75" t="s">
        <v>946</v>
      </c>
      <c r="D33" s="78"/>
      <c r="E33" s="77"/>
      <c r="F33" s="77"/>
      <c r="G33" s="77"/>
      <c r="H33" s="77"/>
    </row>
    <row r="34" ht="39.0" customHeight="1">
      <c r="A34" s="73">
        <v>3.2</v>
      </c>
      <c r="B34" s="78"/>
      <c r="C34" s="75" t="s">
        <v>947</v>
      </c>
      <c r="D34" s="78"/>
      <c r="E34" s="77"/>
      <c r="F34" s="77"/>
      <c r="G34" s="77"/>
      <c r="H34" s="77"/>
    </row>
    <row r="35" ht="39.0" customHeight="1">
      <c r="A35" s="73">
        <v>3.3</v>
      </c>
      <c r="B35" s="78"/>
      <c r="C35" s="75" t="s">
        <v>948</v>
      </c>
      <c r="D35" s="78"/>
      <c r="E35" s="77"/>
      <c r="F35" s="77"/>
      <c r="G35" s="77"/>
      <c r="H35" s="77"/>
    </row>
    <row r="36" ht="39.0" customHeight="1">
      <c r="A36" s="73">
        <v>3.4</v>
      </c>
      <c r="B36" s="78"/>
      <c r="C36" s="75" t="s">
        <v>949</v>
      </c>
      <c r="D36" s="78"/>
      <c r="E36" s="77"/>
      <c r="F36" s="77"/>
      <c r="G36" s="77"/>
      <c r="H36" s="77"/>
    </row>
    <row r="37" ht="39.0" customHeight="1">
      <c r="A37" s="73">
        <v>3.5</v>
      </c>
      <c r="B37" s="78"/>
      <c r="C37" s="75" t="s">
        <v>950</v>
      </c>
      <c r="D37" s="78"/>
      <c r="E37" s="77"/>
      <c r="F37" s="77"/>
      <c r="G37" s="77"/>
      <c r="H37" s="77"/>
    </row>
    <row r="38" ht="39.0" customHeight="1">
      <c r="A38" s="73">
        <v>3.6</v>
      </c>
      <c r="B38" s="78"/>
      <c r="C38" s="75" t="s">
        <v>951</v>
      </c>
      <c r="D38" s="78"/>
      <c r="E38" s="77"/>
      <c r="F38" s="77"/>
      <c r="G38" s="77"/>
      <c r="H38" s="77"/>
    </row>
    <row r="39" ht="39.0" customHeight="1">
      <c r="A39" s="73">
        <v>3.7</v>
      </c>
      <c r="B39" s="78"/>
      <c r="C39" s="75" t="s">
        <v>952</v>
      </c>
      <c r="D39" s="78"/>
      <c r="E39" s="77"/>
      <c r="F39" s="77"/>
      <c r="G39" s="77"/>
      <c r="H39" s="77"/>
      <c r="I39" s="41"/>
      <c r="J39" s="41"/>
      <c r="K39" s="41"/>
      <c r="L39" s="41"/>
      <c r="M39" s="41"/>
      <c r="N39" s="41"/>
      <c r="O39" s="41"/>
      <c r="P39" s="41"/>
      <c r="Q39" s="41"/>
      <c r="R39" s="41"/>
      <c r="S39" s="41"/>
      <c r="T39" s="41"/>
      <c r="U39" s="41"/>
      <c r="V39" s="41"/>
      <c r="W39" s="41"/>
      <c r="X39" s="41"/>
      <c r="Y39" s="41"/>
      <c r="Z39" s="41"/>
    </row>
    <row r="40" ht="39.0" customHeight="1">
      <c r="A40" s="73">
        <v>3.8</v>
      </c>
      <c r="B40" s="76"/>
      <c r="C40" s="75" t="s">
        <v>953</v>
      </c>
      <c r="D40" s="78"/>
      <c r="E40" s="77"/>
      <c r="F40" s="77"/>
      <c r="G40" s="77"/>
      <c r="H40" s="77"/>
    </row>
    <row r="41" ht="39.0" customHeight="1">
      <c r="A41" s="73">
        <v>3.9</v>
      </c>
      <c r="B41" s="78"/>
      <c r="C41" s="75" t="s">
        <v>954</v>
      </c>
      <c r="D41" s="78"/>
      <c r="E41" s="77"/>
      <c r="F41" s="77"/>
      <c r="G41" s="77"/>
      <c r="H41" s="77"/>
    </row>
    <row r="42" ht="39.0" customHeight="1">
      <c r="A42" s="67">
        <v>4.0</v>
      </c>
      <c r="B42" s="68" t="s">
        <v>955</v>
      </c>
      <c r="C42" s="69"/>
      <c r="D42" s="70"/>
      <c r="E42" s="77"/>
      <c r="F42" s="77"/>
      <c r="G42" s="77"/>
      <c r="H42" s="77"/>
    </row>
    <row r="43" ht="39.0" customHeight="1">
      <c r="A43" s="73">
        <v>4.1</v>
      </c>
      <c r="B43" s="78"/>
      <c r="C43" s="75" t="s">
        <v>956</v>
      </c>
      <c r="D43" s="78"/>
      <c r="E43" s="77"/>
      <c r="F43" s="77"/>
      <c r="G43" s="77"/>
      <c r="H43" s="77"/>
    </row>
    <row r="44" ht="39.0" customHeight="1">
      <c r="A44" s="73">
        <v>4.2</v>
      </c>
      <c r="B44" s="78"/>
      <c r="C44" s="75" t="s">
        <v>957</v>
      </c>
      <c r="D44" s="78"/>
      <c r="E44" s="77"/>
      <c r="F44" s="77"/>
      <c r="G44" s="77"/>
      <c r="H44" s="77"/>
    </row>
    <row r="45" ht="39.0" customHeight="1">
      <c r="A45" s="73">
        <v>4.3</v>
      </c>
      <c r="B45" s="78"/>
      <c r="C45" s="75" t="s">
        <v>958</v>
      </c>
      <c r="D45" s="78"/>
      <c r="E45" s="77"/>
      <c r="F45" s="77"/>
      <c r="G45" s="77"/>
      <c r="H45" s="77"/>
    </row>
    <row r="46" ht="39.0" customHeight="1">
      <c r="A46" s="73">
        <v>4.4</v>
      </c>
      <c r="B46" s="78"/>
      <c r="C46" s="75" t="s">
        <v>959</v>
      </c>
      <c r="D46" s="78"/>
      <c r="E46" s="77"/>
      <c r="F46" s="77"/>
      <c r="G46" s="77"/>
      <c r="H46" s="77"/>
    </row>
    <row r="47" ht="39.0" customHeight="1">
      <c r="A47" s="73">
        <v>4.5</v>
      </c>
      <c r="B47" s="78"/>
      <c r="C47" s="75" t="s">
        <v>960</v>
      </c>
      <c r="D47" s="78"/>
      <c r="E47" s="77"/>
      <c r="F47" s="77"/>
      <c r="G47" s="77"/>
      <c r="H47" s="77"/>
    </row>
    <row r="48" ht="39.0" customHeight="1">
      <c r="A48" s="73">
        <v>4.6</v>
      </c>
      <c r="B48" s="78"/>
      <c r="C48" s="75" t="s">
        <v>961</v>
      </c>
      <c r="D48" s="78"/>
      <c r="E48" s="77"/>
      <c r="F48" s="77"/>
      <c r="G48" s="77"/>
      <c r="H48" s="77"/>
    </row>
    <row r="49" ht="39.0" customHeight="1">
      <c r="A49" s="80">
        <v>4.7</v>
      </c>
      <c r="B49" s="78"/>
      <c r="C49" s="75" t="s">
        <v>962</v>
      </c>
      <c r="D49" s="78"/>
      <c r="E49" s="77"/>
      <c r="F49" s="77"/>
      <c r="G49" s="77"/>
      <c r="H49" s="77"/>
    </row>
    <row r="50" ht="39.0" customHeight="1">
      <c r="A50" s="73">
        <v>4.8</v>
      </c>
      <c r="B50" s="78"/>
      <c r="C50" s="75" t="s">
        <v>963</v>
      </c>
      <c r="D50" s="78"/>
      <c r="E50" s="77"/>
      <c r="F50" s="77"/>
      <c r="G50" s="77"/>
      <c r="H50" s="77"/>
    </row>
    <row r="51" ht="39.0" customHeight="1">
      <c r="A51" s="80">
        <v>4.9</v>
      </c>
      <c r="B51" s="78"/>
      <c r="C51" s="75" t="s">
        <v>964</v>
      </c>
      <c r="D51" s="78"/>
      <c r="E51" s="77"/>
      <c r="F51" s="77"/>
      <c r="G51" s="77"/>
      <c r="H51" s="77"/>
    </row>
    <row r="52" ht="39.0" customHeight="1">
      <c r="A52" s="73">
        <v>4.1</v>
      </c>
      <c r="B52" s="78"/>
      <c r="C52" s="75" t="s">
        <v>965</v>
      </c>
      <c r="D52" s="78"/>
      <c r="E52" s="77"/>
      <c r="F52" s="77"/>
      <c r="G52" s="77"/>
      <c r="H52" s="77"/>
    </row>
    <row r="53" ht="39.0" customHeight="1">
      <c r="A53" s="80">
        <v>4.11</v>
      </c>
      <c r="B53" s="78"/>
      <c r="C53" s="75" t="s">
        <v>966</v>
      </c>
      <c r="D53" s="78"/>
      <c r="E53" s="77"/>
      <c r="F53" s="77"/>
      <c r="G53" s="77"/>
      <c r="H53" s="77"/>
    </row>
    <row r="54" ht="39.0" customHeight="1">
      <c r="A54" s="73">
        <v>4.12</v>
      </c>
      <c r="B54" s="78"/>
      <c r="C54" s="75" t="s">
        <v>967</v>
      </c>
      <c r="D54" s="78"/>
      <c r="E54" s="77"/>
      <c r="F54" s="77"/>
      <c r="G54" s="77"/>
      <c r="H54" s="77"/>
    </row>
    <row r="55" ht="39.0" customHeight="1">
      <c r="A55" s="80">
        <v>4.13</v>
      </c>
      <c r="B55" s="78"/>
      <c r="C55" s="75" t="s">
        <v>968</v>
      </c>
      <c r="D55" s="78"/>
      <c r="E55" s="77"/>
      <c r="F55" s="77"/>
      <c r="G55" s="77"/>
      <c r="H55" s="77"/>
    </row>
    <row r="56" ht="39.0" customHeight="1">
      <c r="A56" s="73">
        <v>4.14</v>
      </c>
      <c r="B56" s="78"/>
      <c r="C56" s="75" t="s">
        <v>969</v>
      </c>
      <c r="D56" s="78"/>
      <c r="E56" s="77"/>
      <c r="F56" s="77"/>
      <c r="G56" s="77"/>
      <c r="H56" s="77"/>
    </row>
    <row r="57" ht="39.0" customHeight="1">
      <c r="A57" s="80">
        <v>4.15</v>
      </c>
      <c r="B57" s="78"/>
      <c r="C57" s="75" t="s">
        <v>970</v>
      </c>
      <c r="D57" s="78"/>
      <c r="E57" s="77"/>
      <c r="F57" s="77"/>
      <c r="G57" s="77"/>
      <c r="H57" s="77"/>
    </row>
    <row r="58" ht="39.0" customHeight="1">
      <c r="A58" s="67">
        <v>5.0</v>
      </c>
      <c r="B58" s="68" t="s">
        <v>971</v>
      </c>
      <c r="C58" s="69"/>
      <c r="D58" s="70"/>
      <c r="E58" s="77"/>
      <c r="F58" s="77"/>
      <c r="G58" s="77"/>
      <c r="H58" s="77"/>
    </row>
    <row r="59" ht="39.0" customHeight="1">
      <c r="A59" s="80">
        <v>5.1</v>
      </c>
      <c r="B59" s="78"/>
      <c r="C59" s="75" t="s">
        <v>972</v>
      </c>
      <c r="D59" s="78"/>
      <c r="E59" s="77"/>
      <c r="F59" s="77"/>
      <c r="G59" s="77"/>
      <c r="H59" s="77"/>
    </row>
    <row r="60" ht="39.0" customHeight="1">
      <c r="A60" s="73">
        <v>5.2</v>
      </c>
      <c r="B60" s="78"/>
      <c r="C60" s="75" t="s">
        <v>973</v>
      </c>
      <c r="D60" s="78"/>
      <c r="E60" s="77"/>
      <c r="F60" s="77"/>
      <c r="G60" s="77"/>
      <c r="H60" s="77"/>
      <c r="I60" s="41"/>
      <c r="J60" s="41"/>
      <c r="K60" s="41"/>
      <c r="L60" s="41"/>
      <c r="M60" s="41"/>
      <c r="N60" s="41"/>
      <c r="O60" s="41"/>
      <c r="P60" s="41"/>
      <c r="Q60" s="41"/>
      <c r="R60" s="41"/>
      <c r="S60" s="41"/>
      <c r="T60" s="41"/>
      <c r="U60" s="41"/>
      <c r="V60" s="41"/>
      <c r="W60" s="41"/>
      <c r="X60" s="41"/>
      <c r="Y60" s="41"/>
      <c r="Z60" s="41"/>
    </row>
    <row r="61" ht="39.0" customHeight="1">
      <c r="A61" s="73">
        <v>5.3</v>
      </c>
      <c r="B61" s="76"/>
      <c r="C61" s="75" t="s">
        <v>974</v>
      </c>
      <c r="D61" s="78"/>
      <c r="E61" s="77"/>
      <c r="F61" s="77"/>
      <c r="G61" s="77"/>
      <c r="H61" s="77"/>
    </row>
    <row r="62" ht="39.0" customHeight="1">
      <c r="A62" s="73">
        <v>5.4</v>
      </c>
      <c r="B62" s="78"/>
      <c r="C62" s="75" t="s">
        <v>975</v>
      </c>
      <c r="D62" s="78"/>
      <c r="E62" s="77"/>
      <c r="F62" s="77"/>
      <c r="G62" s="77"/>
      <c r="H62" s="77"/>
    </row>
    <row r="63" ht="39.0" customHeight="1">
      <c r="A63" s="73">
        <v>5.5</v>
      </c>
      <c r="B63" s="78"/>
      <c r="C63" s="75" t="s">
        <v>976</v>
      </c>
      <c r="D63" s="78"/>
      <c r="E63" s="77"/>
      <c r="F63" s="77"/>
      <c r="G63" s="77"/>
      <c r="H63" s="77"/>
    </row>
    <row r="64" ht="39.0" customHeight="1">
      <c r="A64" s="73">
        <v>5.6</v>
      </c>
      <c r="B64" s="78"/>
      <c r="C64" s="75" t="s">
        <v>977</v>
      </c>
      <c r="D64" s="78"/>
      <c r="E64" s="77"/>
      <c r="F64" s="77"/>
      <c r="G64" s="77"/>
      <c r="H64" s="77"/>
    </row>
    <row r="65" ht="39.0" customHeight="1">
      <c r="A65" s="73">
        <v>5.7</v>
      </c>
      <c r="B65" s="78"/>
      <c r="C65" s="75" t="s">
        <v>978</v>
      </c>
      <c r="D65" s="78"/>
      <c r="E65" s="77"/>
      <c r="F65" s="77"/>
      <c r="G65" s="77"/>
      <c r="H65" s="77"/>
    </row>
    <row r="66" ht="39.0" customHeight="1">
      <c r="A66" s="73">
        <v>5.8</v>
      </c>
      <c r="B66" s="78"/>
      <c r="C66" s="75" t="s">
        <v>979</v>
      </c>
      <c r="D66" s="78"/>
      <c r="E66" s="77"/>
      <c r="F66" s="77"/>
      <c r="G66" s="77"/>
      <c r="H66" s="77"/>
    </row>
    <row r="67" ht="39.0" customHeight="1">
      <c r="A67" s="73">
        <v>5.9</v>
      </c>
      <c r="B67" s="78"/>
      <c r="C67" s="75" t="s">
        <v>980</v>
      </c>
      <c r="D67" s="78"/>
      <c r="E67" s="77"/>
      <c r="F67" s="77"/>
      <c r="G67" s="77"/>
      <c r="H67" s="77"/>
    </row>
    <row r="68" ht="39.0" customHeight="1">
      <c r="A68" s="73">
        <v>5.1</v>
      </c>
      <c r="B68" s="78"/>
      <c r="C68" s="75" t="s">
        <v>981</v>
      </c>
      <c r="D68" s="78"/>
      <c r="E68" s="77"/>
      <c r="F68" s="77"/>
      <c r="G68" s="77"/>
      <c r="H68" s="77"/>
    </row>
    <row r="69" ht="39.0" customHeight="1">
      <c r="A69" s="73">
        <v>5.11</v>
      </c>
      <c r="B69" s="78"/>
      <c r="C69" s="75" t="s">
        <v>982</v>
      </c>
      <c r="D69" s="78"/>
      <c r="E69" s="77"/>
      <c r="F69" s="77"/>
      <c r="G69" s="77"/>
      <c r="H69" s="77"/>
    </row>
    <row r="70" ht="39.0" customHeight="1">
      <c r="A70" s="73">
        <v>5.12</v>
      </c>
      <c r="B70" s="78"/>
      <c r="C70" s="75" t="s">
        <v>983</v>
      </c>
      <c r="D70" s="78"/>
      <c r="E70" s="77"/>
      <c r="F70" s="77"/>
      <c r="G70" s="77"/>
      <c r="H70" s="77"/>
      <c r="I70" s="41"/>
      <c r="J70" s="41"/>
      <c r="K70" s="41"/>
      <c r="L70" s="41"/>
      <c r="M70" s="41"/>
      <c r="N70" s="41"/>
      <c r="O70" s="41"/>
      <c r="P70" s="41"/>
      <c r="Q70" s="41"/>
      <c r="R70" s="41"/>
      <c r="S70" s="41"/>
      <c r="T70" s="41"/>
      <c r="U70" s="41"/>
      <c r="V70" s="41"/>
      <c r="W70" s="41"/>
      <c r="X70" s="41"/>
      <c r="Y70" s="41"/>
      <c r="Z70" s="41"/>
    </row>
    <row r="71" ht="39.0" customHeight="1">
      <c r="A71" s="73">
        <v>5.13</v>
      </c>
      <c r="B71" s="76"/>
      <c r="C71" s="75" t="s">
        <v>984</v>
      </c>
      <c r="D71" s="78"/>
      <c r="E71" s="77"/>
      <c r="F71" s="77"/>
      <c r="G71" s="77"/>
      <c r="H71" s="77"/>
    </row>
    <row r="72" ht="39.0" customHeight="1">
      <c r="A72" s="73">
        <v>5.14</v>
      </c>
      <c r="B72" s="78"/>
      <c r="C72" s="75" t="s">
        <v>985</v>
      </c>
      <c r="D72" s="78"/>
      <c r="E72" s="77"/>
      <c r="F72" s="77"/>
      <c r="G72" s="77"/>
      <c r="H72" s="77"/>
    </row>
    <row r="73" ht="39.0" customHeight="1">
      <c r="A73" s="67">
        <v>6.0</v>
      </c>
      <c r="B73" s="68" t="s">
        <v>986</v>
      </c>
      <c r="C73" s="69"/>
      <c r="D73" s="70"/>
      <c r="E73" s="77"/>
      <c r="F73" s="77"/>
      <c r="G73" s="77"/>
      <c r="H73" s="77"/>
    </row>
    <row r="74" ht="39.0" customHeight="1">
      <c r="A74" s="73">
        <v>6.1</v>
      </c>
      <c r="B74" s="78"/>
      <c r="C74" s="75" t="s">
        <v>259</v>
      </c>
      <c r="D74" s="78"/>
      <c r="E74" s="77"/>
      <c r="F74" s="77"/>
      <c r="G74" s="77"/>
      <c r="H74" s="77"/>
    </row>
    <row r="75" ht="39.0" customHeight="1">
      <c r="A75" s="73">
        <v>6.2</v>
      </c>
      <c r="B75" s="78"/>
      <c r="C75" s="75" t="s">
        <v>260</v>
      </c>
      <c r="D75" s="78"/>
      <c r="E75" s="77"/>
      <c r="F75" s="77"/>
      <c r="G75" s="77"/>
      <c r="H75" s="77"/>
    </row>
    <row r="76" ht="39.0" customHeight="1">
      <c r="A76" s="73">
        <v>6.3</v>
      </c>
      <c r="B76" s="78"/>
      <c r="C76" s="75" t="s">
        <v>261</v>
      </c>
      <c r="D76" s="78"/>
      <c r="E76" s="77"/>
      <c r="F76" s="77"/>
      <c r="G76" s="77"/>
      <c r="H76" s="77"/>
    </row>
    <row r="77" ht="39.0" customHeight="1">
      <c r="A77" s="73">
        <v>6.4</v>
      </c>
      <c r="B77" s="78"/>
      <c r="C77" s="75" t="s">
        <v>262</v>
      </c>
      <c r="D77" s="78"/>
      <c r="E77" s="77"/>
      <c r="F77" s="77"/>
      <c r="G77" s="77"/>
      <c r="H77" s="77"/>
    </row>
    <row r="78" ht="39.0" customHeight="1">
      <c r="A78" s="73">
        <v>6.5</v>
      </c>
      <c r="B78" s="78"/>
      <c r="C78" s="75" t="s">
        <v>263</v>
      </c>
      <c r="D78" s="78"/>
      <c r="E78" s="77"/>
      <c r="F78" s="77"/>
      <c r="G78" s="77"/>
      <c r="H78" s="77"/>
    </row>
    <row r="79" ht="39.0" customHeight="1">
      <c r="A79" s="73">
        <v>6.6</v>
      </c>
      <c r="B79" s="78"/>
      <c r="C79" s="75" t="s">
        <v>264</v>
      </c>
      <c r="D79" s="78"/>
      <c r="E79" s="77"/>
      <c r="F79" s="77"/>
      <c r="G79" s="77"/>
      <c r="H79" s="77"/>
    </row>
    <row r="80" ht="39.0" customHeight="1">
      <c r="A80" s="73">
        <v>6.7</v>
      </c>
      <c r="B80" s="78"/>
      <c r="C80" s="75" t="s">
        <v>265</v>
      </c>
      <c r="D80" s="78"/>
      <c r="E80" s="77"/>
      <c r="F80" s="77"/>
      <c r="G80" s="77"/>
      <c r="H80" s="77"/>
    </row>
    <row r="81" ht="39.0" customHeight="1">
      <c r="A81" s="73">
        <v>6.8</v>
      </c>
      <c r="B81" s="78"/>
      <c r="C81" s="75" t="s">
        <v>266</v>
      </c>
      <c r="D81" s="78"/>
      <c r="E81" s="77"/>
      <c r="F81" s="77"/>
      <c r="G81" s="77"/>
      <c r="H81" s="77"/>
    </row>
    <row r="82" ht="39.0" customHeight="1">
      <c r="A82" s="80">
        <v>6.9</v>
      </c>
      <c r="B82" s="78"/>
      <c r="C82" s="75" t="s">
        <v>267</v>
      </c>
      <c r="D82" s="78"/>
      <c r="E82" s="77"/>
      <c r="F82" s="77"/>
      <c r="G82" s="77"/>
      <c r="H82" s="77"/>
    </row>
    <row r="83" ht="39.0" customHeight="1">
      <c r="A83" s="73">
        <v>6.1</v>
      </c>
      <c r="B83" s="78"/>
      <c r="C83" s="75" t="s">
        <v>987</v>
      </c>
      <c r="D83" s="78"/>
      <c r="E83" s="77"/>
      <c r="F83" s="77"/>
      <c r="G83" s="77"/>
      <c r="H83" s="77"/>
    </row>
    <row r="84" ht="39.0" customHeight="1">
      <c r="A84" s="80">
        <v>6.11</v>
      </c>
      <c r="B84" s="78"/>
      <c r="C84" s="75" t="s">
        <v>988</v>
      </c>
      <c r="D84" s="78"/>
      <c r="E84" s="77"/>
      <c r="F84" s="77"/>
      <c r="G84" s="77"/>
      <c r="H84" s="77"/>
    </row>
    <row r="85" ht="39.0" customHeight="1">
      <c r="A85" s="73">
        <v>6.12</v>
      </c>
      <c r="B85" s="78"/>
      <c r="C85" s="75" t="s">
        <v>989</v>
      </c>
      <c r="D85" s="78"/>
      <c r="E85" s="77"/>
      <c r="F85" s="77"/>
      <c r="G85" s="77"/>
      <c r="H85" s="77"/>
    </row>
    <row r="86" ht="39.0" customHeight="1">
      <c r="A86" s="73">
        <v>6.13</v>
      </c>
      <c r="B86" s="78"/>
      <c r="C86" s="75" t="s">
        <v>990</v>
      </c>
      <c r="D86" s="78"/>
      <c r="E86" s="77"/>
      <c r="F86" s="77"/>
      <c r="G86" s="77"/>
      <c r="H86" s="77"/>
      <c r="I86" s="41"/>
      <c r="J86" s="41"/>
      <c r="K86" s="41"/>
      <c r="L86" s="41"/>
      <c r="M86" s="41"/>
      <c r="N86" s="41"/>
      <c r="O86" s="41"/>
      <c r="P86" s="41"/>
      <c r="Q86" s="41"/>
      <c r="R86" s="41"/>
      <c r="S86" s="41"/>
      <c r="T86" s="41"/>
      <c r="U86" s="41"/>
      <c r="V86" s="41"/>
      <c r="W86" s="41"/>
      <c r="X86" s="41"/>
      <c r="Y86" s="41"/>
      <c r="Z86" s="41"/>
    </row>
    <row r="87" ht="39.0" customHeight="1">
      <c r="A87" s="73">
        <v>6.14</v>
      </c>
      <c r="B87" s="76"/>
      <c r="C87" s="75" t="s">
        <v>991</v>
      </c>
      <c r="D87" s="78"/>
      <c r="E87" s="77"/>
      <c r="F87" s="77"/>
      <c r="G87" s="77"/>
      <c r="H87" s="77"/>
    </row>
    <row r="88" ht="39.0" customHeight="1">
      <c r="A88" s="73">
        <v>6.15</v>
      </c>
      <c r="B88" s="78"/>
      <c r="C88" s="75" t="s">
        <v>992</v>
      </c>
      <c r="D88" s="78"/>
      <c r="E88" s="77"/>
      <c r="F88" s="77"/>
      <c r="G88" s="77"/>
      <c r="H88" s="77"/>
    </row>
    <row r="89" ht="39.0" customHeight="1">
      <c r="A89" s="73">
        <v>6.16</v>
      </c>
      <c r="B89" s="78"/>
      <c r="C89" s="75" t="s">
        <v>268</v>
      </c>
      <c r="D89" s="78"/>
      <c r="E89" s="77"/>
      <c r="F89" s="77"/>
      <c r="G89" s="77"/>
      <c r="H89" s="77"/>
    </row>
    <row r="90" ht="39.0" customHeight="1">
      <c r="A90" s="73">
        <v>6.17</v>
      </c>
      <c r="B90" s="78"/>
      <c r="C90" s="75" t="s">
        <v>269</v>
      </c>
      <c r="D90" s="78"/>
      <c r="E90" s="77"/>
      <c r="F90" s="77"/>
      <c r="G90" s="77"/>
      <c r="H90" s="77"/>
    </row>
    <row r="91" ht="39.0" customHeight="1">
      <c r="A91" s="73">
        <v>6.18</v>
      </c>
      <c r="B91" s="78"/>
      <c r="C91" s="75" t="s">
        <v>270</v>
      </c>
      <c r="D91" s="78"/>
      <c r="E91" s="77"/>
      <c r="F91" s="77"/>
      <c r="G91" s="77"/>
      <c r="H91" s="77"/>
    </row>
    <row r="92" ht="39.0" customHeight="1">
      <c r="A92" s="73">
        <v>6.19</v>
      </c>
      <c r="B92" s="78"/>
      <c r="C92" s="75" t="s">
        <v>271</v>
      </c>
      <c r="D92" s="78"/>
      <c r="E92" s="77"/>
      <c r="F92" s="77"/>
      <c r="G92" s="77"/>
      <c r="H92" s="77"/>
    </row>
    <row r="93" ht="39.0" customHeight="1">
      <c r="A93" s="67">
        <v>7.0</v>
      </c>
      <c r="B93" s="68" t="s">
        <v>272</v>
      </c>
      <c r="C93" s="69"/>
      <c r="D93" s="70"/>
      <c r="E93" s="77"/>
      <c r="F93" s="77"/>
      <c r="G93" s="77"/>
      <c r="H93" s="77"/>
    </row>
    <row r="94" ht="39.0" customHeight="1">
      <c r="A94" s="73">
        <v>7.1</v>
      </c>
      <c r="B94" s="78"/>
      <c r="C94" s="75" t="s">
        <v>273</v>
      </c>
      <c r="D94" s="78"/>
      <c r="E94" s="77"/>
      <c r="F94" s="77"/>
      <c r="G94" s="77"/>
      <c r="H94" s="77"/>
    </row>
    <row r="95" ht="39.0" customHeight="1">
      <c r="A95" s="73">
        <v>7.2</v>
      </c>
      <c r="B95" s="78"/>
      <c r="C95" s="75" t="s">
        <v>274</v>
      </c>
      <c r="D95" s="78"/>
      <c r="E95" s="77"/>
      <c r="F95" s="77"/>
      <c r="G95" s="77"/>
      <c r="H95" s="77"/>
    </row>
    <row r="96" ht="39.0" customHeight="1">
      <c r="A96" s="80">
        <v>7.3</v>
      </c>
      <c r="B96" s="78"/>
      <c r="C96" s="75" t="s">
        <v>275</v>
      </c>
      <c r="D96" s="78"/>
      <c r="E96" s="77"/>
      <c r="F96" s="77"/>
      <c r="G96" s="77"/>
      <c r="H96" s="77"/>
    </row>
    <row r="97" ht="39.0" customHeight="1">
      <c r="A97" s="73">
        <v>7.4</v>
      </c>
      <c r="B97" s="78"/>
      <c r="C97" s="75" t="s">
        <v>276</v>
      </c>
      <c r="D97" s="78"/>
      <c r="E97" s="77"/>
      <c r="F97" s="77"/>
      <c r="G97" s="77"/>
      <c r="H97" s="77"/>
    </row>
    <row r="98" ht="39.0" customHeight="1">
      <c r="A98" s="80">
        <v>7.5</v>
      </c>
      <c r="B98" s="78"/>
      <c r="C98" s="75" t="s">
        <v>277</v>
      </c>
      <c r="D98" s="78"/>
      <c r="E98" s="77"/>
      <c r="F98" s="77"/>
      <c r="G98" s="77"/>
      <c r="H98" s="77"/>
    </row>
    <row r="99" ht="39.0" customHeight="1">
      <c r="A99" s="73">
        <v>7.6</v>
      </c>
      <c r="B99" s="78"/>
      <c r="C99" s="75" t="s">
        <v>278</v>
      </c>
      <c r="D99" s="78"/>
      <c r="E99" s="77"/>
      <c r="F99" s="77"/>
      <c r="G99" s="77"/>
      <c r="H99" s="77"/>
    </row>
    <row r="100" ht="39.0" customHeight="1">
      <c r="A100" s="80">
        <v>7.7</v>
      </c>
      <c r="B100" s="78"/>
      <c r="C100" s="75" t="s">
        <v>279</v>
      </c>
      <c r="D100" s="78"/>
      <c r="E100" s="77"/>
      <c r="F100" s="77"/>
      <c r="G100" s="77"/>
      <c r="H100" s="77"/>
    </row>
    <row r="101" ht="39.0" customHeight="1">
      <c r="A101" s="67">
        <v>8.0</v>
      </c>
      <c r="B101" s="68" t="s">
        <v>993</v>
      </c>
      <c r="C101" s="69"/>
      <c r="D101" s="70"/>
      <c r="E101" s="77"/>
      <c r="F101" s="77"/>
      <c r="G101" s="77"/>
      <c r="H101" s="77"/>
      <c r="I101" s="41"/>
      <c r="J101" s="41"/>
      <c r="K101" s="41"/>
      <c r="L101" s="41"/>
      <c r="M101" s="41"/>
      <c r="N101" s="41"/>
      <c r="O101" s="41"/>
      <c r="P101" s="41"/>
      <c r="Q101" s="41"/>
      <c r="R101" s="41"/>
      <c r="S101" s="41"/>
      <c r="T101" s="41"/>
      <c r="U101" s="41"/>
      <c r="V101" s="41"/>
      <c r="W101" s="41"/>
      <c r="X101" s="41"/>
      <c r="Y101" s="41"/>
      <c r="Z101" s="41"/>
    </row>
    <row r="102" ht="39.0" customHeight="1">
      <c r="A102" s="73">
        <v>8.1</v>
      </c>
      <c r="B102" s="76"/>
      <c r="C102" s="75" t="s">
        <v>994</v>
      </c>
      <c r="D102" s="78"/>
      <c r="E102" s="77"/>
      <c r="F102" s="77"/>
      <c r="G102" s="77"/>
      <c r="H102" s="77"/>
    </row>
    <row r="103" ht="39.0" customHeight="1">
      <c r="A103" s="73">
        <v>8.2</v>
      </c>
      <c r="B103" s="78"/>
      <c r="C103" s="75" t="s">
        <v>995</v>
      </c>
      <c r="D103" s="78"/>
      <c r="E103" s="77"/>
      <c r="F103" s="77"/>
      <c r="G103" s="77"/>
      <c r="H103" s="77"/>
    </row>
    <row r="104" ht="39.0" customHeight="1">
      <c r="A104" s="73">
        <v>8.3</v>
      </c>
      <c r="B104" s="78"/>
      <c r="C104" s="75" t="s">
        <v>283</v>
      </c>
      <c r="D104" s="78"/>
      <c r="E104" s="77"/>
      <c r="F104" s="77"/>
      <c r="G104" s="77"/>
      <c r="H104" s="77"/>
    </row>
    <row r="105" ht="39.0" customHeight="1">
      <c r="A105" s="73">
        <v>8.4</v>
      </c>
      <c r="B105" s="78"/>
      <c r="C105" s="75" t="s">
        <v>996</v>
      </c>
      <c r="D105" s="78"/>
      <c r="E105" s="77"/>
      <c r="F105" s="77"/>
      <c r="G105" s="77"/>
      <c r="H105" s="77"/>
    </row>
    <row r="106" ht="39.0" customHeight="1">
      <c r="A106" s="73">
        <v>8.5</v>
      </c>
      <c r="B106" s="78"/>
      <c r="C106" s="75" t="s">
        <v>285</v>
      </c>
      <c r="D106" s="78"/>
      <c r="E106" s="77"/>
      <c r="F106" s="77"/>
      <c r="G106" s="77"/>
      <c r="H106" s="77"/>
    </row>
    <row r="107" ht="39.0" customHeight="1">
      <c r="A107" s="73">
        <v>8.6</v>
      </c>
      <c r="B107" s="78"/>
      <c r="C107" s="75" t="s">
        <v>286</v>
      </c>
      <c r="D107" s="78"/>
      <c r="E107" s="77"/>
      <c r="F107" s="77"/>
      <c r="G107" s="77"/>
      <c r="H107" s="77"/>
    </row>
    <row r="108" ht="39.0" customHeight="1">
      <c r="A108" s="73">
        <v>8.7</v>
      </c>
      <c r="B108" s="81"/>
      <c r="C108" s="75" t="s">
        <v>287</v>
      </c>
      <c r="D108" s="78"/>
      <c r="E108" s="77"/>
      <c r="F108" s="77"/>
      <c r="G108" s="77"/>
      <c r="H108" s="77"/>
    </row>
    <row r="109" ht="39.0" customHeight="1">
      <c r="A109" s="73">
        <v>8.8</v>
      </c>
      <c r="B109" s="78"/>
      <c r="C109" s="75" t="s">
        <v>288</v>
      </c>
      <c r="D109" s="78"/>
      <c r="E109" s="77"/>
      <c r="F109" s="77"/>
      <c r="G109" s="77"/>
      <c r="H109" s="77"/>
    </row>
    <row r="110" ht="39.0" customHeight="1">
      <c r="A110" s="73">
        <v>8.9</v>
      </c>
      <c r="B110" s="78"/>
      <c r="C110" s="75" t="s">
        <v>289</v>
      </c>
      <c r="D110" s="78"/>
      <c r="E110" s="77"/>
      <c r="F110" s="77"/>
      <c r="G110" s="77"/>
      <c r="H110" s="77"/>
    </row>
    <row r="111" ht="39.0" customHeight="1">
      <c r="A111" s="80">
        <v>8.1</v>
      </c>
      <c r="B111" s="78"/>
      <c r="C111" s="75" t="s">
        <v>290</v>
      </c>
      <c r="D111" s="78"/>
      <c r="E111" s="77"/>
      <c r="F111" s="77"/>
      <c r="G111" s="77"/>
      <c r="H111" s="77"/>
    </row>
    <row r="112" ht="39.0" customHeight="1">
      <c r="A112" s="73">
        <v>8.11</v>
      </c>
      <c r="B112" s="78"/>
      <c r="C112" s="75" t="s">
        <v>291</v>
      </c>
      <c r="D112" s="78"/>
      <c r="E112" s="77"/>
      <c r="F112" s="77"/>
      <c r="G112" s="77"/>
      <c r="H112" s="77"/>
    </row>
    <row r="113" ht="39.0" customHeight="1">
      <c r="A113" s="73">
        <v>8.12</v>
      </c>
      <c r="B113" s="78"/>
      <c r="C113" s="75" t="s">
        <v>292</v>
      </c>
      <c r="D113" s="78"/>
      <c r="E113" s="77"/>
      <c r="F113" s="77"/>
      <c r="G113" s="77"/>
      <c r="H113" s="77"/>
    </row>
    <row r="114" ht="39.0" customHeight="1">
      <c r="A114" s="73">
        <v>8.13</v>
      </c>
      <c r="B114" s="78"/>
      <c r="C114" s="75" t="s">
        <v>293</v>
      </c>
      <c r="D114" s="78"/>
      <c r="E114" s="77"/>
      <c r="F114" s="77"/>
      <c r="G114" s="77"/>
      <c r="H114" s="77"/>
    </row>
    <row r="115" ht="39.0" customHeight="1">
      <c r="A115" s="73">
        <v>8.14</v>
      </c>
      <c r="B115" s="81"/>
      <c r="C115" s="75" t="s">
        <v>294</v>
      </c>
      <c r="D115" s="78"/>
      <c r="E115" s="77"/>
      <c r="F115" s="77"/>
      <c r="G115" s="77"/>
      <c r="H115" s="77"/>
      <c r="I115" s="41"/>
      <c r="J115" s="41"/>
      <c r="K115" s="41"/>
      <c r="L115" s="41"/>
      <c r="M115" s="41"/>
      <c r="N115" s="41"/>
      <c r="O115" s="41"/>
      <c r="P115" s="41"/>
      <c r="Q115" s="41"/>
      <c r="R115" s="41"/>
      <c r="S115" s="41"/>
      <c r="T115" s="41"/>
      <c r="U115" s="41"/>
      <c r="V115" s="41"/>
      <c r="W115" s="41"/>
      <c r="X115" s="41"/>
      <c r="Y115" s="41"/>
      <c r="Z115" s="41"/>
    </row>
    <row r="116" ht="39.0" customHeight="1">
      <c r="A116" s="73">
        <v>8.15</v>
      </c>
      <c r="B116" s="76"/>
      <c r="C116" s="75" t="s">
        <v>295</v>
      </c>
      <c r="D116" s="78"/>
      <c r="E116" s="77"/>
      <c r="F116" s="77"/>
      <c r="G116" s="77"/>
      <c r="H116" s="77"/>
    </row>
    <row r="117" ht="39.0" customHeight="1">
      <c r="A117" s="73">
        <v>8.16</v>
      </c>
      <c r="B117" s="78"/>
      <c r="C117" s="75" t="s">
        <v>296</v>
      </c>
      <c r="D117" s="78"/>
      <c r="E117" s="77"/>
      <c r="F117" s="77"/>
      <c r="G117" s="77"/>
      <c r="H117" s="77"/>
    </row>
    <row r="118" ht="39.0" customHeight="1">
      <c r="A118" s="73">
        <v>8.17</v>
      </c>
      <c r="B118" s="78"/>
      <c r="C118" s="75" t="s">
        <v>297</v>
      </c>
      <c r="D118" s="78"/>
      <c r="E118" s="77"/>
      <c r="F118" s="77"/>
      <c r="G118" s="77"/>
      <c r="H118" s="77"/>
    </row>
    <row r="119" ht="39.0" customHeight="1">
      <c r="A119" s="73">
        <v>8.18</v>
      </c>
      <c r="B119" s="78"/>
      <c r="C119" s="75" t="s">
        <v>997</v>
      </c>
      <c r="D119" s="78"/>
      <c r="E119" s="77"/>
      <c r="F119" s="77"/>
      <c r="G119" s="77"/>
      <c r="H119" s="77"/>
    </row>
    <row r="120" ht="39.0" customHeight="1">
      <c r="A120" s="73">
        <v>8.19</v>
      </c>
      <c r="B120" s="78"/>
      <c r="C120" s="75" t="s">
        <v>998</v>
      </c>
      <c r="D120" s="78"/>
      <c r="E120" s="77"/>
      <c r="F120" s="77"/>
      <c r="G120" s="77"/>
      <c r="H120" s="77"/>
    </row>
    <row r="121" ht="39.0" customHeight="1">
      <c r="A121" s="73">
        <v>8.2</v>
      </c>
      <c r="B121" s="78"/>
      <c r="C121" s="75" t="s">
        <v>999</v>
      </c>
      <c r="D121" s="78"/>
      <c r="E121" s="77"/>
      <c r="F121" s="77"/>
      <c r="G121" s="77"/>
      <c r="H121" s="77"/>
      <c r="I121" s="41"/>
      <c r="J121" s="41"/>
      <c r="K121" s="41"/>
      <c r="L121" s="41"/>
      <c r="M121" s="41"/>
      <c r="N121" s="41"/>
      <c r="O121" s="41"/>
      <c r="P121" s="41"/>
      <c r="Q121" s="41"/>
      <c r="R121" s="41"/>
      <c r="S121" s="41"/>
      <c r="T121" s="41"/>
      <c r="U121" s="41"/>
      <c r="V121" s="41"/>
      <c r="W121" s="41"/>
      <c r="X121" s="41"/>
      <c r="Y121" s="41"/>
      <c r="Z121" s="41"/>
    </row>
    <row r="122" ht="39.0" customHeight="1">
      <c r="A122" s="73">
        <v>8.21</v>
      </c>
      <c r="B122" s="74"/>
      <c r="C122" s="75" t="s">
        <v>299</v>
      </c>
      <c r="D122" s="78"/>
      <c r="E122" s="77"/>
      <c r="F122" s="77"/>
      <c r="G122" s="77"/>
      <c r="H122" s="77"/>
    </row>
    <row r="123" ht="39.0" customHeight="1">
      <c r="A123" s="73">
        <v>8.22</v>
      </c>
      <c r="B123" s="78"/>
      <c r="C123" s="75" t="s">
        <v>300</v>
      </c>
      <c r="D123" s="78"/>
      <c r="E123" s="77"/>
      <c r="F123" s="77"/>
      <c r="G123" s="77"/>
      <c r="H123" s="77"/>
    </row>
    <row r="124" ht="39.0" customHeight="1">
      <c r="A124" s="67">
        <v>9.0</v>
      </c>
      <c r="B124" s="68" t="s">
        <v>1000</v>
      </c>
      <c r="C124" s="69"/>
      <c r="D124" s="70"/>
      <c r="E124" s="77"/>
      <c r="F124" s="77"/>
      <c r="G124" s="77"/>
      <c r="H124" s="77"/>
    </row>
    <row r="125" ht="39.0" customHeight="1">
      <c r="A125" s="73">
        <v>9.1</v>
      </c>
      <c r="B125" s="78"/>
      <c r="C125" s="75" t="s">
        <v>302</v>
      </c>
      <c r="D125" s="78"/>
      <c r="E125" s="77"/>
      <c r="F125" s="77"/>
      <c r="G125" s="77"/>
      <c r="H125" s="77"/>
    </row>
    <row r="126" ht="39.0" customHeight="1">
      <c r="A126" s="73">
        <v>9.2</v>
      </c>
      <c r="B126" s="78"/>
      <c r="C126" s="75" t="s">
        <v>303</v>
      </c>
      <c r="D126" s="78"/>
      <c r="E126" s="77"/>
      <c r="F126" s="77"/>
      <c r="G126" s="77"/>
      <c r="H126" s="77"/>
    </row>
    <row r="127" ht="39.0" customHeight="1">
      <c r="A127" s="73">
        <v>9.3</v>
      </c>
      <c r="B127" s="78"/>
      <c r="C127" s="75" t="s">
        <v>304</v>
      </c>
      <c r="D127" s="78"/>
      <c r="E127" s="77"/>
      <c r="F127" s="77"/>
      <c r="G127" s="77"/>
      <c r="H127" s="77"/>
    </row>
    <row r="128" ht="39.0" customHeight="1">
      <c r="A128" s="73">
        <v>9.4</v>
      </c>
      <c r="B128" s="78"/>
      <c r="C128" s="75" t="s">
        <v>305</v>
      </c>
      <c r="D128" s="78"/>
      <c r="E128" s="77"/>
      <c r="F128" s="77"/>
      <c r="G128" s="77"/>
      <c r="H128" s="77"/>
    </row>
    <row r="129" ht="39.0" customHeight="1">
      <c r="A129" s="73">
        <v>9.5</v>
      </c>
      <c r="B129" s="81"/>
      <c r="C129" s="75" t="s">
        <v>1001</v>
      </c>
      <c r="D129" s="78"/>
      <c r="E129" s="77"/>
      <c r="F129" s="77"/>
      <c r="G129" s="77"/>
      <c r="H129" s="77"/>
    </row>
    <row r="130" ht="39.0" customHeight="1">
      <c r="A130" s="73">
        <v>9.6</v>
      </c>
      <c r="B130" s="78"/>
      <c r="C130" s="75" t="s">
        <v>1002</v>
      </c>
      <c r="D130" s="78"/>
      <c r="E130" s="77"/>
      <c r="F130" s="77"/>
      <c r="G130" s="77"/>
      <c r="H130" s="77"/>
      <c r="I130" s="41"/>
      <c r="J130" s="41"/>
      <c r="K130" s="41"/>
      <c r="L130" s="41"/>
      <c r="M130" s="41"/>
      <c r="N130" s="41"/>
      <c r="O130" s="41"/>
      <c r="P130" s="41"/>
      <c r="Q130" s="41"/>
      <c r="R130" s="41"/>
      <c r="S130" s="41"/>
      <c r="T130" s="41"/>
      <c r="U130" s="41"/>
      <c r="V130" s="41"/>
      <c r="W130" s="41"/>
      <c r="X130" s="41"/>
      <c r="Y130" s="41"/>
      <c r="Z130" s="41"/>
    </row>
    <row r="131" ht="39.0" customHeight="1">
      <c r="A131" s="67">
        <v>10.0</v>
      </c>
      <c r="B131" s="68" t="s">
        <v>306</v>
      </c>
      <c r="C131" s="69"/>
      <c r="D131" s="70"/>
      <c r="E131" s="77"/>
      <c r="F131" s="77"/>
      <c r="G131" s="77"/>
      <c r="H131" s="77"/>
    </row>
    <row r="132" ht="39.0" customHeight="1">
      <c r="A132" s="73">
        <v>10.1</v>
      </c>
      <c r="B132" s="78"/>
      <c r="C132" s="75" t="s">
        <v>307</v>
      </c>
      <c r="D132" s="78"/>
      <c r="E132" s="77"/>
      <c r="F132" s="77"/>
      <c r="G132" s="77"/>
      <c r="H132" s="77"/>
    </row>
    <row r="133" ht="39.0" customHeight="1">
      <c r="A133" s="73">
        <v>10.2</v>
      </c>
      <c r="B133" s="78"/>
      <c r="C133" s="75" t="s">
        <v>308</v>
      </c>
      <c r="D133" s="78"/>
      <c r="E133" s="77"/>
      <c r="F133" s="77"/>
      <c r="G133" s="77"/>
      <c r="H133" s="77"/>
    </row>
    <row r="134" ht="39.0" customHeight="1">
      <c r="A134" s="67">
        <v>11.0</v>
      </c>
      <c r="B134" s="68" t="s">
        <v>309</v>
      </c>
      <c r="C134" s="69"/>
      <c r="D134" s="70"/>
      <c r="E134" s="77"/>
      <c r="F134" s="77"/>
      <c r="G134" s="77"/>
      <c r="H134" s="77"/>
    </row>
    <row r="135" ht="39.0" customHeight="1">
      <c r="A135" s="73">
        <v>11.1</v>
      </c>
      <c r="B135" s="78"/>
      <c r="C135" s="75" t="s">
        <v>307</v>
      </c>
      <c r="D135" s="78"/>
      <c r="E135" s="77"/>
      <c r="F135" s="77"/>
      <c r="G135" s="77"/>
      <c r="H135" s="77"/>
      <c r="I135" s="41"/>
      <c r="J135" s="41"/>
      <c r="K135" s="41"/>
      <c r="L135" s="41"/>
      <c r="M135" s="41"/>
      <c r="N135" s="41"/>
      <c r="O135" s="41"/>
      <c r="P135" s="41"/>
      <c r="Q135" s="41"/>
      <c r="R135" s="41"/>
      <c r="S135" s="41"/>
      <c r="T135" s="41"/>
      <c r="U135" s="41"/>
      <c r="V135" s="41"/>
      <c r="W135" s="41"/>
      <c r="X135" s="41"/>
      <c r="Y135" s="41"/>
      <c r="Z135" s="41"/>
    </row>
    <row r="136" ht="39.0" customHeight="1">
      <c r="A136" s="73">
        <v>11.2</v>
      </c>
      <c r="B136" s="74"/>
      <c r="C136" s="75" t="s">
        <v>310</v>
      </c>
      <c r="D136" s="78"/>
      <c r="E136" s="77"/>
      <c r="F136" s="77"/>
      <c r="G136" s="77"/>
      <c r="H136" s="77"/>
    </row>
    <row r="137" ht="39.0" customHeight="1">
      <c r="A137" s="73">
        <v>11.3</v>
      </c>
      <c r="B137" s="78"/>
      <c r="C137" s="75" t="s">
        <v>311</v>
      </c>
      <c r="D137" s="78"/>
      <c r="E137" s="77"/>
      <c r="F137" s="77"/>
      <c r="G137" s="77"/>
      <c r="H137" s="77"/>
    </row>
    <row r="138" ht="39.0" customHeight="1">
      <c r="A138" s="67">
        <v>12.0</v>
      </c>
      <c r="B138" s="68" t="s">
        <v>312</v>
      </c>
      <c r="C138" s="69"/>
      <c r="D138" s="70"/>
      <c r="E138" s="77"/>
      <c r="F138" s="77"/>
      <c r="G138" s="77"/>
      <c r="H138" s="77"/>
    </row>
    <row r="139" ht="39.0" customHeight="1">
      <c r="A139" s="73">
        <v>12.1</v>
      </c>
      <c r="B139" s="78"/>
      <c r="C139" s="75" t="s">
        <v>1003</v>
      </c>
      <c r="D139" s="78"/>
      <c r="E139" s="77"/>
      <c r="F139" s="77"/>
      <c r="G139" s="77"/>
      <c r="H139" s="77"/>
    </row>
    <row r="140" ht="39.0" customHeight="1">
      <c r="A140" s="73">
        <v>12.1</v>
      </c>
      <c r="B140" s="78"/>
      <c r="C140" s="75" t="s">
        <v>1004</v>
      </c>
      <c r="D140" s="78"/>
      <c r="E140" s="77"/>
      <c r="F140" s="77"/>
      <c r="G140" s="77"/>
      <c r="H140" s="77"/>
      <c r="I140" s="41"/>
      <c r="J140" s="41"/>
      <c r="K140" s="41"/>
      <c r="L140" s="41"/>
      <c r="M140" s="41"/>
      <c r="N140" s="41"/>
      <c r="O140" s="41"/>
      <c r="P140" s="41"/>
      <c r="Q140" s="41"/>
      <c r="R140" s="41"/>
      <c r="S140" s="41"/>
      <c r="T140" s="41"/>
      <c r="U140" s="41"/>
      <c r="V140" s="41"/>
      <c r="W140" s="41"/>
      <c r="X140" s="41"/>
      <c r="Y140" s="41"/>
      <c r="Z140" s="41"/>
    </row>
    <row r="141" ht="39.0" customHeight="1">
      <c r="A141" s="73">
        <v>12.1</v>
      </c>
      <c r="B141" s="76"/>
      <c r="C141" s="75" t="s">
        <v>1005</v>
      </c>
      <c r="D141" s="78"/>
      <c r="E141" s="77"/>
      <c r="F141" s="77"/>
      <c r="G141" s="77"/>
      <c r="H141" s="77"/>
    </row>
    <row r="142" ht="39.0" customHeight="1">
      <c r="A142" s="73">
        <v>12.1</v>
      </c>
      <c r="B142" s="78"/>
      <c r="C142" s="75" t="s">
        <v>1006</v>
      </c>
      <c r="D142" s="78"/>
      <c r="E142" s="77"/>
      <c r="F142" s="77"/>
      <c r="G142" s="77"/>
      <c r="H142" s="77"/>
    </row>
    <row r="143" ht="39.0" customHeight="1">
      <c r="A143" s="73">
        <v>12.1</v>
      </c>
      <c r="B143" s="81"/>
      <c r="C143" s="75" t="s">
        <v>1007</v>
      </c>
      <c r="D143" s="78"/>
      <c r="E143" s="77"/>
      <c r="F143" s="77"/>
      <c r="G143" s="77"/>
      <c r="H143" s="77"/>
      <c r="I143" s="41"/>
      <c r="J143" s="41"/>
      <c r="K143" s="41"/>
      <c r="L143" s="41"/>
      <c r="M143" s="41"/>
      <c r="N143" s="41"/>
      <c r="O143" s="41"/>
      <c r="P143" s="41"/>
      <c r="Q143" s="41"/>
      <c r="R143" s="41"/>
      <c r="S143" s="41"/>
      <c r="T143" s="41"/>
      <c r="U143" s="41"/>
      <c r="V143" s="41"/>
      <c r="W143" s="41"/>
      <c r="X143" s="41"/>
      <c r="Y143" s="41"/>
      <c r="Z143" s="41"/>
    </row>
    <row r="144" ht="39.0" customHeight="1">
      <c r="A144" s="73">
        <v>12.1</v>
      </c>
      <c r="B144" s="76"/>
      <c r="C144" s="75" t="s">
        <v>1008</v>
      </c>
      <c r="D144" s="78"/>
      <c r="E144" s="77"/>
      <c r="F144" s="77"/>
      <c r="G144" s="77"/>
      <c r="H144" s="77"/>
    </row>
    <row r="145" ht="39.0" customHeight="1">
      <c r="A145" s="73">
        <v>12.1</v>
      </c>
      <c r="B145" s="78"/>
      <c r="C145" s="75" t="s">
        <v>1009</v>
      </c>
      <c r="D145" s="78"/>
      <c r="E145" s="77"/>
      <c r="F145" s="77"/>
      <c r="G145" s="77"/>
      <c r="H145" s="77"/>
    </row>
    <row r="146" ht="39.0" customHeight="1">
      <c r="A146" s="73">
        <v>12.1</v>
      </c>
      <c r="B146" s="78"/>
      <c r="C146" s="75" t="s">
        <v>1010</v>
      </c>
      <c r="D146" s="78"/>
      <c r="E146" s="77"/>
      <c r="F146" s="77"/>
      <c r="G146" s="77"/>
      <c r="H146" s="77"/>
    </row>
    <row r="147" ht="39.0" customHeight="1">
      <c r="A147" s="67">
        <v>13.0</v>
      </c>
      <c r="B147" s="68" t="s">
        <v>1011</v>
      </c>
      <c r="C147" s="69"/>
      <c r="D147" s="70"/>
      <c r="E147" s="77"/>
      <c r="F147" s="77"/>
      <c r="G147" s="77"/>
      <c r="H147" s="77"/>
    </row>
    <row r="148" ht="39.0" customHeight="1">
      <c r="A148" s="73">
        <v>13.1</v>
      </c>
      <c r="B148" s="78"/>
      <c r="C148" s="75" t="s">
        <v>1012</v>
      </c>
      <c r="D148" s="78"/>
      <c r="E148" s="77"/>
      <c r="F148" s="77"/>
      <c r="G148" s="77"/>
      <c r="H148" s="77"/>
      <c r="I148" s="41"/>
      <c r="J148" s="41"/>
      <c r="K148" s="41"/>
      <c r="L148" s="41"/>
      <c r="M148" s="41"/>
      <c r="N148" s="41"/>
      <c r="O148" s="41"/>
      <c r="P148" s="41"/>
      <c r="Q148" s="41"/>
      <c r="R148" s="41"/>
      <c r="S148" s="41"/>
      <c r="T148" s="41"/>
      <c r="U148" s="41"/>
      <c r="V148" s="41"/>
      <c r="W148" s="41"/>
      <c r="X148" s="41"/>
      <c r="Y148" s="41"/>
      <c r="Z148" s="41"/>
    </row>
    <row r="149" ht="39.0" customHeight="1">
      <c r="A149" s="73">
        <v>13.2</v>
      </c>
      <c r="B149" s="76"/>
      <c r="C149" s="75" t="s">
        <v>1013</v>
      </c>
      <c r="D149" s="78"/>
      <c r="E149" s="77"/>
      <c r="F149" s="77"/>
      <c r="G149" s="77"/>
      <c r="H149" s="77"/>
    </row>
    <row r="150" ht="39.0" customHeight="1">
      <c r="A150" s="73">
        <v>13.3</v>
      </c>
      <c r="B150" s="81"/>
      <c r="C150" s="75" t="s">
        <v>1014</v>
      </c>
      <c r="D150" s="78"/>
      <c r="E150" s="77"/>
      <c r="F150" s="77"/>
      <c r="G150" s="77"/>
      <c r="H150" s="77"/>
    </row>
    <row r="151" ht="39.0" customHeight="1">
      <c r="A151" s="73">
        <v>13.4</v>
      </c>
      <c r="B151" s="78"/>
      <c r="C151" s="75" t="s">
        <v>1015</v>
      </c>
      <c r="D151" s="78"/>
      <c r="E151" s="77"/>
      <c r="F151" s="77"/>
      <c r="G151" s="77"/>
      <c r="H151" s="77"/>
    </row>
    <row r="152" ht="39.0" customHeight="1">
      <c r="A152" s="73">
        <v>13.5</v>
      </c>
      <c r="B152" s="78"/>
      <c r="C152" s="75" t="s">
        <v>1016</v>
      </c>
      <c r="D152" s="78"/>
      <c r="E152" s="77"/>
      <c r="F152" s="77"/>
      <c r="G152" s="77"/>
      <c r="H152" s="77"/>
    </row>
    <row r="153" ht="39.0" customHeight="1">
      <c r="A153" s="73">
        <v>13.6</v>
      </c>
      <c r="B153" s="78"/>
      <c r="C153" s="75" t="s">
        <v>316</v>
      </c>
      <c r="D153" s="78"/>
      <c r="E153" s="77"/>
      <c r="F153" s="77"/>
      <c r="G153" s="77"/>
      <c r="H153" s="77"/>
    </row>
    <row r="154" ht="39.0" customHeight="1">
      <c r="A154" s="73">
        <v>13.7</v>
      </c>
      <c r="B154" s="78"/>
      <c r="C154" s="75" t="s">
        <v>317</v>
      </c>
      <c r="D154" s="78"/>
      <c r="E154" s="77"/>
      <c r="F154" s="77"/>
      <c r="G154" s="77"/>
      <c r="H154" s="77"/>
    </row>
    <row r="155" ht="39.0" customHeight="1">
      <c r="A155" s="73">
        <v>13.8</v>
      </c>
      <c r="B155" s="78"/>
      <c r="C155" s="75" t="s">
        <v>318</v>
      </c>
      <c r="D155" s="78"/>
      <c r="E155" s="77"/>
      <c r="F155" s="77"/>
      <c r="G155" s="77"/>
      <c r="H155" s="77"/>
    </row>
    <row r="156" ht="39.0" customHeight="1">
      <c r="A156" s="67">
        <v>14.0</v>
      </c>
      <c r="B156" s="68" t="s">
        <v>1017</v>
      </c>
      <c r="C156" s="69"/>
      <c r="D156" s="82"/>
      <c r="E156" s="77"/>
      <c r="F156" s="77"/>
      <c r="G156" s="77"/>
      <c r="H156" s="77"/>
    </row>
    <row r="157" ht="39.0" customHeight="1">
      <c r="A157" s="73">
        <v>14.1</v>
      </c>
      <c r="B157" s="81"/>
      <c r="C157" s="75" t="s">
        <v>1018</v>
      </c>
      <c r="D157" s="78"/>
      <c r="E157" s="77"/>
      <c r="F157" s="77"/>
      <c r="G157" s="77"/>
      <c r="H157" s="77"/>
      <c r="I157" s="41"/>
      <c r="J157" s="41"/>
      <c r="K157" s="41"/>
      <c r="L157" s="41"/>
      <c r="M157" s="41"/>
      <c r="N157" s="41"/>
      <c r="O157" s="41"/>
      <c r="P157" s="41"/>
      <c r="Q157" s="41"/>
      <c r="R157" s="41"/>
      <c r="S157" s="41"/>
      <c r="T157" s="41"/>
      <c r="U157" s="41"/>
      <c r="V157" s="41"/>
      <c r="W157" s="41"/>
      <c r="X157" s="41"/>
      <c r="Y157" s="41"/>
      <c r="Z157" s="41"/>
    </row>
    <row r="158" ht="39.0" customHeight="1">
      <c r="A158" s="73">
        <v>14.2</v>
      </c>
      <c r="B158" s="76"/>
      <c r="C158" s="75" t="s">
        <v>1019</v>
      </c>
      <c r="D158" s="78"/>
      <c r="E158" s="77"/>
      <c r="F158" s="77"/>
      <c r="G158" s="77"/>
      <c r="H158" s="77"/>
    </row>
    <row r="159" ht="39.0" customHeight="1">
      <c r="A159" s="73">
        <v>14.3</v>
      </c>
      <c r="B159" s="78"/>
      <c r="C159" s="75" t="s">
        <v>1020</v>
      </c>
      <c r="D159" s="78"/>
      <c r="E159" s="77"/>
      <c r="F159" s="77"/>
      <c r="G159" s="77"/>
      <c r="H159" s="77"/>
    </row>
    <row r="160" ht="39.0" customHeight="1">
      <c r="A160" s="73">
        <v>14.4</v>
      </c>
      <c r="B160" s="78"/>
      <c r="C160" s="75" t="s">
        <v>1021</v>
      </c>
      <c r="D160" s="78"/>
      <c r="E160" s="77"/>
      <c r="F160" s="77"/>
      <c r="G160" s="77"/>
      <c r="H160" s="77"/>
    </row>
    <row r="161" ht="39.0" customHeight="1">
      <c r="A161" s="73">
        <v>14.5</v>
      </c>
      <c r="B161" s="78"/>
      <c r="C161" s="75" t="s">
        <v>1022</v>
      </c>
      <c r="D161" s="78"/>
      <c r="E161" s="77"/>
      <c r="F161" s="77"/>
      <c r="G161" s="77"/>
      <c r="H161" s="77"/>
    </row>
    <row r="162" ht="39.0" customHeight="1">
      <c r="A162" s="67">
        <v>15.0</v>
      </c>
      <c r="B162" s="68" t="s">
        <v>1023</v>
      </c>
      <c r="C162" s="69"/>
      <c r="D162" s="70"/>
      <c r="E162" s="77"/>
      <c r="F162" s="77"/>
      <c r="G162" s="77"/>
      <c r="H162" s="77"/>
    </row>
    <row r="163" ht="39.0" customHeight="1">
      <c r="A163" s="73">
        <v>15.1</v>
      </c>
      <c r="B163" s="78"/>
      <c r="C163" s="75" t="s">
        <v>1024</v>
      </c>
      <c r="D163" s="78"/>
      <c r="E163" s="77"/>
      <c r="F163" s="77"/>
      <c r="G163" s="77"/>
      <c r="H163" s="77"/>
    </row>
    <row r="164" ht="39.0" customHeight="1">
      <c r="A164" s="73">
        <v>15.2</v>
      </c>
      <c r="B164" s="81"/>
      <c r="C164" s="75" t="s">
        <v>1025</v>
      </c>
      <c r="D164" s="78"/>
      <c r="E164" s="77"/>
      <c r="F164" s="77"/>
      <c r="G164" s="77"/>
      <c r="H164" s="77"/>
    </row>
    <row r="165" ht="39.0" customHeight="1">
      <c r="A165" s="73">
        <v>15.3</v>
      </c>
      <c r="B165" s="78"/>
      <c r="C165" s="75" t="s">
        <v>1026</v>
      </c>
      <c r="D165" s="78"/>
      <c r="E165" s="77"/>
      <c r="F165" s="77"/>
      <c r="G165" s="77"/>
      <c r="H165" s="77"/>
      <c r="I165" s="41"/>
      <c r="J165" s="41"/>
      <c r="K165" s="41"/>
      <c r="L165" s="41"/>
      <c r="M165" s="41"/>
      <c r="N165" s="41"/>
      <c r="O165" s="41"/>
      <c r="P165" s="41"/>
      <c r="Q165" s="41"/>
      <c r="R165" s="41"/>
      <c r="S165" s="41"/>
      <c r="T165" s="41"/>
      <c r="U165" s="41"/>
      <c r="V165" s="41"/>
      <c r="W165" s="41"/>
      <c r="X165" s="41"/>
      <c r="Y165" s="41"/>
      <c r="Z165" s="41"/>
    </row>
    <row r="166" ht="39.0" customHeight="1">
      <c r="A166" s="73">
        <v>15.4</v>
      </c>
      <c r="B166" s="76"/>
      <c r="C166" s="75" t="s">
        <v>1027</v>
      </c>
      <c r="D166" s="78"/>
      <c r="E166" s="77"/>
      <c r="F166" s="77"/>
      <c r="G166" s="77"/>
      <c r="H166" s="77"/>
    </row>
    <row r="167" ht="39.0" customHeight="1">
      <c r="A167" s="73">
        <v>15.5</v>
      </c>
      <c r="B167" s="78"/>
      <c r="C167" s="75" t="s">
        <v>1028</v>
      </c>
      <c r="D167" s="78"/>
      <c r="E167" s="77"/>
      <c r="F167" s="77"/>
      <c r="G167" s="77"/>
      <c r="H167" s="77"/>
    </row>
    <row r="168" ht="39.0" customHeight="1">
      <c r="A168" s="73">
        <v>15.6</v>
      </c>
      <c r="B168" s="78"/>
      <c r="C168" s="75" t="s">
        <v>1029</v>
      </c>
      <c r="D168" s="78"/>
      <c r="E168" s="77"/>
      <c r="F168" s="77"/>
      <c r="G168" s="77"/>
      <c r="H168" s="77"/>
    </row>
    <row r="169" ht="39.0" customHeight="1">
      <c r="A169" s="73">
        <v>15.7</v>
      </c>
      <c r="B169" s="78"/>
      <c r="C169" s="75" t="s">
        <v>1030</v>
      </c>
      <c r="D169" s="78"/>
      <c r="E169" s="77"/>
      <c r="F169" s="77"/>
      <c r="G169" s="77"/>
      <c r="H169" s="77"/>
    </row>
    <row r="170" ht="39.0" customHeight="1">
      <c r="A170" s="73">
        <v>15.8</v>
      </c>
      <c r="B170" s="78"/>
      <c r="C170" s="75" t="s">
        <v>1031</v>
      </c>
      <c r="D170" s="78"/>
      <c r="E170" s="77"/>
      <c r="F170" s="77"/>
      <c r="G170" s="77"/>
      <c r="H170" s="77"/>
    </row>
    <row r="171" ht="39.0" customHeight="1">
      <c r="A171" s="67">
        <v>16.0</v>
      </c>
      <c r="B171" s="68" t="s">
        <v>1032</v>
      </c>
      <c r="C171" s="69"/>
      <c r="D171" s="70"/>
      <c r="E171" s="77"/>
      <c r="F171" s="77"/>
      <c r="G171" s="77"/>
      <c r="H171" s="77"/>
    </row>
    <row r="172" ht="39.0" customHeight="1">
      <c r="A172" s="73">
        <v>16.1</v>
      </c>
      <c r="B172" s="78"/>
      <c r="C172" s="75" t="s">
        <v>1033</v>
      </c>
      <c r="D172" s="78"/>
      <c r="E172" s="77"/>
      <c r="F172" s="77"/>
      <c r="G172" s="77"/>
      <c r="H172" s="77"/>
    </row>
    <row r="173" ht="39.0" customHeight="1">
      <c r="A173" s="73">
        <v>16.2</v>
      </c>
      <c r="B173" s="78"/>
      <c r="C173" s="75" t="s">
        <v>1034</v>
      </c>
      <c r="D173" s="78"/>
      <c r="E173" s="77"/>
      <c r="F173" s="77"/>
      <c r="G173" s="77"/>
      <c r="H173" s="77"/>
    </row>
    <row r="174" ht="39.0" customHeight="1">
      <c r="A174" s="73">
        <v>16.3</v>
      </c>
      <c r="B174" s="78"/>
      <c r="C174" s="75" t="s">
        <v>1035</v>
      </c>
      <c r="D174" s="78"/>
      <c r="E174" s="77"/>
      <c r="F174" s="77"/>
      <c r="G174" s="77"/>
      <c r="H174" s="77"/>
    </row>
    <row r="175" ht="39.0" customHeight="1">
      <c r="A175" s="73">
        <v>16.4</v>
      </c>
      <c r="B175" s="78"/>
      <c r="C175" s="75" t="s">
        <v>1036</v>
      </c>
      <c r="D175" s="78"/>
      <c r="E175" s="77"/>
      <c r="F175" s="77"/>
      <c r="G175" s="77"/>
      <c r="H175" s="77"/>
      <c r="I175" s="41"/>
      <c r="J175" s="41"/>
      <c r="K175" s="41"/>
      <c r="L175" s="41"/>
      <c r="M175" s="41"/>
      <c r="N175" s="41"/>
      <c r="O175" s="41"/>
      <c r="P175" s="41"/>
      <c r="Q175" s="41"/>
      <c r="R175" s="41"/>
      <c r="S175" s="41"/>
      <c r="T175" s="41"/>
      <c r="U175" s="41"/>
      <c r="V175" s="41"/>
      <c r="W175" s="41"/>
      <c r="X175" s="41"/>
      <c r="Y175" s="41"/>
      <c r="Z175" s="41"/>
    </row>
    <row r="176" ht="39.0" customHeight="1">
      <c r="A176" s="73">
        <v>16.5</v>
      </c>
      <c r="B176" s="76"/>
      <c r="C176" s="75" t="s">
        <v>1037</v>
      </c>
      <c r="D176" s="78"/>
      <c r="E176" s="77"/>
      <c r="F176" s="77"/>
      <c r="G176" s="77"/>
      <c r="H176" s="77"/>
    </row>
    <row r="177" ht="39.0" customHeight="1">
      <c r="A177" s="73">
        <v>16.6</v>
      </c>
      <c r="B177" s="78"/>
      <c r="C177" s="75" t="s">
        <v>1038</v>
      </c>
      <c r="D177" s="78"/>
      <c r="E177" s="77"/>
      <c r="F177" s="77"/>
      <c r="G177" s="77"/>
      <c r="H177" s="77"/>
    </row>
    <row r="178" ht="39.0" customHeight="1">
      <c r="A178" s="73">
        <v>16.7</v>
      </c>
      <c r="B178" s="81"/>
      <c r="C178" s="75" t="s">
        <v>1039</v>
      </c>
      <c r="D178" s="78"/>
      <c r="E178" s="77"/>
      <c r="F178" s="77"/>
      <c r="G178" s="77"/>
      <c r="H178" s="77"/>
    </row>
    <row r="179" ht="39.0" customHeight="1">
      <c r="A179" s="67">
        <v>17.0</v>
      </c>
      <c r="B179" s="68" t="s">
        <v>1040</v>
      </c>
      <c r="C179" s="69"/>
      <c r="D179" s="70"/>
      <c r="E179" s="77"/>
      <c r="F179" s="77"/>
      <c r="G179" s="77"/>
      <c r="H179" s="77"/>
    </row>
    <row r="180" ht="39.0" customHeight="1">
      <c r="A180" s="73">
        <v>17.1</v>
      </c>
      <c r="B180" s="78"/>
      <c r="C180" s="75" t="s">
        <v>330</v>
      </c>
      <c r="D180" s="78"/>
      <c r="E180" s="77"/>
      <c r="F180" s="77"/>
      <c r="G180" s="77"/>
      <c r="H180" s="77"/>
      <c r="I180" s="40"/>
      <c r="J180" s="40"/>
      <c r="K180" s="40"/>
      <c r="L180" s="40"/>
      <c r="M180" s="40"/>
      <c r="N180" s="40"/>
      <c r="O180" s="40"/>
      <c r="P180" s="40"/>
      <c r="Q180" s="40"/>
      <c r="R180" s="40"/>
      <c r="S180" s="40"/>
      <c r="T180" s="40"/>
      <c r="U180" s="40"/>
      <c r="V180" s="40"/>
      <c r="W180" s="40"/>
      <c r="X180" s="40"/>
      <c r="Y180" s="40"/>
      <c r="Z180" s="40"/>
    </row>
    <row r="181" ht="39.0" customHeight="1">
      <c r="A181" s="73">
        <v>17.2</v>
      </c>
      <c r="B181" s="78"/>
      <c r="C181" s="75" t="s">
        <v>331</v>
      </c>
      <c r="D181" s="78"/>
      <c r="E181" s="77"/>
      <c r="F181" s="77"/>
      <c r="G181" s="77"/>
      <c r="H181" s="77"/>
      <c r="I181" s="41"/>
      <c r="J181" s="41"/>
      <c r="K181" s="41"/>
      <c r="L181" s="41"/>
      <c r="M181" s="41"/>
      <c r="N181" s="41"/>
      <c r="O181" s="41"/>
      <c r="P181" s="41"/>
      <c r="Q181" s="41"/>
      <c r="R181" s="41"/>
      <c r="S181" s="41"/>
      <c r="T181" s="41"/>
      <c r="U181" s="41"/>
      <c r="V181" s="41"/>
      <c r="W181" s="41"/>
      <c r="X181" s="41"/>
      <c r="Y181" s="41"/>
      <c r="Z181" s="41"/>
    </row>
    <row r="182" ht="39.0" customHeight="1">
      <c r="A182" s="67">
        <v>18.0</v>
      </c>
      <c r="B182" s="68" t="s">
        <v>1041</v>
      </c>
      <c r="C182" s="69"/>
      <c r="D182" s="70"/>
      <c r="E182" s="77"/>
      <c r="F182" s="77"/>
      <c r="G182" s="77"/>
      <c r="H182" s="77"/>
    </row>
    <row r="183" ht="39.0" customHeight="1">
      <c r="A183" s="73">
        <v>18.1</v>
      </c>
      <c r="B183" s="78"/>
      <c r="C183" s="75" t="s">
        <v>1042</v>
      </c>
      <c r="D183" s="78"/>
      <c r="E183" s="77"/>
      <c r="F183" s="77"/>
      <c r="G183" s="77"/>
      <c r="H183" s="77"/>
      <c r="I183" s="41"/>
      <c r="J183" s="41"/>
      <c r="K183" s="41"/>
      <c r="L183" s="41"/>
      <c r="M183" s="41"/>
      <c r="N183" s="41"/>
      <c r="O183" s="41"/>
      <c r="P183" s="41"/>
      <c r="Q183" s="41"/>
      <c r="R183" s="41"/>
      <c r="S183" s="41"/>
      <c r="T183" s="41"/>
      <c r="U183" s="41"/>
      <c r="V183" s="41"/>
      <c r="W183" s="41"/>
      <c r="X183" s="41"/>
      <c r="Y183" s="41"/>
      <c r="Z183" s="41"/>
    </row>
    <row r="184" ht="39.0" customHeight="1">
      <c r="A184" s="73">
        <v>18.2</v>
      </c>
      <c r="B184" s="76"/>
      <c r="C184" s="75" t="s">
        <v>1043</v>
      </c>
      <c r="D184" s="78"/>
      <c r="E184" s="77"/>
      <c r="F184" s="77"/>
      <c r="G184" s="77"/>
      <c r="H184" s="77"/>
    </row>
    <row r="185" ht="39.0" customHeight="1">
      <c r="A185" s="67">
        <v>19.0</v>
      </c>
      <c r="B185" s="68" t="s">
        <v>1044</v>
      </c>
      <c r="C185" s="69"/>
      <c r="D185" s="70"/>
      <c r="E185" s="77"/>
      <c r="F185" s="77"/>
      <c r="G185" s="77"/>
      <c r="H185" s="77"/>
      <c r="I185" s="41"/>
      <c r="J185" s="41"/>
      <c r="K185" s="41"/>
      <c r="L185" s="41"/>
      <c r="M185" s="41"/>
      <c r="N185" s="41"/>
      <c r="O185" s="41"/>
      <c r="P185" s="41"/>
      <c r="Q185" s="41"/>
      <c r="R185" s="41"/>
      <c r="S185" s="41"/>
      <c r="T185" s="41"/>
      <c r="U185" s="41"/>
      <c r="V185" s="41"/>
      <c r="W185" s="41"/>
      <c r="X185" s="41"/>
      <c r="Y185" s="41"/>
      <c r="Z185" s="41"/>
    </row>
    <row r="186" ht="39.0" customHeight="1">
      <c r="A186" s="73">
        <v>19.1</v>
      </c>
      <c r="B186" s="76"/>
      <c r="C186" s="75" t="s">
        <v>320</v>
      </c>
      <c r="D186" s="78"/>
      <c r="E186" s="77"/>
      <c r="F186" s="77"/>
      <c r="G186" s="77"/>
      <c r="H186" s="77"/>
    </row>
    <row r="187" ht="39.0" customHeight="1">
      <c r="A187" s="73">
        <v>19.2</v>
      </c>
      <c r="B187" s="78"/>
      <c r="C187" s="75" t="s">
        <v>321</v>
      </c>
      <c r="D187" s="78"/>
      <c r="E187" s="77"/>
      <c r="F187" s="77"/>
      <c r="G187" s="77"/>
      <c r="H187" s="77"/>
    </row>
    <row r="188" ht="39.0" customHeight="1">
      <c r="A188" s="73">
        <v>19.3</v>
      </c>
      <c r="B188" s="78"/>
      <c r="C188" s="75" t="s">
        <v>1045</v>
      </c>
      <c r="D188" s="78"/>
      <c r="E188" s="77"/>
      <c r="F188" s="77"/>
      <c r="G188" s="77"/>
      <c r="H188" s="77"/>
      <c r="I188" s="41"/>
      <c r="J188" s="41"/>
      <c r="K188" s="41"/>
      <c r="L188" s="41"/>
      <c r="M188" s="41"/>
      <c r="N188" s="41"/>
      <c r="O188" s="41"/>
      <c r="P188" s="41"/>
      <c r="Q188" s="41"/>
      <c r="R188" s="41"/>
      <c r="S188" s="41"/>
      <c r="T188" s="41"/>
      <c r="U188" s="41"/>
      <c r="V188" s="41"/>
      <c r="W188" s="41"/>
      <c r="X188" s="41"/>
      <c r="Y188" s="41"/>
      <c r="Z188" s="41"/>
    </row>
    <row r="189" ht="39.0" customHeight="1">
      <c r="A189" s="73">
        <v>19.4</v>
      </c>
      <c r="B189" s="76"/>
      <c r="C189" s="75" t="s">
        <v>90</v>
      </c>
      <c r="D189" s="78"/>
      <c r="E189" s="77"/>
      <c r="F189" s="77"/>
      <c r="G189" s="77"/>
      <c r="H189" s="77"/>
    </row>
    <row r="190" ht="39.0" customHeight="1">
      <c r="A190" s="67">
        <v>20.0</v>
      </c>
      <c r="B190" s="68" t="s">
        <v>1046</v>
      </c>
      <c r="C190" s="69"/>
      <c r="D190" s="70"/>
      <c r="E190" s="77"/>
      <c r="F190" s="77"/>
      <c r="G190" s="77"/>
      <c r="H190" s="77"/>
    </row>
    <row r="191" ht="39.0" customHeight="1">
      <c r="A191" s="73">
        <v>20.1</v>
      </c>
      <c r="B191" s="78"/>
      <c r="C191" s="75" t="s">
        <v>1047</v>
      </c>
      <c r="D191" s="78"/>
      <c r="E191" s="77"/>
      <c r="F191" s="77"/>
      <c r="G191" s="77"/>
      <c r="H191" s="77"/>
    </row>
    <row r="192" ht="39.0" customHeight="1">
      <c r="A192" s="73">
        <v>20.2</v>
      </c>
      <c r="B192" s="81"/>
      <c r="C192" s="75" t="s">
        <v>1048</v>
      </c>
      <c r="D192" s="78"/>
      <c r="E192" s="77"/>
      <c r="F192" s="77"/>
      <c r="G192" s="77"/>
      <c r="H192" s="77"/>
    </row>
    <row r="193" ht="39.0" customHeight="1">
      <c r="A193" s="73">
        <v>20.3</v>
      </c>
      <c r="B193" s="78"/>
      <c r="C193" s="75" t="s">
        <v>1049</v>
      </c>
      <c r="D193" s="78"/>
      <c r="E193" s="77"/>
      <c r="F193" s="77"/>
      <c r="G193" s="77"/>
      <c r="H193" s="77"/>
      <c r="I193" s="41"/>
      <c r="J193" s="41"/>
      <c r="K193" s="41"/>
      <c r="L193" s="41"/>
      <c r="M193" s="41"/>
      <c r="N193" s="41"/>
      <c r="O193" s="41"/>
      <c r="P193" s="41"/>
      <c r="Q193" s="41"/>
      <c r="R193" s="41"/>
      <c r="S193" s="41"/>
      <c r="T193" s="41"/>
      <c r="U193" s="41"/>
      <c r="V193" s="41"/>
      <c r="W193" s="41"/>
      <c r="X193" s="41"/>
      <c r="Y193" s="41"/>
      <c r="Z193" s="41"/>
    </row>
    <row r="194" ht="39.0" customHeight="1">
      <c r="A194" s="73">
        <v>20.4</v>
      </c>
      <c r="B194" s="76"/>
      <c r="C194" s="75" t="s">
        <v>1050</v>
      </c>
      <c r="D194" s="78"/>
      <c r="E194" s="77"/>
      <c r="F194" s="77"/>
      <c r="G194" s="77"/>
      <c r="H194" s="77"/>
    </row>
    <row r="195" ht="39.0" customHeight="1">
      <c r="A195" s="67">
        <v>21.0</v>
      </c>
      <c r="B195" s="68" t="s">
        <v>1051</v>
      </c>
      <c r="C195" s="69"/>
      <c r="D195" s="70"/>
      <c r="E195" s="77"/>
      <c r="F195" s="77"/>
      <c r="G195" s="77"/>
      <c r="H195" s="77"/>
    </row>
    <row r="196" ht="39.0" customHeight="1">
      <c r="A196" s="73">
        <v>21.1</v>
      </c>
      <c r="B196" s="78"/>
      <c r="C196" s="75" t="s">
        <v>1052</v>
      </c>
      <c r="D196" s="78"/>
      <c r="E196" s="77"/>
      <c r="F196" s="77"/>
      <c r="G196" s="77"/>
      <c r="H196" s="77"/>
    </row>
    <row r="197" ht="39.0" customHeight="1">
      <c r="A197" s="73">
        <v>21.2</v>
      </c>
      <c r="B197" s="78"/>
      <c r="C197" s="75" t="s">
        <v>1053</v>
      </c>
      <c r="D197" s="78"/>
      <c r="E197" s="77"/>
      <c r="F197" s="77"/>
      <c r="G197" s="77"/>
      <c r="H197" s="77"/>
    </row>
    <row r="198" ht="39.0" customHeight="1">
      <c r="A198" s="73">
        <v>21.3</v>
      </c>
      <c r="B198" s="78"/>
      <c r="C198" s="75" t="s">
        <v>1054</v>
      </c>
      <c r="D198" s="78"/>
      <c r="E198" s="77"/>
      <c r="F198" s="77"/>
      <c r="G198" s="77"/>
      <c r="H198" s="77"/>
      <c r="I198" s="41"/>
      <c r="J198" s="41"/>
      <c r="K198" s="41"/>
      <c r="L198" s="41"/>
      <c r="M198" s="41"/>
      <c r="N198" s="41"/>
      <c r="O198" s="41"/>
      <c r="P198" s="41"/>
      <c r="Q198" s="41"/>
      <c r="R198" s="41"/>
      <c r="S198" s="41"/>
      <c r="T198" s="41"/>
      <c r="U198" s="41"/>
      <c r="V198" s="41"/>
      <c r="W198" s="41"/>
      <c r="X198" s="41"/>
      <c r="Y198" s="41"/>
      <c r="Z198" s="41"/>
    </row>
    <row r="199" ht="39.0" customHeight="1">
      <c r="A199" s="73">
        <v>21.4</v>
      </c>
      <c r="B199" s="74"/>
      <c r="C199" s="75" t="s">
        <v>1055</v>
      </c>
      <c r="D199" s="78"/>
      <c r="E199" s="77"/>
      <c r="F199" s="77"/>
      <c r="G199" s="77"/>
      <c r="H199" s="77"/>
    </row>
    <row r="200" ht="39.0" customHeight="1">
      <c r="A200" s="73">
        <v>21.5</v>
      </c>
      <c r="B200" s="78"/>
      <c r="C200" s="75" t="s">
        <v>1056</v>
      </c>
      <c r="D200" s="78"/>
      <c r="E200" s="77"/>
      <c r="F200" s="77"/>
      <c r="G200" s="77"/>
      <c r="H200" s="77"/>
    </row>
    <row r="201" ht="39.0" customHeight="1">
      <c r="A201" s="67">
        <v>22.0</v>
      </c>
      <c r="B201" s="68" t="s">
        <v>1057</v>
      </c>
      <c r="C201" s="69"/>
      <c r="D201" s="70"/>
      <c r="E201" s="77"/>
      <c r="F201" s="77"/>
      <c r="G201" s="77"/>
      <c r="H201" s="77"/>
    </row>
    <row r="202" ht="39.0" customHeight="1">
      <c r="A202" s="73">
        <v>22.1</v>
      </c>
      <c r="B202" s="78"/>
      <c r="C202" s="75" t="s">
        <v>1058</v>
      </c>
      <c r="D202" s="78"/>
      <c r="E202" s="77"/>
      <c r="F202" s="77"/>
      <c r="G202" s="77"/>
      <c r="H202" s="77"/>
    </row>
    <row r="203" ht="39.0" customHeight="1">
      <c r="A203" s="73">
        <v>22.2</v>
      </c>
      <c r="B203" s="78"/>
      <c r="C203" s="75" t="s">
        <v>1059</v>
      </c>
      <c r="D203" s="78"/>
      <c r="E203" s="77"/>
      <c r="F203" s="77"/>
      <c r="G203" s="77"/>
      <c r="H203" s="77"/>
    </row>
    <row r="204" ht="39.0" customHeight="1">
      <c r="A204" s="73">
        <v>22.3</v>
      </c>
      <c r="B204" s="78"/>
      <c r="C204" s="75" t="s">
        <v>1060</v>
      </c>
      <c r="D204" s="78"/>
      <c r="E204" s="77"/>
      <c r="F204" s="77"/>
      <c r="G204" s="77"/>
      <c r="H204" s="77"/>
      <c r="I204" s="41"/>
      <c r="J204" s="41"/>
      <c r="K204" s="41"/>
      <c r="L204" s="41"/>
      <c r="M204" s="41"/>
      <c r="N204" s="41"/>
      <c r="O204" s="41"/>
      <c r="P204" s="41"/>
      <c r="Q204" s="41"/>
      <c r="R204" s="41"/>
      <c r="S204" s="41"/>
      <c r="T204" s="41"/>
      <c r="U204" s="41"/>
      <c r="V204" s="41"/>
      <c r="W204" s="41"/>
      <c r="X204" s="41"/>
      <c r="Y204" s="41"/>
      <c r="Z204" s="41"/>
    </row>
    <row r="205" ht="39.0" customHeight="1">
      <c r="A205" s="73">
        <v>22.4</v>
      </c>
      <c r="B205" s="76"/>
      <c r="C205" s="75" t="s">
        <v>1061</v>
      </c>
      <c r="D205" s="78"/>
      <c r="E205" s="77"/>
      <c r="F205" s="77"/>
      <c r="G205" s="77"/>
      <c r="H205" s="77"/>
    </row>
    <row r="206" ht="39.0" customHeight="1">
      <c r="A206" s="73">
        <v>22.5</v>
      </c>
      <c r="B206" s="81"/>
      <c r="C206" s="75" t="s">
        <v>1062</v>
      </c>
      <c r="D206" s="78"/>
      <c r="E206" s="77"/>
      <c r="F206" s="77"/>
      <c r="G206" s="77"/>
      <c r="H206" s="77"/>
    </row>
    <row r="207" ht="39.0" customHeight="1">
      <c r="A207" s="73">
        <v>22.6</v>
      </c>
      <c r="B207" s="78"/>
      <c r="C207" s="75" t="s">
        <v>1063</v>
      </c>
      <c r="D207" s="78"/>
      <c r="E207" s="77"/>
      <c r="F207" s="77"/>
      <c r="G207" s="77"/>
      <c r="H207" s="77"/>
    </row>
    <row r="208" ht="39.0" customHeight="1">
      <c r="A208" s="73">
        <v>22.7</v>
      </c>
      <c r="B208" s="78"/>
      <c r="C208" s="75" t="s">
        <v>1064</v>
      </c>
      <c r="D208" s="78"/>
      <c r="E208" s="77"/>
      <c r="F208" s="77"/>
      <c r="G208" s="77"/>
      <c r="H208" s="77"/>
    </row>
    <row r="209" ht="39.0" customHeight="1">
      <c r="A209" s="67">
        <v>23.0</v>
      </c>
      <c r="B209" s="68" t="s">
        <v>1065</v>
      </c>
      <c r="C209" s="69"/>
      <c r="D209" s="70"/>
      <c r="E209" s="77"/>
      <c r="F209" s="77"/>
      <c r="G209" s="77"/>
      <c r="H209" s="77"/>
    </row>
    <row r="210" ht="39.0" customHeight="1">
      <c r="A210" s="73">
        <v>23.1</v>
      </c>
      <c r="B210" s="78"/>
      <c r="C210" s="75" t="s">
        <v>1066</v>
      </c>
      <c r="D210" s="78"/>
      <c r="E210" s="77"/>
      <c r="F210" s="77"/>
      <c r="G210" s="77"/>
      <c r="H210" s="77"/>
    </row>
    <row r="211" ht="39.0" customHeight="1">
      <c r="A211" s="73">
        <v>23.2</v>
      </c>
      <c r="B211" s="78"/>
      <c r="C211" s="75" t="s">
        <v>1067</v>
      </c>
      <c r="D211" s="78"/>
      <c r="E211" s="77"/>
      <c r="F211" s="77"/>
      <c r="G211" s="77"/>
      <c r="H211" s="77"/>
    </row>
    <row r="212" ht="39.0" customHeight="1">
      <c r="A212" s="73">
        <v>23.3</v>
      </c>
      <c r="B212" s="78"/>
      <c r="C212" s="75" t="s">
        <v>1068</v>
      </c>
      <c r="D212" s="83"/>
      <c r="E212" s="77"/>
      <c r="F212" s="77"/>
      <c r="G212" s="77"/>
      <c r="H212" s="77"/>
    </row>
    <row r="213" ht="39.0" customHeight="1">
      <c r="A213" s="84" t="s">
        <v>1069</v>
      </c>
      <c r="B213" s="66"/>
      <c r="C213" s="66"/>
      <c r="D213" s="66"/>
      <c r="E213" s="66"/>
      <c r="F213" s="66"/>
      <c r="G213" s="66"/>
      <c r="H213" s="69"/>
    </row>
    <row r="214" ht="39.0" customHeight="1">
      <c r="A214" s="85">
        <v>1.0</v>
      </c>
      <c r="B214" s="68" t="s">
        <v>1070</v>
      </c>
      <c r="C214" s="69"/>
      <c r="D214" s="70"/>
      <c r="E214" s="77"/>
      <c r="F214" s="77"/>
      <c r="G214" s="77"/>
      <c r="H214" s="77"/>
    </row>
    <row r="215" ht="39.0" customHeight="1">
      <c r="A215" s="73">
        <v>1.1</v>
      </c>
      <c r="B215" s="78"/>
      <c r="C215" s="86" t="s">
        <v>1071</v>
      </c>
      <c r="D215" s="78"/>
      <c r="E215" s="77"/>
      <c r="F215" s="77"/>
      <c r="G215" s="77"/>
      <c r="H215" s="77"/>
    </row>
    <row r="216" ht="39.0" customHeight="1">
      <c r="A216" s="85">
        <v>2.0</v>
      </c>
      <c r="B216" s="68" t="s">
        <v>592</v>
      </c>
      <c r="C216" s="69"/>
      <c r="D216" s="70"/>
      <c r="E216" s="77"/>
      <c r="F216" s="77"/>
      <c r="G216" s="77"/>
      <c r="H216" s="77"/>
    </row>
    <row r="217" ht="39.0" customHeight="1">
      <c r="A217" s="73">
        <v>2.1</v>
      </c>
      <c r="B217" s="78"/>
      <c r="C217" s="86" t="s">
        <v>593</v>
      </c>
      <c r="D217" s="78"/>
      <c r="E217" s="77"/>
      <c r="F217" s="77"/>
      <c r="G217" s="77"/>
      <c r="H217" s="77"/>
    </row>
    <row r="218" ht="39.0" customHeight="1">
      <c r="A218" s="80">
        <v>2.2</v>
      </c>
      <c r="B218" s="78"/>
      <c r="C218" s="86" t="s">
        <v>1072</v>
      </c>
      <c r="D218" s="78"/>
      <c r="E218" s="77"/>
      <c r="F218" s="77"/>
      <c r="G218" s="77"/>
      <c r="H218" s="77"/>
    </row>
    <row r="219" ht="39.0" customHeight="1">
      <c r="A219" s="67">
        <v>3.0</v>
      </c>
      <c r="B219" s="68" t="s">
        <v>1073</v>
      </c>
      <c r="C219" s="69"/>
      <c r="D219" s="70"/>
      <c r="E219" s="77"/>
      <c r="F219" s="77"/>
      <c r="G219" s="77"/>
      <c r="H219" s="77"/>
    </row>
    <row r="220" ht="39.0" customHeight="1">
      <c r="A220" s="80">
        <v>3.1</v>
      </c>
      <c r="B220" s="78"/>
      <c r="C220" s="86" t="s">
        <v>593</v>
      </c>
      <c r="D220" s="78"/>
      <c r="E220" s="77"/>
      <c r="F220" s="77"/>
      <c r="G220" s="77"/>
      <c r="H220" s="77"/>
    </row>
    <row r="221" ht="39.0" customHeight="1">
      <c r="A221" s="73">
        <v>3.2</v>
      </c>
      <c r="B221" s="78"/>
      <c r="C221" s="86" t="s">
        <v>1074</v>
      </c>
      <c r="D221" s="78"/>
      <c r="E221" s="77"/>
      <c r="F221" s="77"/>
      <c r="G221" s="77"/>
      <c r="H221" s="77"/>
      <c r="I221" s="41"/>
      <c r="J221" s="41"/>
      <c r="K221" s="41"/>
      <c r="L221" s="41"/>
      <c r="M221" s="41"/>
      <c r="N221" s="41"/>
      <c r="O221" s="41"/>
      <c r="P221" s="41"/>
      <c r="Q221" s="41"/>
      <c r="R221" s="41"/>
      <c r="S221" s="41"/>
      <c r="T221" s="41"/>
      <c r="U221" s="41"/>
      <c r="V221" s="41"/>
      <c r="W221" s="41"/>
      <c r="X221" s="41"/>
      <c r="Y221" s="41"/>
      <c r="Z221" s="41"/>
    </row>
    <row r="222" ht="39.0" customHeight="1">
      <c r="A222" s="73">
        <v>3.3</v>
      </c>
      <c r="B222" s="76"/>
      <c r="C222" s="86" t="s">
        <v>1075</v>
      </c>
      <c r="D222" s="78"/>
      <c r="E222" s="77"/>
      <c r="F222" s="77"/>
      <c r="G222" s="77"/>
      <c r="H222" s="77"/>
    </row>
    <row r="223" ht="39.0" customHeight="1">
      <c r="A223" s="73">
        <v>3.4</v>
      </c>
      <c r="B223" s="78"/>
      <c r="C223" s="86" t="s">
        <v>1076</v>
      </c>
      <c r="D223" s="78"/>
      <c r="E223" s="77"/>
      <c r="F223" s="77"/>
      <c r="G223" s="77"/>
      <c r="H223" s="77"/>
      <c r="I223" s="41"/>
      <c r="J223" s="41"/>
      <c r="K223" s="41"/>
      <c r="L223" s="41"/>
      <c r="M223" s="41"/>
      <c r="N223" s="41"/>
      <c r="O223" s="41"/>
      <c r="P223" s="41"/>
      <c r="Q223" s="41"/>
      <c r="R223" s="41"/>
      <c r="S223" s="41"/>
      <c r="T223" s="41"/>
      <c r="U223" s="41"/>
      <c r="V223" s="41"/>
      <c r="W223" s="41"/>
      <c r="X223" s="41"/>
      <c r="Y223" s="41"/>
      <c r="Z223" s="41"/>
    </row>
    <row r="224" ht="39.0" customHeight="1">
      <c r="A224" s="67">
        <v>4.0</v>
      </c>
      <c r="B224" s="68" t="s">
        <v>1077</v>
      </c>
      <c r="C224" s="69"/>
      <c r="D224" s="70"/>
      <c r="E224" s="77"/>
      <c r="F224" s="77"/>
      <c r="G224" s="77"/>
      <c r="H224" s="77"/>
    </row>
    <row r="225" ht="39.0" customHeight="1">
      <c r="A225" s="73">
        <v>4.1</v>
      </c>
      <c r="B225" s="78"/>
      <c r="C225" s="86" t="s">
        <v>1078</v>
      </c>
      <c r="D225" s="78"/>
      <c r="E225" s="77"/>
      <c r="F225" s="77"/>
      <c r="G225" s="77"/>
      <c r="H225" s="77"/>
      <c r="I225" s="41"/>
      <c r="J225" s="41"/>
      <c r="K225" s="41"/>
      <c r="L225" s="41"/>
      <c r="M225" s="41"/>
      <c r="N225" s="41"/>
      <c r="O225" s="41"/>
      <c r="P225" s="41"/>
      <c r="Q225" s="41"/>
      <c r="R225" s="41"/>
      <c r="S225" s="41"/>
      <c r="T225" s="41"/>
      <c r="U225" s="41"/>
      <c r="V225" s="41"/>
      <c r="W225" s="41"/>
      <c r="X225" s="41"/>
      <c r="Y225" s="41"/>
      <c r="Z225" s="41"/>
    </row>
    <row r="226" ht="39.0" customHeight="1">
      <c r="A226" s="73">
        <v>4.2</v>
      </c>
      <c r="B226" s="76"/>
      <c r="C226" s="86" t="s">
        <v>1079</v>
      </c>
      <c r="D226" s="78"/>
      <c r="E226" s="77"/>
      <c r="F226" s="77"/>
      <c r="G226" s="77"/>
      <c r="H226" s="77"/>
    </row>
    <row r="227" ht="39.0" customHeight="1">
      <c r="A227" s="73">
        <v>4.3</v>
      </c>
      <c r="B227" s="78"/>
      <c r="C227" s="86" t="s">
        <v>1080</v>
      </c>
      <c r="D227" s="78"/>
      <c r="E227" s="77"/>
      <c r="F227" s="77"/>
      <c r="G227" s="77"/>
      <c r="H227" s="77"/>
    </row>
    <row r="228" ht="39.0" customHeight="1">
      <c r="A228" s="73">
        <v>4.4</v>
      </c>
      <c r="B228" s="78"/>
      <c r="C228" s="86" t="s">
        <v>1081</v>
      </c>
      <c r="D228" s="78"/>
      <c r="E228" s="77"/>
      <c r="F228" s="77"/>
      <c r="G228" s="77"/>
      <c r="H228" s="77"/>
    </row>
    <row r="229" ht="39.0" customHeight="1">
      <c r="A229" s="67">
        <v>5.0</v>
      </c>
      <c r="B229" s="68" t="s">
        <v>1082</v>
      </c>
      <c r="C229" s="69"/>
      <c r="D229" s="70"/>
      <c r="E229" s="77"/>
      <c r="F229" s="77"/>
      <c r="G229" s="77"/>
      <c r="H229" s="77"/>
      <c r="I229" s="40"/>
      <c r="J229" s="40"/>
      <c r="K229" s="40"/>
      <c r="L229" s="40"/>
      <c r="M229" s="40"/>
      <c r="N229" s="40"/>
      <c r="O229" s="40"/>
      <c r="P229" s="40"/>
      <c r="Q229" s="40"/>
      <c r="R229" s="40"/>
      <c r="S229" s="40"/>
      <c r="T229" s="40"/>
      <c r="U229" s="40"/>
      <c r="V229" s="40"/>
      <c r="W229" s="40"/>
      <c r="X229" s="40"/>
      <c r="Y229" s="40"/>
      <c r="Z229" s="40"/>
    </row>
    <row r="230" ht="39.0" customHeight="1">
      <c r="A230" s="73">
        <v>5.1</v>
      </c>
      <c r="B230" s="78"/>
      <c r="C230" s="86" t="s">
        <v>1083</v>
      </c>
      <c r="D230" s="78"/>
      <c r="E230" s="77"/>
      <c r="F230" s="77"/>
      <c r="G230" s="77"/>
      <c r="H230" s="77"/>
      <c r="I230" s="40"/>
      <c r="J230" s="40"/>
      <c r="K230" s="40"/>
      <c r="L230" s="40"/>
      <c r="M230" s="40"/>
      <c r="N230" s="40"/>
      <c r="O230" s="40"/>
      <c r="P230" s="40"/>
      <c r="Q230" s="40"/>
      <c r="R230" s="40"/>
      <c r="S230" s="40"/>
      <c r="T230" s="40"/>
      <c r="U230" s="40"/>
      <c r="V230" s="40"/>
      <c r="W230" s="40"/>
      <c r="X230" s="40"/>
      <c r="Y230" s="40"/>
      <c r="Z230" s="40"/>
    </row>
    <row r="231" ht="39.0" customHeight="1">
      <c r="A231" s="73">
        <v>5.2</v>
      </c>
      <c r="B231" s="76"/>
      <c r="C231" s="86" t="s">
        <v>1084</v>
      </c>
      <c r="D231" s="78"/>
      <c r="E231" s="77"/>
      <c r="F231" s="77"/>
      <c r="G231" s="77"/>
      <c r="H231" s="77"/>
      <c r="I231" s="38"/>
      <c r="J231" s="38"/>
      <c r="K231" s="38"/>
      <c r="L231" s="38"/>
      <c r="M231" s="38"/>
      <c r="N231" s="38"/>
      <c r="O231" s="38"/>
      <c r="P231" s="38"/>
      <c r="Q231" s="38"/>
      <c r="R231" s="38"/>
      <c r="S231" s="38"/>
      <c r="T231" s="38"/>
      <c r="U231" s="38"/>
      <c r="V231" s="38"/>
      <c r="W231" s="38"/>
      <c r="X231" s="38"/>
      <c r="Y231" s="38"/>
      <c r="Z231" s="38"/>
    </row>
    <row r="232" ht="39.0" customHeight="1">
      <c r="A232" s="73">
        <v>5.3</v>
      </c>
      <c r="B232" s="78"/>
      <c r="C232" s="86" t="s">
        <v>1085</v>
      </c>
      <c r="D232" s="78"/>
      <c r="E232" s="77"/>
      <c r="F232" s="77"/>
      <c r="G232" s="77"/>
      <c r="H232" s="77"/>
      <c r="I232" s="38"/>
      <c r="J232" s="38"/>
      <c r="K232" s="38"/>
      <c r="L232" s="38"/>
      <c r="M232" s="38"/>
      <c r="N232" s="38"/>
      <c r="O232" s="38"/>
      <c r="P232" s="38"/>
      <c r="Q232" s="38"/>
      <c r="R232" s="38"/>
      <c r="S232" s="38"/>
      <c r="T232" s="38"/>
      <c r="U232" s="38"/>
      <c r="V232" s="38"/>
      <c r="W232" s="38"/>
      <c r="X232" s="38"/>
      <c r="Y232" s="38"/>
      <c r="Z232" s="38"/>
    </row>
    <row r="233" ht="39.0" customHeight="1">
      <c r="A233" s="73">
        <v>5.4</v>
      </c>
      <c r="B233" s="78"/>
      <c r="C233" s="86" t="s">
        <v>1086</v>
      </c>
      <c r="D233" s="78"/>
      <c r="E233" s="77"/>
      <c r="F233" s="77"/>
      <c r="G233" s="77"/>
      <c r="H233" s="77"/>
      <c r="I233" s="38"/>
      <c r="J233" s="38"/>
      <c r="K233" s="38"/>
      <c r="L233" s="38"/>
      <c r="M233" s="38"/>
      <c r="N233" s="38"/>
      <c r="O233" s="38"/>
      <c r="P233" s="38"/>
      <c r="Q233" s="38"/>
      <c r="R233" s="38"/>
      <c r="S233" s="38"/>
      <c r="T233" s="38"/>
      <c r="U233" s="38"/>
      <c r="V233" s="38"/>
      <c r="W233" s="38"/>
      <c r="X233" s="38"/>
      <c r="Y233" s="38"/>
      <c r="Z233" s="38"/>
    </row>
    <row r="234" ht="39.0" customHeight="1">
      <c r="A234" s="73">
        <v>5.5</v>
      </c>
      <c r="B234" s="78"/>
      <c r="C234" s="86" t="s">
        <v>1087</v>
      </c>
      <c r="D234" s="78"/>
      <c r="E234" s="77"/>
      <c r="F234" s="77"/>
      <c r="G234" s="77"/>
      <c r="H234" s="77"/>
      <c r="I234" s="38"/>
      <c r="J234" s="38"/>
      <c r="K234" s="38"/>
      <c r="L234" s="38"/>
      <c r="M234" s="38"/>
      <c r="N234" s="38"/>
      <c r="O234" s="38"/>
      <c r="P234" s="38"/>
      <c r="Q234" s="38"/>
      <c r="R234" s="38"/>
      <c r="S234" s="38"/>
      <c r="T234" s="38"/>
      <c r="U234" s="38"/>
      <c r="V234" s="38"/>
      <c r="W234" s="38"/>
      <c r="X234" s="38"/>
      <c r="Y234" s="38"/>
      <c r="Z234" s="38"/>
    </row>
    <row r="235" ht="39.0" customHeight="1">
      <c r="A235" s="73">
        <v>5.6</v>
      </c>
      <c r="B235" s="78"/>
      <c r="C235" s="86" t="s">
        <v>1088</v>
      </c>
      <c r="D235" s="78"/>
      <c r="E235" s="77"/>
      <c r="F235" s="77"/>
      <c r="G235" s="77"/>
      <c r="H235" s="77"/>
      <c r="I235" s="38"/>
      <c r="J235" s="38"/>
      <c r="K235" s="38"/>
      <c r="L235" s="38"/>
      <c r="M235" s="38"/>
      <c r="N235" s="38"/>
      <c r="O235" s="38"/>
      <c r="P235" s="38"/>
      <c r="Q235" s="38"/>
      <c r="R235" s="38"/>
      <c r="S235" s="38"/>
      <c r="T235" s="38"/>
      <c r="U235" s="38"/>
      <c r="V235" s="38"/>
      <c r="W235" s="38"/>
      <c r="X235" s="38"/>
      <c r="Y235" s="38"/>
      <c r="Z235" s="38"/>
    </row>
    <row r="236" ht="39.0" customHeight="1">
      <c r="A236" s="73">
        <v>5.7</v>
      </c>
      <c r="B236" s="78"/>
      <c r="C236" s="86" t="s">
        <v>1089</v>
      </c>
      <c r="D236" s="78"/>
      <c r="E236" s="77"/>
      <c r="F236" s="77"/>
      <c r="G236" s="77"/>
      <c r="H236" s="77"/>
      <c r="I236" s="40"/>
      <c r="J236" s="40"/>
      <c r="K236" s="40"/>
      <c r="L236" s="40"/>
      <c r="M236" s="40"/>
      <c r="N236" s="40"/>
      <c r="O236" s="40"/>
      <c r="P236" s="40"/>
      <c r="Q236" s="40"/>
      <c r="R236" s="40"/>
      <c r="S236" s="40"/>
      <c r="T236" s="40"/>
      <c r="U236" s="40"/>
      <c r="V236" s="40"/>
      <c r="W236" s="40"/>
      <c r="X236" s="40"/>
      <c r="Y236" s="40"/>
      <c r="Z236" s="40"/>
    </row>
    <row r="237" ht="39.0" customHeight="1">
      <c r="A237" s="73">
        <v>5.8</v>
      </c>
      <c r="B237" s="76"/>
      <c r="C237" s="86" t="s">
        <v>1090</v>
      </c>
      <c r="D237" s="78"/>
      <c r="E237" s="77"/>
      <c r="F237" s="77"/>
      <c r="G237" s="77"/>
      <c r="H237" s="77"/>
      <c r="I237" s="38"/>
      <c r="J237" s="38"/>
      <c r="K237" s="38"/>
      <c r="L237" s="38"/>
      <c r="M237" s="38"/>
      <c r="N237" s="38"/>
      <c r="O237" s="38"/>
      <c r="P237" s="38"/>
      <c r="Q237" s="38"/>
      <c r="R237" s="38"/>
      <c r="S237" s="38"/>
      <c r="T237" s="38"/>
      <c r="U237" s="38"/>
      <c r="V237" s="38"/>
      <c r="W237" s="38"/>
      <c r="X237" s="38"/>
      <c r="Y237" s="38"/>
      <c r="Z237" s="38"/>
    </row>
    <row r="238" ht="39.0" customHeight="1">
      <c r="A238" s="73">
        <v>5.9</v>
      </c>
      <c r="B238" s="78"/>
      <c r="C238" s="86" t="s">
        <v>1091</v>
      </c>
      <c r="D238" s="78"/>
      <c r="E238" s="77"/>
      <c r="F238" s="77"/>
      <c r="G238" s="77"/>
      <c r="H238" s="77"/>
      <c r="I238" s="38"/>
      <c r="J238" s="38"/>
      <c r="K238" s="38"/>
      <c r="L238" s="38"/>
      <c r="M238" s="38"/>
      <c r="N238" s="38"/>
      <c r="O238" s="38"/>
      <c r="P238" s="38"/>
      <c r="Q238" s="38"/>
      <c r="R238" s="38"/>
      <c r="S238" s="38"/>
      <c r="T238" s="38"/>
      <c r="U238" s="38"/>
      <c r="V238" s="38"/>
      <c r="W238" s="38"/>
      <c r="X238" s="38"/>
      <c r="Y238" s="38"/>
      <c r="Z238" s="38"/>
    </row>
    <row r="239" ht="39.0" customHeight="1">
      <c r="A239" s="73">
        <v>5.1</v>
      </c>
      <c r="B239" s="78"/>
      <c r="C239" s="86" t="s">
        <v>1092</v>
      </c>
      <c r="D239" s="78"/>
      <c r="E239" s="77"/>
      <c r="F239" s="77"/>
      <c r="G239" s="77"/>
      <c r="H239" s="77"/>
      <c r="I239" s="38"/>
      <c r="J239" s="38"/>
      <c r="K239" s="38"/>
      <c r="L239" s="38"/>
      <c r="M239" s="38"/>
      <c r="N239" s="38"/>
      <c r="O239" s="38"/>
      <c r="P239" s="38"/>
      <c r="Q239" s="38"/>
      <c r="R239" s="38"/>
      <c r="S239" s="38"/>
      <c r="T239" s="38"/>
      <c r="U239" s="38"/>
      <c r="V239" s="38"/>
      <c r="W239" s="38"/>
      <c r="X239" s="38"/>
      <c r="Y239" s="38"/>
      <c r="Z239" s="38"/>
    </row>
    <row r="240" ht="39.0" customHeight="1">
      <c r="A240" s="73">
        <v>5.11</v>
      </c>
      <c r="B240" s="78"/>
      <c r="C240" s="86" t="s">
        <v>1093</v>
      </c>
      <c r="D240" s="78"/>
      <c r="E240" s="77"/>
      <c r="F240" s="77"/>
      <c r="G240" s="77"/>
      <c r="H240" s="77"/>
      <c r="I240" s="38"/>
      <c r="J240" s="38"/>
      <c r="K240" s="38"/>
      <c r="L240" s="38"/>
      <c r="M240" s="38"/>
      <c r="N240" s="38"/>
      <c r="O240" s="38"/>
      <c r="P240" s="38"/>
      <c r="Q240" s="38"/>
      <c r="R240" s="38"/>
      <c r="S240" s="38"/>
      <c r="T240" s="38"/>
      <c r="U240" s="38"/>
      <c r="V240" s="38"/>
      <c r="W240" s="38"/>
      <c r="X240" s="38"/>
      <c r="Y240" s="38"/>
      <c r="Z240" s="38"/>
    </row>
    <row r="241" ht="39.0" customHeight="1">
      <c r="A241" s="73">
        <v>5.12</v>
      </c>
      <c r="B241" s="78"/>
      <c r="C241" s="75" t="s">
        <v>1094</v>
      </c>
      <c r="D241" s="87"/>
      <c r="E241" s="77"/>
      <c r="F241" s="77"/>
      <c r="G241" s="77"/>
      <c r="H241" s="77"/>
      <c r="I241" s="38"/>
      <c r="J241" s="38"/>
      <c r="K241" s="38"/>
      <c r="L241" s="38"/>
      <c r="M241" s="38"/>
      <c r="N241" s="38"/>
      <c r="O241" s="38"/>
      <c r="P241" s="38"/>
      <c r="Q241" s="38"/>
      <c r="R241" s="38"/>
      <c r="S241" s="38"/>
      <c r="T241" s="38"/>
      <c r="U241" s="38"/>
      <c r="V241" s="38"/>
      <c r="W241" s="38"/>
      <c r="X241" s="38"/>
      <c r="Y241" s="38"/>
      <c r="Z241" s="38"/>
    </row>
    <row r="242" ht="39.0" customHeight="1">
      <c r="A242" s="73">
        <v>5.13</v>
      </c>
      <c r="B242" s="78"/>
      <c r="C242" s="75" t="s">
        <v>1095</v>
      </c>
      <c r="D242" s="78"/>
      <c r="E242" s="77"/>
      <c r="F242" s="77"/>
      <c r="G242" s="77"/>
      <c r="H242" s="77"/>
      <c r="I242" s="38"/>
      <c r="J242" s="38"/>
      <c r="K242" s="38"/>
      <c r="L242" s="38"/>
      <c r="M242" s="38"/>
      <c r="N242" s="38"/>
      <c r="O242" s="38"/>
      <c r="P242" s="38"/>
      <c r="Q242" s="38"/>
      <c r="R242" s="38"/>
      <c r="S242" s="38"/>
      <c r="T242" s="38"/>
      <c r="U242" s="38"/>
      <c r="V242" s="38"/>
      <c r="W242" s="38"/>
      <c r="X242" s="38"/>
      <c r="Y242" s="38"/>
      <c r="Z242" s="38"/>
    </row>
    <row r="243" ht="39.0" customHeight="1">
      <c r="A243" s="73">
        <v>5.14</v>
      </c>
      <c r="B243" s="78"/>
      <c r="C243" s="75" t="s">
        <v>1096</v>
      </c>
      <c r="D243" s="78"/>
      <c r="E243" s="77"/>
      <c r="F243" s="77"/>
      <c r="G243" s="77"/>
      <c r="H243" s="77"/>
      <c r="I243" s="38"/>
      <c r="J243" s="38"/>
      <c r="K243" s="38"/>
      <c r="L243" s="38"/>
      <c r="M243" s="38"/>
      <c r="N243" s="38"/>
      <c r="O243" s="38"/>
      <c r="P243" s="38"/>
      <c r="Q243" s="38"/>
      <c r="R243" s="38"/>
      <c r="S243" s="38"/>
      <c r="T243" s="38"/>
      <c r="U243" s="38"/>
      <c r="V243" s="38"/>
      <c r="W243" s="38"/>
      <c r="X243" s="38"/>
      <c r="Y243" s="38"/>
      <c r="Z243" s="38"/>
    </row>
    <row r="244" ht="39.0" customHeight="1">
      <c r="A244" s="73">
        <v>5.15</v>
      </c>
      <c r="B244" s="78"/>
      <c r="C244" s="75" t="s">
        <v>1097</v>
      </c>
      <c r="D244" s="78"/>
      <c r="E244" s="77"/>
      <c r="F244" s="77"/>
      <c r="G244" s="77"/>
      <c r="H244" s="77"/>
      <c r="I244" s="38"/>
      <c r="J244" s="38"/>
      <c r="K244" s="38"/>
      <c r="L244" s="38"/>
      <c r="M244" s="38"/>
      <c r="N244" s="38"/>
      <c r="O244" s="38"/>
      <c r="P244" s="38"/>
      <c r="Q244" s="38"/>
      <c r="R244" s="38"/>
      <c r="S244" s="38"/>
      <c r="T244" s="38"/>
      <c r="U244" s="38"/>
      <c r="V244" s="38"/>
      <c r="W244" s="38"/>
      <c r="X244" s="38"/>
      <c r="Y244" s="38"/>
      <c r="Z244" s="38"/>
    </row>
    <row r="245" ht="39.0" customHeight="1">
      <c r="A245" s="73">
        <v>5.16</v>
      </c>
      <c r="B245" s="78"/>
      <c r="C245" s="75" t="s">
        <v>1098</v>
      </c>
      <c r="D245" s="78"/>
      <c r="E245" s="77"/>
      <c r="F245" s="77"/>
      <c r="G245" s="77"/>
      <c r="H245" s="77"/>
      <c r="I245" s="38"/>
      <c r="J245" s="38"/>
      <c r="K245" s="38"/>
      <c r="L245" s="38"/>
      <c r="M245" s="38"/>
      <c r="N245" s="38"/>
      <c r="O245" s="38"/>
      <c r="P245" s="38"/>
      <c r="Q245" s="38"/>
      <c r="R245" s="38"/>
      <c r="S245" s="38"/>
      <c r="T245" s="38"/>
      <c r="U245" s="38"/>
      <c r="V245" s="38"/>
      <c r="W245" s="38"/>
      <c r="X245" s="38"/>
      <c r="Y245" s="38"/>
      <c r="Z245" s="38"/>
    </row>
    <row r="246" ht="39.0" customHeight="1">
      <c r="A246" s="85">
        <v>6.0</v>
      </c>
      <c r="B246" s="68" t="s">
        <v>1099</v>
      </c>
      <c r="C246" s="69"/>
      <c r="D246" s="70"/>
      <c r="E246" s="77"/>
      <c r="F246" s="77"/>
      <c r="G246" s="77"/>
      <c r="H246" s="77"/>
      <c r="I246" s="38"/>
      <c r="J246" s="38"/>
      <c r="K246" s="38"/>
      <c r="L246" s="38"/>
      <c r="M246" s="38"/>
      <c r="N246" s="38"/>
      <c r="O246" s="38"/>
      <c r="P246" s="38"/>
      <c r="Q246" s="38"/>
      <c r="R246" s="38"/>
      <c r="S246" s="38"/>
      <c r="T246" s="38"/>
      <c r="U246" s="38"/>
      <c r="V246" s="38"/>
      <c r="W246" s="38"/>
      <c r="X246" s="38"/>
      <c r="Y246" s="38"/>
      <c r="Z246" s="38"/>
    </row>
    <row r="247" ht="39.0" customHeight="1">
      <c r="A247" s="73">
        <v>6.1</v>
      </c>
      <c r="B247" s="78"/>
      <c r="C247" s="75" t="s">
        <v>1100</v>
      </c>
      <c r="D247" s="78"/>
      <c r="E247" s="77"/>
      <c r="F247" s="77"/>
      <c r="G247" s="77"/>
      <c r="H247" s="77"/>
      <c r="I247" s="38"/>
      <c r="J247" s="38"/>
      <c r="K247" s="38"/>
      <c r="L247" s="38"/>
      <c r="M247" s="38"/>
      <c r="N247" s="38"/>
      <c r="O247" s="38"/>
      <c r="P247" s="38"/>
      <c r="Q247" s="38"/>
      <c r="R247" s="38"/>
      <c r="S247" s="38"/>
      <c r="T247" s="38"/>
      <c r="U247" s="38"/>
      <c r="V247" s="38"/>
      <c r="W247" s="38"/>
      <c r="X247" s="38"/>
      <c r="Y247" s="38"/>
      <c r="Z247" s="38"/>
    </row>
    <row r="248" ht="39.0" customHeight="1">
      <c r="A248" s="67">
        <v>7.0</v>
      </c>
      <c r="B248" s="68" t="s">
        <v>1101</v>
      </c>
      <c r="C248" s="69"/>
      <c r="D248" s="70"/>
      <c r="E248" s="77"/>
      <c r="F248" s="77"/>
      <c r="G248" s="77"/>
      <c r="H248" s="77"/>
      <c r="I248" s="40"/>
      <c r="J248" s="40"/>
      <c r="K248" s="40"/>
      <c r="L248" s="40"/>
      <c r="M248" s="40"/>
      <c r="N248" s="40"/>
      <c r="O248" s="40"/>
      <c r="P248" s="40"/>
      <c r="Q248" s="40"/>
      <c r="R248" s="40"/>
      <c r="S248" s="40"/>
      <c r="T248" s="40"/>
      <c r="U248" s="40"/>
      <c r="V248" s="40"/>
      <c r="W248" s="40"/>
      <c r="X248" s="40"/>
      <c r="Y248" s="40"/>
      <c r="Z248" s="40"/>
    </row>
    <row r="249" ht="39.0" customHeight="1">
      <c r="A249" s="73">
        <v>7.1</v>
      </c>
      <c r="B249" s="78"/>
      <c r="C249" s="75" t="s">
        <v>539</v>
      </c>
      <c r="D249" s="78"/>
      <c r="E249" s="77"/>
      <c r="F249" s="77"/>
      <c r="G249" s="77"/>
      <c r="H249" s="72"/>
      <c r="I249" s="40"/>
      <c r="J249" s="40"/>
      <c r="K249" s="40"/>
      <c r="L249" s="40"/>
      <c r="M249" s="40"/>
      <c r="N249" s="40"/>
      <c r="O249" s="40"/>
      <c r="P249" s="40"/>
      <c r="Q249" s="40"/>
      <c r="R249" s="40"/>
      <c r="S249" s="40"/>
      <c r="T249" s="40"/>
      <c r="U249" s="40"/>
      <c r="V249" s="40"/>
      <c r="W249" s="40"/>
      <c r="X249" s="40"/>
      <c r="Y249" s="40"/>
      <c r="Z249" s="40"/>
    </row>
    <row r="250" ht="39.0" customHeight="1">
      <c r="A250" s="67">
        <v>8.0</v>
      </c>
      <c r="B250" s="68" t="s">
        <v>1102</v>
      </c>
      <c r="C250" s="69"/>
      <c r="D250" s="70"/>
      <c r="E250" s="77"/>
      <c r="F250" s="77"/>
      <c r="G250" s="77"/>
      <c r="H250" s="77"/>
      <c r="I250" s="38"/>
      <c r="J250" s="38"/>
      <c r="K250" s="38"/>
      <c r="L250" s="38"/>
      <c r="M250" s="38"/>
      <c r="N250" s="38"/>
      <c r="O250" s="38"/>
      <c r="P250" s="38"/>
      <c r="Q250" s="38"/>
      <c r="R250" s="38"/>
      <c r="S250" s="38"/>
      <c r="T250" s="38"/>
      <c r="U250" s="38"/>
      <c r="V250" s="38"/>
      <c r="W250" s="38"/>
      <c r="X250" s="38"/>
      <c r="Y250" s="38"/>
      <c r="Z250" s="38"/>
    </row>
    <row r="251" ht="39.0" customHeight="1">
      <c r="A251" s="73">
        <v>8.1</v>
      </c>
      <c r="B251" s="78"/>
      <c r="C251" s="75" t="s">
        <v>54</v>
      </c>
      <c r="D251" s="78"/>
      <c r="E251" s="77"/>
      <c r="F251" s="77"/>
      <c r="G251" s="77"/>
      <c r="H251" s="77"/>
    </row>
    <row r="252" ht="39.0" customHeight="1">
      <c r="A252" s="73">
        <v>8.2</v>
      </c>
      <c r="B252" s="78"/>
      <c r="C252" s="75" t="s">
        <v>57</v>
      </c>
      <c r="D252" s="78"/>
      <c r="E252" s="77"/>
      <c r="F252" s="77"/>
      <c r="G252" s="77"/>
      <c r="H252" s="77"/>
    </row>
    <row r="253" ht="39.0" customHeight="1">
      <c r="A253" s="73">
        <v>8.3</v>
      </c>
      <c r="B253" s="78"/>
      <c r="C253" s="75" t="s">
        <v>61</v>
      </c>
      <c r="D253" s="78"/>
      <c r="E253" s="77"/>
      <c r="F253" s="77"/>
      <c r="G253" s="77"/>
      <c r="H253" s="77"/>
    </row>
    <row r="254" ht="39.0" customHeight="1">
      <c r="A254" s="67">
        <v>9.0</v>
      </c>
      <c r="B254" s="68" t="s">
        <v>1103</v>
      </c>
      <c r="C254" s="69"/>
      <c r="D254" s="70"/>
      <c r="E254" s="77"/>
      <c r="F254" s="77"/>
      <c r="G254" s="77"/>
      <c r="H254" s="77"/>
    </row>
    <row r="255" ht="39.0" customHeight="1">
      <c r="A255" s="73">
        <v>9.1</v>
      </c>
      <c r="B255" s="78"/>
      <c r="C255" s="75" t="s">
        <v>1104</v>
      </c>
      <c r="D255" s="78"/>
      <c r="E255" s="77"/>
      <c r="F255" s="77"/>
      <c r="G255" s="77"/>
      <c r="H255" s="77"/>
    </row>
    <row r="256" ht="39.0" customHeight="1">
      <c r="A256" s="67">
        <v>10.0</v>
      </c>
      <c r="B256" s="68" t="s">
        <v>1105</v>
      </c>
      <c r="C256" s="69"/>
      <c r="D256" s="70"/>
      <c r="E256" s="77"/>
      <c r="F256" s="77"/>
      <c r="G256" s="77"/>
      <c r="H256" s="77"/>
    </row>
    <row r="257" ht="39.0" customHeight="1">
      <c r="A257" s="73">
        <v>10.1</v>
      </c>
      <c r="B257" s="78"/>
      <c r="C257" s="75" t="s">
        <v>621</v>
      </c>
      <c r="D257" s="78"/>
      <c r="E257" s="77"/>
      <c r="F257" s="77"/>
      <c r="G257" s="77"/>
      <c r="H257" s="77"/>
      <c r="I257" s="41"/>
      <c r="J257" s="41"/>
      <c r="K257" s="41"/>
      <c r="L257" s="41"/>
      <c r="M257" s="41"/>
      <c r="N257" s="41"/>
      <c r="O257" s="41"/>
      <c r="P257" s="41"/>
      <c r="Q257" s="41"/>
      <c r="R257" s="41"/>
      <c r="S257" s="41"/>
      <c r="T257" s="41"/>
      <c r="U257" s="41"/>
      <c r="V257" s="41"/>
      <c r="W257" s="41"/>
      <c r="X257" s="41"/>
      <c r="Y257" s="41"/>
      <c r="Z257" s="41"/>
    </row>
    <row r="258" ht="39.0" customHeight="1">
      <c r="A258" s="73">
        <v>10.2</v>
      </c>
      <c r="B258" s="76"/>
      <c r="C258" s="75" t="s">
        <v>622</v>
      </c>
      <c r="D258" s="78"/>
      <c r="E258" s="77"/>
      <c r="F258" s="77"/>
      <c r="G258" s="77"/>
      <c r="H258" s="77"/>
    </row>
    <row r="259" ht="39.0" customHeight="1">
      <c r="A259" s="73">
        <v>10.3</v>
      </c>
      <c r="B259" s="78"/>
      <c r="C259" s="75" t="s">
        <v>623</v>
      </c>
      <c r="D259" s="78"/>
      <c r="E259" s="77"/>
      <c r="F259" s="77"/>
      <c r="G259" s="77"/>
      <c r="H259" s="77"/>
    </row>
    <row r="260" ht="39.0" customHeight="1">
      <c r="A260" s="73">
        <v>10.4</v>
      </c>
      <c r="B260" s="78"/>
      <c r="C260" s="75" t="s">
        <v>624</v>
      </c>
      <c r="D260" s="78"/>
      <c r="E260" s="77"/>
      <c r="F260" s="77"/>
      <c r="G260" s="77"/>
      <c r="H260" s="77"/>
    </row>
    <row r="261" ht="39.0" customHeight="1">
      <c r="A261" s="73">
        <v>10.5</v>
      </c>
      <c r="B261" s="78"/>
      <c r="C261" s="75" t="s">
        <v>625</v>
      </c>
      <c r="D261" s="78"/>
      <c r="E261" s="77"/>
      <c r="F261" s="77"/>
      <c r="G261" s="77"/>
      <c r="H261" s="77"/>
    </row>
    <row r="262" ht="15.75" customHeight="1">
      <c r="A262" s="47"/>
    </row>
    <row r="263" ht="15.75" customHeight="1">
      <c r="A263" s="47"/>
    </row>
    <row r="264" ht="15.75" customHeight="1">
      <c r="A264" s="47"/>
    </row>
    <row r="265" ht="15.75" customHeight="1">
      <c r="A265" s="47"/>
    </row>
    <row r="266" ht="15.75" customHeight="1">
      <c r="A266" s="47"/>
    </row>
    <row r="267" ht="15.75" customHeight="1">
      <c r="A267" s="47"/>
    </row>
    <row r="268" ht="15.75" customHeight="1">
      <c r="A268" s="47"/>
    </row>
    <row r="269" ht="15.75" customHeight="1">
      <c r="A269" s="47"/>
    </row>
    <row r="270" ht="15.75" customHeight="1">
      <c r="A270" s="47"/>
    </row>
    <row r="271" ht="15.75" customHeight="1">
      <c r="A271" s="47"/>
    </row>
    <row r="272" ht="15.75" customHeight="1">
      <c r="A272" s="47"/>
    </row>
    <row r="273" ht="15.75" customHeight="1">
      <c r="A273" s="47"/>
    </row>
    <row r="274" ht="15.75" customHeight="1">
      <c r="A274" s="47"/>
    </row>
    <row r="275" ht="15.75" customHeight="1">
      <c r="A275" s="47"/>
    </row>
    <row r="276" ht="15.75" customHeight="1">
      <c r="A276" s="47"/>
    </row>
    <row r="277" ht="15.75" customHeight="1">
      <c r="A277" s="47"/>
    </row>
    <row r="278" ht="15.75" customHeight="1">
      <c r="A278" s="47"/>
    </row>
    <row r="279" ht="15.75" customHeight="1">
      <c r="A279" s="47"/>
    </row>
    <row r="280" ht="15.75" customHeight="1">
      <c r="A280" s="47"/>
    </row>
    <row r="281" ht="15.75" customHeight="1">
      <c r="A281" s="47"/>
    </row>
    <row r="282" ht="15.75" customHeight="1">
      <c r="A282" s="47"/>
    </row>
    <row r="283" ht="15.75" customHeight="1">
      <c r="A283" s="47"/>
    </row>
    <row r="284" ht="15.75" customHeight="1">
      <c r="A284" s="47"/>
    </row>
    <row r="285" ht="15.75" customHeight="1">
      <c r="A285" s="47"/>
    </row>
    <row r="286" ht="15.75" customHeight="1">
      <c r="A286" s="47"/>
    </row>
    <row r="287" ht="15.75" customHeight="1">
      <c r="A287" s="47"/>
    </row>
    <row r="288" ht="15.75" customHeight="1">
      <c r="A288" s="47"/>
    </row>
    <row r="289" ht="15.75" customHeight="1">
      <c r="A289" s="47"/>
    </row>
    <row r="290" ht="15.75" customHeight="1">
      <c r="A290" s="47"/>
    </row>
    <row r="291" ht="15.75" customHeight="1">
      <c r="A291" s="47"/>
    </row>
    <row r="292" ht="15.75" customHeight="1">
      <c r="A292" s="47"/>
    </row>
    <row r="293" ht="15.75" customHeight="1">
      <c r="A293" s="47"/>
    </row>
    <row r="294" ht="15.75" customHeight="1">
      <c r="A294" s="47"/>
    </row>
    <row r="295" ht="15.75" customHeight="1">
      <c r="A295" s="47"/>
    </row>
    <row r="296" ht="15.75" customHeight="1">
      <c r="A296" s="47"/>
    </row>
    <row r="297" ht="15.75" customHeight="1">
      <c r="A297" s="47"/>
    </row>
    <row r="298" ht="15.75" customHeight="1">
      <c r="A298" s="47"/>
    </row>
    <row r="299" ht="15.75" customHeight="1">
      <c r="A299" s="47"/>
    </row>
    <row r="300" ht="15.75" customHeight="1">
      <c r="A300" s="47"/>
    </row>
    <row r="301" ht="15.75" customHeight="1">
      <c r="A301" s="47"/>
    </row>
    <row r="302" ht="15.75" customHeight="1">
      <c r="A302" s="47"/>
    </row>
    <row r="303" ht="15.75" customHeight="1">
      <c r="A303" s="47"/>
    </row>
    <row r="304" ht="15.75" customHeight="1">
      <c r="A304" s="47"/>
    </row>
    <row r="305" ht="15.75" customHeight="1">
      <c r="A305" s="47"/>
    </row>
    <row r="306" ht="15.75" customHeight="1">
      <c r="A306" s="47"/>
    </row>
    <row r="307" ht="15.75" customHeight="1">
      <c r="A307" s="47"/>
    </row>
    <row r="308" ht="15.75" customHeight="1">
      <c r="A308" s="47"/>
    </row>
    <row r="309" ht="15.75" customHeight="1">
      <c r="A309" s="47"/>
    </row>
    <row r="310" ht="15.75" customHeight="1">
      <c r="A310" s="47"/>
    </row>
    <row r="311" ht="15.75" customHeight="1">
      <c r="A311" s="47"/>
    </row>
    <row r="312" ht="15.75" customHeight="1">
      <c r="A312" s="47"/>
    </row>
    <row r="313" ht="15.75" customHeight="1">
      <c r="A313" s="47"/>
    </row>
    <row r="314" ht="15.75" customHeight="1">
      <c r="A314" s="47"/>
    </row>
    <row r="315" ht="15.75" customHeight="1">
      <c r="A315" s="47"/>
    </row>
    <row r="316" ht="15.75" customHeight="1">
      <c r="A316" s="47"/>
    </row>
    <row r="317" ht="15.75" customHeight="1">
      <c r="A317" s="47"/>
    </row>
    <row r="318" ht="15.75" customHeight="1">
      <c r="A318" s="47"/>
    </row>
    <row r="319" ht="15.75" customHeight="1">
      <c r="A319" s="47"/>
    </row>
    <row r="320" ht="15.75" customHeight="1">
      <c r="A320" s="47"/>
    </row>
    <row r="321" ht="15.75" customHeight="1">
      <c r="A321" s="47"/>
    </row>
    <row r="322" ht="15.75" customHeight="1">
      <c r="A322" s="47"/>
    </row>
    <row r="323" ht="15.75" customHeight="1">
      <c r="A323" s="47"/>
    </row>
    <row r="324" ht="15.75" customHeight="1">
      <c r="A324" s="47"/>
    </row>
    <row r="325" ht="15.75" customHeight="1">
      <c r="A325" s="47"/>
    </row>
    <row r="326" ht="15.75" customHeight="1">
      <c r="A326" s="47"/>
    </row>
    <row r="327" ht="15.75" customHeight="1">
      <c r="A327" s="47"/>
    </row>
    <row r="328" ht="15.75" customHeight="1">
      <c r="A328" s="47"/>
    </row>
    <row r="329" ht="15.75" customHeight="1">
      <c r="A329" s="47"/>
    </row>
    <row r="330" ht="15.75" customHeight="1">
      <c r="A330" s="47"/>
    </row>
    <row r="331" ht="15.75" customHeight="1">
      <c r="A331" s="47"/>
    </row>
    <row r="332" ht="15.75" customHeight="1">
      <c r="A332" s="47"/>
    </row>
    <row r="333" ht="15.75" customHeight="1">
      <c r="A333" s="47"/>
    </row>
    <row r="334" ht="15.75" customHeight="1">
      <c r="A334" s="47"/>
    </row>
    <row r="335" ht="15.75" customHeight="1">
      <c r="A335" s="47"/>
    </row>
    <row r="336" ht="15.75" customHeight="1">
      <c r="A336" s="47"/>
    </row>
    <row r="337" ht="15.75" customHeight="1">
      <c r="A337" s="47"/>
    </row>
    <row r="338" ht="15.75" customHeight="1">
      <c r="A338" s="47"/>
    </row>
    <row r="339" ht="15.75" customHeight="1">
      <c r="A339" s="47"/>
    </row>
    <row r="340" ht="15.75" customHeight="1">
      <c r="A340" s="47"/>
    </row>
    <row r="341" ht="15.75" customHeight="1">
      <c r="A341" s="47"/>
    </row>
    <row r="342" ht="15.75" customHeight="1">
      <c r="A342" s="47"/>
    </row>
    <row r="343" ht="15.75" customHeight="1">
      <c r="A343" s="47"/>
    </row>
    <row r="344" ht="15.75" customHeight="1">
      <c r="A344" s="47"/>
    </row>
    <row r="345" ht="15.75" customHeight="1">
      <c r="A345" s="47"/>
    </row>
    <row r="346" ht="15.75" customHeight="1">
      <c r="A346" s="47"/>
    </row>
    <row r="347" ht="15.75" customHeight="1">
      <c r="A347" s="47"/>
    </row>
    <row r="348" ht="15.75" customHeight="1">
      <c r="A348" s="47"/>
    </row>
    <row r="349" ht="15.75" customHeight="1">
      <c r="A349" s="47"/>
    </row>
    <row r="350" ht="15.75" customHeight="1">
      <c r="A350" s="47"/>
    </row>
    <row r="351" ht="15.75" customHeight="1">
      <c r="A351" s="47"/>
    </row>
    <row r="352" ht="15.75" customHeight="1">
      <c r="A352" s="47"/>
    </row>
    <row r="353" ht="15.75" customHeight="1">
      <c r="A353" s="47"/>
    </row>
    <row r="354" ht="15.75" customHeight="1">
      <c r="A354" s="47"/>
    </row>
    <row r="355" ht="15.75" customHeight="1">
      <c r="A355" s="47"/>
    </row>
    <row r="356" ht="15.75" customHeight="1">
      <c r="A356" s="47"/>
    </row>
    <row r="357" ht="15.75" customHeight="1">
      <c r="A357" s="47"/>
    </row>
    <row r="358" ht="15.75" customHeight="1">
      <c r="A358" s="47"/>
    </row>
    <row r="359" ht="15.75" customHeight="1">
      <c r="A359" s="47"/>
    </row>
    <row r="360" ht="15.75" customHeight="1">
      <c r="A360" s="47"/>
    </row>
    <row r="361" ht="15.75" customHeight="1">
      <c r="A361" s="47"/>
    </row>
    <row r="362" ht="15.75" customHeight="1">
      <c r="A362" s="47"/>
    </row>
    <row r="363" ht="15.75" customHeight="1">
      <c r="A363" s="47"/>
    </row>
    <row r="364" ht="15.75" customHeight="1">
      <c r="A364" s="47"/>
    </row>
    <row r="365" ht="15.75" customHeight="1">
      <c r="A365" s="47"/>
    </row>
    <row r="366" ht="15.75" customHeight="1">
      <c r="A366" s="47"/>
    </row>
    <row r="367" ht="15.75" customHeight="1">
      <c r="A367" s="47"/>
    </row>
    <row r="368" ht="15.75" customHeight="1">
      <c r="A368" s="47"/>
    </row>
    <row r="369" ht="15.75" customHeight="1">
      <c r="A369" s="47"/>
    </row>
    <row r="370" ht="15.75" customHeight="1">
      <c r="A370" s="47"/>
    </row>
    <row r="371" ht="15.75" customHeight="1">
      <c r="A371" s="47"/>
    </row>
    <row r="372" ht="15.75" customHeight="1">
      <c r="A372" s="47"/>
    </row>
    <row r="373" ht="15.75" customHeight="1">
      <c r="A373" s="47"/>
    </row>
    <row r="374" ht="15.75" customHeight="1">
      <c r="A374" s="47"/>
    </row>
    <row r="375" ht="15.75" customHeight="1">
      <c r="A375" s="47"/>
    </row>
    <row r="376" ht="15.75" customHeight="1">
      <c r="A376" s="47"/>
    </row>
    <row r="377" ht="15.75" customHeight="1">
      <c r="A377" s="47"/>
    </row>
    <row r="378" ht="15.75" customHeight="1">
      <c r="A378" s="47"/>
    </row>
    <row r="379" ht="15.75" customHeight="1">
      <c r="A379" s="47"/>
    </row>
    <row r="380" ht="15.75" customHeight="1">
      <c r="A380" s="47"/>
    </row>
    <row r="381" ht="15.75" customHeight="1">
      <c r="A381" s="47"/>
    </row>
    <row r="382" ht="15.75" customHeight="1">
      <c r="A382" s="47"/>
    </row>
    <row r="383" ht="15.75" customHeight="1">
      <c r="A383" s="47"/>
    </row>
    <row r="384" ht="15.75" customHeight="1">
      <c r="A384" s="47"/>
    </row>
    <row r="385" ht="15.75" customHeight="1">
      <c r="A385" s="47"/>
    </row>
    <row r="386" ht="15.75" customHeight="1">
      <c r="A386" s="47"/>
    </row>
    <row r="387" ht="15.75" customHeight="1">
      <c r="A387" s="47"/>
    </row>
    <row r="388" ht="15.75" customHeight="1">
      <c r="A388" s="47"/>
    </row>
    <row r="389" ht="15.75" customHeight="1">
      <c r="A389" s="47"/>
    </row>
    <row r="390" ht="15.75" customHeight="1">
      <c r="A390" s="47"/>
    </row>
    <row r="391" ht="15.75" customHeight="1">
      <c r="A391" s="47"/>
    </row>
    <row r="392" ht="15.75" customHeight="1">
      <c r="A392" s="47"/>
    </row>
    <row r="393" ht="15.75" customHeight="1">
      <c r="A393" s="47"/>
    </row>
    <row r="394" ht="15.75" customHeight="1">
      <c r="A394" s="47"/>
    </row>
    <row r="395" ht="15.75" customHeight="1">
      <c r="A395" s="47"/>
    </row>
    <row r="396" ht="15.75" customHeight="1">
      <c r="A396" s="47"/>
    </row>
    <row r="397" ht="15.75" customHeight="1">
      <c r="A397" s="47"/>
    </row>
    <row r="398" ht="15.75" customHeight="1">
      <c r="A398" s="47"/>
    </row>
    <row r="399" ht="15.75" customHeight="1">
      <c r="A399" s="47"/>
    </row>
    <row r="400" ht="15.75" customHeight="1">
      <c r="A400" s="47"/>
    </row>
    <row r="401" ht="15.75" customHeight="1">
      <c r="A401" s="47"/>
    </row>
    <row r="402" ht="15.75" customHeight="1">
      <c r="A402" s="47"/>
    </row>
    <row r="403" ht="15.75" customHeight="1">
      <c r="A403" s="47"/>
    </row>
    <row r="404" ht="15.75" customHeight="1">
      <c r="A404" s="47"/>
    </row>
    <row r="405" ht="15.75" customHeight="1">
      <c r="A405" s="47"/>
    </row>
    <row r="406" ht="15.75" customHeight="1">
      <c r="A406" s="47"/>
    </row>
    <row r="407" ht="15.75" customHeight="1">
      <c r="A407" s="47"/>
    </row>
    <row r="408" ht="15.75" customHeight="1">
      <c r="A408" s="47"/>
    </row>
    <row r="409" ht="15.75" customHeight="1">
      <c r="A409" s="47"/>
    </row>
    <row r="410" ht="15.75" customHeight="1">
      <c r="A410" s="47"/>
    </row>
    <row r="411" ht="15.75" customHeight="1">
      <c r="A411" s="47"/>
    </row>
    <row r="412" ht="15.75" customHeight="1">
      <c r="A412" s="47"/>
    </row>
    <row r="413" ht="15.75" customHeight="1">
      <c r="A413" s="47"/>
    </row>
    <row r="414" ht="15.75" customHeight="1">
      <c r="A414" s="47"/>
    </row>
    <row r="415" ht="15.75" customHeight="1">
      <c r="A415" s="47"/>
    </row>
    <row r="416" ht="15.75" customHeight="1">
      <c r="A416" s="47"/>
    </row>
    <row r="417" ht="15.75" customHeight="1">
      <c r="A417" s="47"/>
    </row>
    <row r="418" ht="15.75" customHeight="1">
      <c r="A418" s="47"/>
    </row>
    <row r="419" ht="15.75" customHeight="1">
      <c r="A419" s="47"/>
    </row>
    <row r="420" ht="15.75" customHeight="1">
      <c r="A420" s="47"/>
    </row>
    <row r="421" ht="15.75" customHeight="1">
      <c r="A421" s="47"/>
    </row>
    <row r="422" ht="15.75" customHeight="1">
      <c r="A422" s="47"/>
    </row>
    <row r="423" ht="15.75" customHeight="1">
      <c r="A423" s="47"/>
    </row>
    <row r="424" ht="15.75" customHeight="1">
      <c r="A424" s="47"/>
    </row>
    <row r="425" ht="15.75" customHeight="1">
      <c r="A425" s="47"/>
    </row>
    <row r="426" ht="15.75" customHeight="1">
      <c r="A426" s="47"/>
    </row>
    <row r="427" ht="15.75" customHeight="1">
      <c r="A427" s="47"/>
    </row>
    <row r="428" ht="15.75" customHeight="1">
      <c r="A428" s="47"/>
    </row>
    <row r="429" ht="15.75" customHeight="1">
      <c r="A429" s="47"/>
    </row>
    <row r="430" ht="15.75" customHeight="1">
      <c r="A430" s="47"/>
    </row>
    <row r="431" ht="15.75" customHeight="1">
      <c r="A431" s="47"/>
    </row>
    <row r="432" ht="15.75" customHeight="1">
      <c r="A432" s="47"/>
    </row>
    <row r="433" ht="15.75" customHeight="1">
      <c r="A433" s="47"/>
    </row>
    <row r="434" ht="15.75" customHeight="1">
      <c r="A434" s="47"/>
    </row>
    <row r="435" ht="15.75" customHeight="1">
      <c r="A435" s="47"/>
    </row>
    <row r="436" ht="15.75" customHeight="1">
      <c r="A436" s="47"/>
    </row>
    <row r="437" ht="15.75" customHeight="1">
      <c r="A437" s="47"/>
    </row>
    <row r="438" ht="15.75" customHeight="1">
      <c r="A438" s="47"/>
    </row>
    <row r="439" ht="15.75" customHeight="1">
      <c r="A439" s="47"/>
    </row>
    <row r="440" ht="15.75" customHeight="1">
      <c r="A440" s="47"/>
    </row>
    <row r="441" ht="15.75" customHeight="1">
      <c r="A441" s="47"/>
    </row>
    <row r="442" ht="15.75" customHeight="1">
      <c r="A442" s="47"/>
    </row>
    <row r="443" ht="15.75" customHeight="1">
      <c r="A443" s="47"/>
    </row>
    <row r="444" ht="15.75" customHeight="1">
      <c r="A444" s="47"/>
    </row>
    <row r="445" ht="15.75" customHeight="1">
      <c r="A445" s="47"/>
    </row>
    <row r="446" ht="15.75" customHeight="1">
      <c r="A446" s="47"/>
    </row>
    <row r="447" ht="15.75" customHeight="1">
      <c r="A447" s="47"/>
    </row>
    <row r="448" ht="15.75" customHeight="1">
      <c r="A448" s="47"/>
    </row>
    <row r="449" ht="15.75" customHeight="1">
      <c r="A449" s="47"/>
    </row>
    <row r="450" ht="15.75" customHeight="1">
      <c r="A450" s="47"/>
    </row>
    <row r="451" ht="15.75" customHeight="1">
      <c r="A451" s="47"/>
    </row>
    <row r="452" ht="15.75" customHeight="1">
      <c r="A452" s="47"/>
    </row>
    <row r="453" ht="15.75" customHeight="1">
      <c r="A453" s="47"/>
    </row>
    <row r="454" ht="15.75" customHeight="1">
      <c r="A454" s="47"/>
    </row>
    <row r="455" ht="15.75" customHeight="1">
      <c r="A455" s="47"/>
    </row>
    <row r="456" ht="15.75" customHeight="1">
      <c r="A456" s="47"/>
    </row>
    <row r="457" ht="15.75" customHeight="1">
      <c r="A457" s="47"/>
    </row>
    <row r="458" ht="15.75" customHeight="1">
      <c r="A458" s="47"/>
    </row>
    <row r="459" ht="15.75" customHeight="1">
      <c r="A459" s="47"/>
    </row>
    <row r="460" ht="15.75" customHeight="1">
      <c r="A460" s="47"/>
    </row>
    <row r="461" ht="15.75" customHeight="1">
      <c r="A461" s="47"/>
    </row>
    <row r="462" ht="15.75" customHeight="1">
      <c r="A462" s="47"/>
    </row>
    <row r="463" ht="15.75" customHeight="1">
      <c r="A463" s="47"/>
    </row>
    <row r="464" ht="15.75" customHeight="1">
      <c r="A464" s="47"/>
    </row>
    <row r="465" ht="15.75" customHeight="1">
      <c r="A465" s="47"/>
    </row>
    <row r="466" ht="15.75" customHeight="1">
      <c r="A466" s="47"/>
    </row>
    <row r="467" ht="15.75" customHeight="1">
      <c r="A467" s="47"/>
    </row>
    <row r="468" ht="15.75" customHeight="1">
      <c r="A468" s="47"/>
    </row>
    <row r="469" ht="15.75" customHeight="1">
      <c r="A469" s="47"/>
    </row>
    <row r="470" ht="15.75" customHeight="1">
      <c r="A470" s="47"/>
    </row>
    <row r="471" ht="15.75" customHeight="1">
      <c r="A471" s="47"/>
    </row>
    <row r="472" ht="15.75" customHeight="1">
      <c r="A472" s="47"/>
    </row>
    <row r="473" ht="15.75" customHeight="1">
      <c r="A473" s="47"/>
    </row>
    <row r="474" ht="15.75" customHeight="1">
      <c r="A474" s="47"/>
    </row>
    <row r="475" ht="15.75" customHeight="1">
      <c r="A475" s="47"/>
    </row>
    <row r="476" ht="15.75" customHeight="1">
      <c r="A476" s="47"/>
    </row>
    <row r="477" ht="15.75" customHeight="1">
      <c r="A477" s="47"/>
    </row>
    <row r="478" ht="15.75" customHeight="1">
      <c r="A478" s="47"/>
    </row>
    <row r="479" ht="15.75" customHeight="1">
      <c r="A479" s="47"/>
    </row>
    <row r="480" ht="15.75" customHeight="1">
      <c r="A480" s="47"/>
    </row>
    <row r="481" ht="15.75" customHeight="1">
      <c r="A481" s="47"/>
    </row>
    <row r="482" ht="15.75" customHeight="1">
      <c r="A482" s="47"/>
    </row>
    <row r="483" ht="15.75" customHeight="1">
      <c r="A483" s="47"/>
    </row>
    <row r="484" ht="15.75" customHeight="1">
      <c r="A484" s="47"/>
    </row>
    <row r="485" ht="15.75" customHeight="1">
      <c r="A485" s="47"/>
    </row>
    <row r="486" ht="15.75" customHeight="1">
      <c r="A486" s="47"/>
    </row>
    <row r="487" ht="15.75" customHeight="1">
      <c r="A487" s="47"/>
    </row>
    <row r="488" ht="15.75" customHeight="1">
      <c r="A488" s="47"/>
    </row>
    <row r="489" ht="15.75" customHeight="1">
      <c r="A489" s="47"/>
    </row>
    <row r="490" ht="15.75" customHeight="1">
      <c r="A490" s="47"/>
    </row>
    <row r="491" ht="15.75" customHeight="1">
      <c r="A491" s="47"/>
    </row>
    <row r="492" ht="15.75" customHeight="1">
      <c r="A492" s="47"/>
    </row>
    <row r="493" ht="15.75" customHeight="1">
      <c r="A493" s="47"/>
    </row>
    <row r="494" ht="15.75" customHeight="1">
      <c r="A494" s="47"/>
    </row>
    <row r="495" ht="15.75" customHeight="1">
      <c r="A495" s="47"/>
    </row>
    <row r="496" ht="15.75" customHeight="1">
      <c r="A496" s="47"/>
    </row>
    <row r="497" ht="15.75" customHeight="1">
      <c r="A497" s="47"/>
    </row>
    <row r="498" ht="15.75" customHeight="1">
      <c r="A498" s="47"/>
    </row>
    <row r="499" ht="15.75" customHeight="1">
      <c r="A499" s="47"/>
    </row>
    <row r="500" ht="15.75" customHeight="1">
      <c r="A500" s="47"/>
    </row>
    <row r="501" ht="15.75" customHeight="1">
      <c r="A501" s="47"/>
    </row>
    <row r="502" ht="15.75" customHeight="1">
      <c r="A502" s="47"/>
    </row>
    <row r="503" ht="15.75" customHeight="1">
      <c r="A503" s="47"/>
    </row>
    <row r="504" ht="15.75" customHeight="1">
      <c r="A504" s="47"/>
    </row>
    <row r="505" ht="15.75" customHeight="1">
      <c r="A505" s="47"/>
    </row>
    <row r="506" ht="15.75" customHeight="1">
      <c r="A506" s="47"/>
    </row>
    <row r="507" ht="15.75" customHeight="1">
      <c r="A507" s="47"/>
    </row>
    <row r="508" ht="15.75" customHeight="1">
      <c r="A508" s="47"/>
    </row>
    <row r="509" ht="15.75" customHeight="1">
      <c r="A509" s="47"/>
    </row>
    <row r="510" ht="15.75" customHeight="1">
      <c r="A510" s="47"/>
    </row>
    <row r="511" ht="15.75" customHeight="1">
      <c r="A511" s="47"/>
    </row>
    <row r="512" ht="15.75" customHeight="1">
      <c r="A512" s="47"/>
    </row>
    <row r="513" ht="15.75" customHeight="1">
      <c r="A513" s="47"/>
    </row>
    <row r="514" ht="15.75" customHeight="1">
      <c r="A514" s="47"/>
    </row>
    <row r="515" ht="15.75" customHeight="1">
      <c r="A515" s="47"/>
    </row>
    <row r="516" ht="15.75" customHeight="1">
      <c r="A516" s="47"/>
    </row>
    <row r="517" ht="15.75" customHeight="1">
      <c r="A517" s="47"/>
    </row>
    <row r="518" ht="15.75" customHeight="1">
      <c r="A518" s="47"/>
    </row>
    <row r="519" ht="15.75" customHeight="1">
      <c r="A519" s="47"/>
    </row>
    <row r="520" ht="15.75" customHeight="1">
      <c r="A520" s="47"/>
    </row>
    <row r="521" ht="15.75" customHeight="1">
      <c r="A521" s="47"/>
    </row>
    <row r="522" ht="15.75" customHeight="1">
      <c r="A522" s="47"/>
    </row>
    <row r="523" ht="15.75" customHeight="1">
      <c r="A523" s="47"/>
    </row>
    <row r="524" ht="15.75" customHeight="1">
      <c r="A524" s="47"/>
    </row>
    <row r="525" ht="15.75" customHeight="1">
      <c r="A525" s="47"/>
    </row>
    <row r="526" ht="15.75" customHeight="1">
      <c r="A526" s="47"/>
    </row>
    <row r="527" ht="15.75" customHeight="1">
      <c r="A527" s="47"/>
    </row>
    <row r="528" ht="15.75" customHeight="1">
      <c r="A528" s="47"/>
    </row>
    <row r="529" ht="15.75" customHeight="1">
      <c r="A529" s="47"/>
    </row>
    <row r="530" ht="15.75" customHeight="1">
      <c r="A530" s="47"/>
    </row>
    <row r="531" ht="15.75" customHeight="1">
      <c r="A531" s="47"/>
    </row>
    <row r="532" ht="15.75" customHeight="1">
      <c r="A532" s="47"/>
    </row>
    <row r="533" ht="15.75" customHeight="1">
      <c r="A533" s="47"/>
    </row>
    <row r="534" ht="15.75" customHeight="1">
      <c r="A534" s="47"/>
    </row>
    <row r="535" ht="15.75" customHeight="1">
      <c r="A535" s="47"/>
    </row>
    <row r="536" ht="15.75" customHeight="1">
      <c r="A536" s="47"/>
    </row>
    <row r="537" ht="15.75" customHeight="1">
      <c r="A537" s="47"/>
    </row>
    <row r="538" ht="15.75" customHeight="1">
      <c r="A538" s="47"/>
    </row>
    <row r="539" ht="15.75" customHeight="1">
      <c r="A539" s="47"/>
    </row>
    <row r="540" ht="15.75" customHeight="1">
      <c r="A540" s="47"/>
    </row>
    <row r="541" ht="15.75" customHeight="1">
      <c r="A541" s="47"/>
    </row>
    <row r="542" ht="15.75" customHeight="1">
      <c r="A542" s="47"/>
    </row>
    <row r="543" ht="15.75" customHeight="1">
      <c r="A543" s="47"/>
    </row>
    <row r="544" ht="15.75" customHeight="1">
      <c r="A544" s="47"/>
    </row>
    <row r="545" ht="15.75" customHeight="1">
      <c r="A545" s="47"/>
    </row>
    <row r="546" ht="15.75" customHeight="1">
      <c r="A546" s="47"/>
    </row>
    <row r="547" ht="15.75" customHeight="1">
      <c r="A547" s="47"/>
    </row>
    <row r="548" ht="15.75" customHeight="1">
      <c r="A548" s="47"/>
    </row>
    <row r="549" ht="15.75" customHeight="1">
      <c r="A549" s="47"/>
    </row>
    <row r="550" ht="15.75" customHeight="1">
      <c r="A550" s="47"/>
    </row>
    <row r="551" ht="15.75" customHeight="1">
      <c r="A551" s="47"/>
    </row>
    <row r="552" ht="15.75" customHeight="1">
      <c r="A552" s="47"/>
    </row>
    <row r="553" ht="15.75" customHeight="1">
      <c r="A553" s="47"/>
    </row>
    <row r="554" ht="15.75" customHeight="1">
      <c r="A554" s="47"/>
    </row>
    <row r="555" ht="15.75" customHeight="1">
      <c r="A555" s="47"/>
    </row>
    <row r="556" ht="15.75" customHeight="1">
      <c r="A556" s="47"/>
    </row>
    <row r="557" ht="15.75" customHeight="1">
      <c r="A557" s="47"/>
    </row>
    <row r="558" ht="15.75" customHeight="1">
      <c r="A558" s="47"/>
    </row>
    <row r="559" ht="15.75" customHeight="1">
      <c r="A559" s="47"/>
    </row>
    <row r="560" ht="15.75" customHeight="1">
      <c r="A560" s="47"/>
    </row>
    <row r="561" ht="15.75" customHeight="1">
      <c r="A561" s="47"/>
    </row>
    <row r="562" ht="15.75" customHeight="1">
      <c r="A562" s="47"/>
    </row>
    <row r="563" ht="15.75" customHeight="1">
      <c r="A563" s="47"/>
    </row>
    <row r="564" ht="15.75" customHeight="1">
      <c r="A564" s="47"/>
    </row>
    <row r="565" ht="15.75" customHeight="1">
      <c r="A565" s="47"/>
    </row>
    <row r="566" ht="15.75" customHeight="1">
      <c r="A566" s="47"/>
    </row>
    <row r="567" ht="15.75" customHeight="1">
      <c r="A567" s="47"/>
    </row>
    <row r="568" ht="15.75" customHeight="1">
      <c r="A568" s="47"/>
    </row>
    <row r="569" ht="15.75" customHeight="1">
      <c r="A569" s="47"/>
    </row>
    <row r="570" ht="15.75" customHeight="1">
      <c r="A570" s="47"/>
    </row>
    <row r="571" ht="15.75" customHeight="1">
      <c r="A571" s="47"/>
    </row>
    <row r="572" ht="15.75" customHeight="1">
      <c r="A572" s="47"/>
    </row>
    <row r="573" ht="15.75" customHeight="1">
      <c r="A573" s="47"/>
    </row>
    <row r="574" ht="15.75" customHeight="1">
      <c r="A574" s="47"/>
    </row>
    <row r="575" ht="15.75" customHeight="1">
      <c r="A575" s="47"/>
    </row>
    <row r="576" ht="15.75" customHeight="1">
      <c r="A576" s="47"/>
    </row>
    <row r="577" ht="15.75" customHeight="1">
      <c r="A577" s="47"/>
    </row>
    <row r="578" ht="15.75" customHeight="1">
      <c r="A578" s="47"/>
    </row>
    <row r="579" ht="15.75" customHeight="1">
      <c r="A579" s="47"/>
    </row>
    <row r="580" ht="15.75" customHeight="1">
      <c r="A580" s="47"/>
    </row>
    <row r="581" ht="15.75" customHeight="1">
      <c r="A581" s="47"/>
    </row>
    <row r="582" ht="15.75" customHeight="1">
      <c r="A582" s="47"/>
    </row>
    <row r="583" ht="15.75" customHeight="1">
      <c r="A583" s="47"/>
    </row>
    <row r="584" ht="15.75" customHeight="1">
      <c r="A584" s="47"/>
    </row>
    <row r="585" ht="15.75" customHeight="1">
      <c r="A585" s="47"/>
    </row>
    <row r="586" ht="15.75" customHeight="1">
      <c r="A586" s="47"/>
    </row>
    <row r="587" ht="15.75" customHeight="1">
      <c r="A587" s="47"/>
    </row>
    <row r="588" ht="15.75" customHeight="1">
      <c r="A588" s="47"/>
    </row>
    <row r="589" ht="15.75" customHeight="1">
      <c r="A589" s="47"/>
    </row>
    <row r="590" ht="15.75" customHeight="1">
      <c r="A590" s="47"/>
    </row>
    <row r="591" ht="15.75" customHeight="1">
      <c r="A591" s="47"/>
    </row>
    <row r="592" ht="15.75" customHeight="1">
      <c r="A592" s="47"/>
    </row>
    <row r="593" ht="15.75" customHeight="1">
      <c r="A593" s="47"/>
    </row>
    <row r="594" ht="15.75" customHeight="1">
      <c r="A594" s="47"/>
    </row>
    <row r="595" ht="15.75" customHeight="1">
      <c r="A595" s="47"/>
    </row>
    <row r="596" ht="15.75" customHeight="1">
      <c r="A596" s="47"/>
    </row>
    <row r="597" ht="15.75" customHeight="1">
      <c r="A597" s="47"/>
    </row>
    <row r="598" ht="15.75" customHeight="1">
      <c r="A598" s="47"/>
    </row>
    <row r="599" ht="15.75" customHeight="1">
      <c r="A599" s="47"/>
    </row>
    <row r="600" ht="15.75" customHeight="1">
      <c r="A600" s="47"/>
    </row>
    <row r="601" ht="15.75" customHeight="1">
      <c r="A601" s="47"/>
    </row>
    <row r="602" ht="15.75" customHeight="1">
      <c r="A602" s="47"/>
    </row>
    <row r="603" ht="15.75" customHeight="1">
      <c r="A603" s="47"/>
    </row>
    <row r="604" ht="15.75" customHeight="1">
      <c r="A604" s="47"/>
    </row>
    <row r="605" ht="15.75" customHeight="1">
      <c r="A605" s="47"/>
    </row>
    <row r="606" ht="15.75" customHeight="1">
      <c r="A606" s="47"/>
    </row>
    <row r="607" ht="15.75" customHeight="1">
      <c r="A607" s="47"/>
    </row>
    <row r="608" ht="15.75" customHeight="1">
      <c r="A608" s="47"/>
    </row>
    <row r="609" ht="15.75" customHeight="1">
      <c r="A609" s="47"/>
    </row>
    <row r="610" ht="15.75" customHeight="1">
      <c r="A610" s="47"/>
    </row>
    <row r="611" ht="15.75" customHeight="1">
      <c r="A611" s="47"/>
    </row>
    <row r="612" ht="15.75" customHeight="1">
      <c r="A612" s="47"/>
    </row>
    <row r="613" ht="15.75" customHeight="1">
      <c r="A613" s="47"/>
    </row>
    <row r="614" ht="15.75" customHeight="1">
      <c r="A614" s="47"/>
    </row>
    <row r="615" ht="15.75" customHeight="1">
      <c r="A615" s="47"/>
    </row>
    <row r="616" ht="15.75" customHeight="1">
      <c r="A616" s="47"/>
    </row>
    <row r="617" ht="15.75" customHeight="1">
      <c r="A617" s="47"/>
    </row>
    <row r="618" ht="15.75" customHeight="1">
      <c r="A618" s="47"/>
    </row>
    <row r="619" ht="15.75" customHeight="1">
      <c r="A619" s="47"/>
    </row>
    <row r="620" ht="15.75" customHeight="1">
      <c r="A620" s="47"/>
    </row>
    <row r="621" ht="15.75" customHeight="1">
      <c r="A621" s="47"/>
    </row>
    <row r="622" ht="15.75" customHeight="1">
      <c r="A622" s="47"/>
    </row>
    <row r="623" ht="15.75" customHeight="1">
      <c r="A623" s="47"/>
    </row>
    <row r="624" ht="15.75" customHeight="1">
      <c r="A624" s="47"/>
    </row>
    <row r="625" ht="15.75" customHeight="1">
      <c r="A625" s="47"/>
    </row>
    <row r="626" ht="15.75" customHeight="1">
      <c r="A626" s="47"/>
    </row>
    <row r="627" ht="15.75" customHeight="1">
      <c r="A627" s="47"/>
    </row>
    <row r="628" ht="15.75" customHeight="1">
      <c r="A628" s="47"/>
    </row>
    <row r="629" ht="15.75" customHeight="1">
      <c r="A629" s="47"/>
    </row>
    <row r="630" ht="15.75" customHeight="1">
      <c r="A630" s="47"/>
    </row>
    <row r="631" ht="15.75" customHeight="1">
      <c r="A631" s="47"/>
    </row>
    <row r="632" ht="15.75" customHeight="1">
      <c r="A632" s="47"/>
    </row>
    <row r="633" ht="15.75" customHeight="1">
      <c r="A633" s="47"/>
    </row>
    <row r="634" ht="15.75" customHeight="1">
      <c r="A634" s="47"/>
    </row>
    <row r="635" ht="15.75" customHeight="1">
      <c r="A635" s="47"/>
    </row>
    <row r="636" ht="15.75" customHeight="1">
      <c r="A636" s="47"/>
    </row>
    <row r="637" ht="15.75" customHeight="1">
      <c r="A637" s="47"/>
    </row>
    <row r="638" ht="15.75" customHeight="1">
      <c r="A638" s="47"/>
    </row>
    <row r="639" ht="15.75" customHeight="1">
      <c r="A639" s="47"/>
    </row>
    <row r="640" ht="15.75" customHeight="1">
      <c r="A640" s="47"/>
    </row>
    <row r="641" ht="15.75" customHeight="1">
      <c r="A641" s="47"/>
    </row>
    <row r="642" ht="15.75" customHeight="1">
      <c r="A642" s="47"/>
    </row>
    <row r="643" ht="15.75" customHeight="1">
      <c r="A643" s="47"/>
    </row>
    <row r="644" ht="15.75" customHeight="1">
      <c r="A644" s="47"/>
    </row>
    <row r="645" ht="15.75" customHeight="1">
      <c r="A645" s="47"/>
    </row>
    <row r="646" ht="15.75" customHeight="1">
      <c r="A646" s="47"/>
    </row>
    <row r="647" ht="15.75" customHeight="1">
      <c r="A647" s="47"/>
    </row>
    <row r="648" ht="15.75" customHeight="1">
      <c r="A648" s="47"/>
    </row>
    <row r="649" ht="15.75" customHeight="1">
      <c r="A649" s="47"/>
    </row>
    <row r="650" ht="15.75" customHeight="1">
      <c r="A650" s="47"/>
    </row>
    <row r="651" ht="15.75" customHeight="1">
      <c r="A651" s="47"/>
    </row>
    <row r="652" ht="15.75" customHeight="1">
      <c r="A652" s="47"/>
    </row>
    <row r="653" ht="15.75" customHeight="1">
      <c r="A653" s="47"/>
    </row>
    <row r="654" ht="15.75" customHeight="1">
      <c r="A654" s="47"/>
    </row>
    <row r="655" ht="15.75" customHeight="1">
      <c r="A655" s="47"/>
    </row>
    <row r="656" ht="15.75" customHeight="1">
      <c r="A656" s="47"/>
    </row>
    <row r="657" ht="15.75" customHeight="1">
      <c r="A657" s="47"/>
    </row>
    <row r="658" ht="15.75" customHeight="1">
      <c r="A658" s="47"/>
    </row>
    <row r="659" ht="15.75" customHeight="1">
      <c r="A659" s="47"/>
    </row>
    <row r="660" ht="15.75" customHeight="1">
      <c r="A660" s="47"/>
    </row>
    <row r="661" ht="15.75" customHeight="1">
      <c r="A661" s="47"/>
    </row>
    <row r="662" ht="15.75" customHeight="1">
      <c r="A662" s="47"/>
    </row>
    <row r="663" ht="15.75" customHeight="1">
      <c r="A663" s="47"/>
    </row>
    <row r="664" ht="15.75" customHeight="1">
      <c r="A664" s="47"/>
    </row>
    <row r="665" ht="15.75" customHeight="1">
      <c r="A665" s="47"/>
    </row>
    <row r="666" ht="15.75" customHeight="1">
      <c r="A666" s="47"/>
    </row>
    <row r="667" ht="15.75" customHeight="1">
      <c r="A667" s="47"/>
    </row>
    <row r="668" ht="15.75" customHeight="1">
      <c r="A668" s="47"/>
    </row>
    <row r="669" ht="15.75" customHeight="1">
      <c r="A669" s="47"/>
    </row>
    <row r="670" ht="15.75" customHeight="1">
      <c r="A670" s="47"/>
    </row>
    <row r="671" ht="15.75" customHeight="1">
      <c r="A671" s="47"/>
    </row>
    <row r="672" ht="15.75" customHeight="1">
      <c r="A672" s="47"/>
    </row>
    <row r="673" ht="15.75" customHeight="1">
      <c r="A673" s="47"/>
    </row>
    <row r="674" ht="15.75" customHeight="1">
      <c r="A674" s="47"/>
    </row>
    <row r="675" ht="15.75" customHeight="1">
      <c r="A675" s="47"/>
    </row>
    <row r="676" ht="15.75" customHeight="1">
      <c r="A676" s="47"/>
    </row>
    <row r="677" ht="15.75" customHeight="1">
      <c r="A677" s="47"/>
    </row>
    <row r="678" ht="15.75" customHeight="1">
      <c r="A678" s="47"/>
    </row>
    <row r="679" ht="15.75" customHeight="1">
      <c r="A679" s="47"/>
    </row>
    <row r="680" ht="15.75" customHeight="1">
      <c r="A680" s="47"/>
    </row>
    <row r="681" ht="15.75" customHeight="1">
      <c r="A681" s="47"/>
    </row>
    <row r="682" ht="15.75" customHeight="1">
      <c r="A682" s="47"/>
    </row>
    <row r="683" ht="15.75" customHeight="1">
      <c r="A683" s="47"/>
    </row>
    <row r="684" ht="15.75" customHeight="1">
      <c r="A684" s="47"/>
    </row>
    <row r="685" ht="15.75" customHeight="1">
      <c r="A685" s="47"/>
    </row>
    <row r="686" ht="15.75" customHeight="1">
      <c r="A686" s="47"/>
    </row>
    <row r="687" ht="15.75" customHeight="1">
      <c r="A687" s="47"/>
    </row>
    <row r="688" ht="15.75" customHeight="1">
      <c r="A688" s="47"/>
    </row>
    <row r="689" ht="15.75" customHeight="1">
      <c r="A689" s="47"/>
    </row>
    <row r="690" ht="15.75" customHeight="1">
      <c r="A690" s="47"/>
    </row>
    <row r="691" ht="15.75" customHeight="1">
      <c r="A691" s="47"/>
    </row>
    <row r="692" ht="15.75" customHeight="1">
      <c r="A692" s="47"/>
    </row>
    <row r="693" ht="15.75" customHeight="1">
      <c r="A693" s="47"/>
    </row>
    <row r="694" ht="15.75" customHeight="1">
      <c r="A694" s="47"/>
    </row>
    <row r="695" ht="15.75" customHeight="1">
      <c r="A695" s="47"/>
    </row>
    <row r="696" ht="15.75" customHeight="1">
      <c r="A696" s="47"/>
    </row>
    <row r="697" ht="15.75" customHeight="1">
      <c r="A697" s="47"/>
    </row>
    <row r="698" ht="15.75" customHeight="1">
      <c r="A698" s="47"/>
    </row>
    <row r="699" ht="15.75" customHeight="1">
      <c r="A699" s="47"/>
    </row>
    <row r="700" ht="15.75" customHeight="1">
      <c r="A700" s="47"/>
    </row>
    <row r="701" ht="15.75" customHeight="1">
      <c r="A701" s="47"/>
    </row>
    <row r="702" ht="15.75" customHeight="1">
      <c r="A702" s="47"/>
    </row>
    <row r="703" ht="15.75" customHeight="1">
      <c r="A703" s="47"/>
    </row>
    <row r="704" ht="15.75" customHeight="1">
      <c r="A704" s="47"/>
    </row>
    <row r="705" ht="15.75" customHeight="1">
      <c r="A705" s="47"/>
    </row>
    <row r="706" ht="15.75" customHeight="1">
      <c r="A706" s="47"/>
    </row>
    <row r="707" ht="15.75" customHeight="1">
      <c r="A707" s="47"/>
    </row>
    <row r="708" ht="15.75" customHeight="1">
      <c r="A708" s="47"/>
    </row>
    <row r="709" ht="15.75" customHeight="1">
      <c r="A709" s="47"/>
    </row>
    <row r="710" ht="15.75" customHeight="1">
      <c r="A710" s="47"/>
    </row>
    <row r="711" ht="15.75" customHeight="1">
      <c r="A711" s="47"/>
    </row>
    <row r="712" ht="15.75" customHeight="1">
      <c r="A712" s="47"/>
    </row>
    <row r="713" ht="15.75" customHeight="1">
      <c r="A713" s="47"/>
    </row>
    <row r="714" ht="15.75" customHeight="1">
      <c r="A714" s="47"/>
    </row>
    <row r="715" ht="15.75" customHeight="1">
      <c r="A715" s="47"/>
    </row>
    <row r="716" ht="15.75" customHeight="1">
      <c r="A716" s="47"/>
    </row>
    <row r="717" ht="15.75" customHeight="1">
      <c r="A717" s="47"/>
    </row>
    <row r="718" ht="15.75" customHeight="1">
      <c r="A718" s="47"/>
    </row>
    <row r="719" ht="15.75" customHeight="1">
      <c r="A719" s="47"/>
    </row>
    <row r="720" ht="15.75" customHeight="1">
      <c r="A720" s="47"/>
    </row>
    <row r="721" ht="15.75" customHeight="1">
      <c r="A721" s="47"/>
    </row>
    <row r="722" ht="15.75" customHeight="1">
      <c r="A722" s="47"/>
    </row>
    <row r="723" ht="15.75" customHeight="1">
      <c r="A723" s="47"/>
    </row>
    <row r="724" ht="15.75" customHeight="1">
      <c r="A724" s="47"/>
    </row>
    <row r="725" ht="15.75" customHeight="1">
      <c r="A725" s="47"/>
    </row>
    <row r="726" ht="15.75" customHeight="1">
      <c r="A726" s="47"/>
    </row>
    <row r="727" ht="15.75" customHeight="1">
      <c r="A727" s="47"/>
    </row>
    <row r="728" ht="15.75" customHeight="1">
      <c r="A728" s="47"/>
    </row>
    <row r="729" ht="15.75" customHeight="1">
      <c r="A729" s="47"/>
    </row>
    <row r="730" ht="15.75" customHeight="1">
      <c r="A730" s="47"/>
    </row>
    <row r="731" ht="15.75" customHeight="1">
      <c r="A731" s="47"/>
    </row>
    <row r="732" ht="15.75" customHeight="1">
      <c r="A732" s="47"/>
    </row>
    <row r="733" ht="15.75" customHeight="1">
      <c r="A733" s="47"/>
    </row>
    <row r="734" ht="15.75" customHeight="1">
      <c r="A734" s="47"/>
    </row>
    <row r="735" ht="15.75" customHeight="1">
      <c r="A735" s="47"/>
    </row>
    <row r="736" ht="15.75" customHeight="1">
      <c r="A736" s="47"/>
    </row>
    <row r="737" ht="15.75" customHeight="1">
      <c r="A737" s="47"/>
    </row>
    <row r="738" ht="15.75" customHeight="1">
      <c r="A738" s="47"/>
    </row>
    <row r="739" ht="15.75" customHeight="1">
      <c r="A739" s="47"/>
    </row>
    <row r="740" ht="15.75" customHeight="1">
      <c r="A740" s="47"/>
    </row>
    <row r="741" ht="15.75" customHeight="1">
      <c r="A741" s="47"/>
    </row>
    <row r="742" ht="15.75" customHeight="1">
      <c r="A742" s="47"/>
    </row>
    <row r="743" ht="15.75" customHeight="1">
      <c r="A743" s="47"/>
    </row>
    <row r="744" ht="15.75" customHeight="1">
      <c r="A744" s="47"/>
    </row>
    <row r="745" ht="15.75" customHeight="1">
      <c r="A745" s="47"/>
    </row>
    <row r="746" ht="15.75" customHeight="1">
      <c r="A746" s="47"/>
    </row>
    <row r="747" ht="15.75" customHeight="1">
      <c r="A747" s="47"/>
    </row>
    <row r="748" ht="15.75" customHeight="1">
      <c r="A748" s="47"/>
    </row>
    <row r="749" ht="15.75" customHeight="1">
      <c r="A749" s="47"/>
    </row>
    <row r="750" ht="15.75" customHeight="1">
      <c r="A750" s="47"/>
    </row>
    <row r="751" ht="15.75" customHeight="1">
      <c r="A751" s="47"/>
    </row>
    <row r="752" ht="15.75" customHeight="1">
      <c r="A752" s="47"/>
    </row>
    <row r="753" ht="15.75" customHeight="1">
      <c r="A753" s="47"/>
    </row>
    <row r="754" ht="15.75" customHeight="1">
      <c r="A754" s="47"/>
    </row>
    <row r="755" ht="15.75" customHeight="1">
      <c r="A755" s="47"/>
    </row>
    <row r="756" ht="15.75" customHeight="1">
      <c r="A756" s="47"/>
    </row>
    <row r="757" ht="15.75" customHeight="1">
      <c r="A757" s="47"/>
    </row>
    <row r="758" ht="15.75" customHeight="1">
      <c r="A758" s="47"/>
    </row>
    <row r="759" ht="15.75" customHeight="1">
      <c r="A759" s="47"/>
    </row>
    <row r="760" ht="15.75" customHeight="1">
      <c r="A760" s="47"/>
    </row>
    <row r="761" ht="15.75" customHeight="1">
      <c r="A761" s="47"/>
    </row>
    <row r="762" ht="15.75" customHeight="1">
      <c r="A762" s="47"/>
    </row>
    <row r="763" ht="15.75" customHeight="1">
      <c r="A763" s="47"/>
    </row>
    <row r="764" ht="15.75" customHeight="1">
      <c r="A764" s="47"/>
    </row>
    <row r="765" ht="15.75" customHeight="1">
      <c r="A765" s="47"/>
    </row>
    <row r="766" ht="15.75" customHeight="1">
      <c r="A766" s="47"/>
    </row>
    <row r="767" ht="15.75" customHeight="1">
      <c r="A767" s="47"/>
    </row>
    <row r="768" ht="15.75" customHeight="1">
      <c r="A768" s="47"/>
    </row>
    <row r="769" ht="15.75" customHeight="1">
      <c r="A769" s="47"/>
    </row>
    <row r="770" ht="15.75" customHeight="1">
      <c r="A770" s="47"/>
    </row>
    <row r="771" ht="15.75" customHeight="1">
      <c r="A771" s="47"/>
    </row>
    <row r="772" ht="15.75" customHeight="1">
      <c r="A772" s="47"/>
    </row>
    <row r="773" ht="15.75" customHeight="1">
      <c r="A773" s="47"/>
    </row>
    <row r="774" ht="15.75" customHeight="1">
      <c r="A774" s="47"/>
    </row>
    <row r="775" ht="15.75" customHeight="1">
      <c r="A775" s="47"/>
    </row>
    <row r="776" ht="15.75" customHeight="1">
      <c r="A776" s="47"/>
    </row>
    <row r="777" ht="15.75" customHeight="1">
      <c r="A777" s="47"/>
    </row>
    <row r="778" ht="15.75" customHeight="1">
      <c r="A778" s="47"/>
    </row>
    <row r="779" ht="15.75" customHeight="1">
      <c r="A779" s="47"/>
    </row>
    <row r="780" ht="15.75" customHeight="1">
      <c r="A780" s="47"/>
    </row>
    <row r="781" ht="15.75" customHeight="1">
      <c r="A781" s="47"/>
    </row>
    <row r="782" ht="15.75" customHeight="1">
      <c r="A782" s="47"/>
    </row>
    <row r="783" ht="15.75" customHeight="1">
      <c r="A783" s="47"/>
    </row>
    <row r="784" ht="15.75" customHeight="1">
      <c r="A784" s="47"/>
    </row>
    <row r="785" ht="15.75" customHeight="1">
      <c r="A785" s="47"/>
    </row>
    <row r="786" ht="15.75" customHeight="1">
      <c r="A786" s="47"/>
    </row>
    <row r="787" ht="15.75" customHeight="1">
      <c r="A787" s="47"/>
    </row>
    <row r="788" ht="15.75" customHeight="1">
      <c r="A788" s="47"/>
    </row>
    <row r="789" ht="15.75" customHeight="1">
      <c r="A789" s="47"/>
    </row>
    <row r="790" ht="15.75" customHeight="1">
      <c r="A790" s="47"/>
    </row>
    <row r="791" ht="15.75" customHeight="1">
      <c r="A791" s="47"/>
    </row>
    <row r="792" ht="15.75" customHeight="1">
      <c r="A792" s="47"/>
    </row>
    <row r="793" ht="15.75" customHeight="1">
      <c r="A793" s="47"/>
    </row>
    <row r="794" ht="15.75" customHeight="1">
      <c r="A794" s="47"/>
    </row>
    <row r="795" ht="15.75" customHeight="1">
      <c r="A795" s="47"/>
    </row>
    <row r="796" ht="15.75" customHeight="1">
      <c r="A796" s="47"/>
    </row>
    <row r="797" ht="15.75" customHeight="1">
      <c r="A797" s="47"/>
    </row>
    <row r="798" ht="15.75" customHeight="1">
      <c r="A798" s="47"/>
    </row>
    <row r="799" ht="15.75" customHeight="1">
      <c r="A799" s="47"/>
    </row>
    <row r="800" ht="15.75" customHeight="1">
      <c r="A800" s="47"/>
    </row>
    <row r="801" ht="15.75" customHeight="1">
      <c r="A801" s="47"/>
    </row>
    <row r="802" ht="15.75" customHeight="1">
      <c r="A802" s="47"/>
    </row>
    <row r="803" ht="15.75" customHeight="1">
      <c r="A803" s="47"/>
    </row>
    <row r="804" ht="15.75" customHeight="1">
      <c r="A804" s="47"/>
    </row>
    <row r="805" ht="15.75" customHeight="1">
      <c r="A805" s="47"/>
    </row>
    <row r="806" ht="15.75" customHeight="1">
      <c r="A806" s="47"/>
    </row>
    <row r="807" ht="15.75" customHeight="1">
      <c r="A807" s="47"/>
    </row>
    <row r="808" ht="15.75" customHeight="1">
      <c r="A808" s="47"/>
    </row>
    <row r="809" ht="15.75" customHeight="1">
      <c r="A809" s="47"/>
    </row>
    <row r="810" ht="15.75" customHeight="1">
      <c r="A810" s="47"/>
    </row>
    <row r="811" ht="15.75" customHeight="1">
      <c r="A811" s="47"/>
    </row>
    <row r="812" ht="15.75" customHeight="1">
      <c r="A812" s="47"/>
    </row>
    <row r="813" ht="15.75" customHeight="1">
      <c r="A813" s="47"/>
    </row>
    <row r="814" ht="15.75" customHeight="1">
      <c r="A814" s="47"/>
    </row>
    <row r="815" ht="15.75" customHeight="1">
      <c r="A815" s="47"/>
    </row>
    <row r="816" ht="15.75" customHeight="1">
      <c r="A816" s="47"/>
    </row>
    <row r="817" ht="15.75" customHeight="1">
      <c r="A817" s="47"/>
    </row>
    <row r="818" ht="15.75" customHeight="1">
      <c r="A818" s="47"/>
    </row>
    <row r="819" ht="15.75" customHeight="1">
      <c r="A819" s="47"/>
    </row>
    <row r="820" ht="15.75" customHeight="1">
      <c r="A820" s="47"/>
    </row>
    <row r="821" ht="15.75" customHeight="1">
      <c r="A821" s="47"/>
    </row>
    <row r="822" ht="15.75" customHeight="1">
      <c r="A822" s="47"/>
    </row>
    <row r="823" ht="15.75" customHeight="1">
      <c r="A823" s="47"/>
    </row>
    <row r="824" ht="15.75" customHeight="1">
      <c r="A824" s="47"/>
    </row>
    <row r="825" ht="15.75" customHeight="1">
      <c r="A825" s="47"/>
    </row>
    <row r="826" ht="15.75" customHeight="1">
      <c r="A826" s="47"/>
    </row>
    <row r="827" ht="15.75" customHeight="1">
      <c r="A827" s="47"/>
    </row>
    <row r="828" ht="15.75" customHeight="1">
      <c r="A828" s="47"/>
    </row>
    <row r="829" ht="15.75" customHeight="1">
      <c r="A829" s="47"/>
    </row>
    <row r="830" ht="15.75" customHeight="1">
      <c r="A830" s="47"/>
    </row>
    <row r="831" ht="15.75" customHeight="1">
      <c r="A831" s="47"/>
    </row>
    <row r="832" ht="15.75" customHeight="1">
      <c r="A832" s="47"/>
    </row>
    <row r="833" ht="15.75" customHeight="1">
      <c r="A833" s="47"/>
    </row>
    <row r="834" ht="15.75" customHeight="1">
      <c r="A834" s="47"/>
    </row>
    <row r="835" ht="15.75" customHeight="1">
      <c r="A835" s="47"/>
    </row>
    <row r="836" ht="15.75" customHeight="1">
      <c r="A836" s="47"/>
    </row>
    <row r="837" ht="15.75" customHeight="1">
      <c r="A837" s="47"/>
    </row>
    <row r="838" ht="15.75" customHeight="1">
      <c r="A838" s="47"/>
    </row>
    <row r="839" ht="15.75" customHeight="1">
      <c r="A839" s="47"/>
    </row>
    <row r="840" ht="15.75" customHeight="1">
      <c r="A840" s="47"/>
    </row>
    <row r="841" ht="15.75" customHeight="1">
      <c r="A841" s="47"/>
    </row>
    <row r="842" ht="15.75" customHeight="1">
      <c r="A842" s="47"/>
    </row>
    <row r="843" ht="15.75" customHeight="1">
      <c r="A843" s="47"/>
    </row>
    <row r="844" ht="15.75" customHeight="1">
      <c r="A844" s="47"/>
    </row>
    <row r="845" ht="15.75" customHeight="1">
      <c r="A845" s="47"/>
    </row>
    <row r="846" ht="15.75" customHeight="1">
      <c r="A846" s="47"/>
    </row>
    <row r="847" ht="15.75" customHeight="1">
      <c r="A847" s="47"/>
    </row>
    <row r="848" ht="15.75" customHeight="1">
      <c r="A848" s="47"/>
    </row>
    <row r="849" ht="15.75" customHeight="1">
      <c r="A849" s="47"/>
    </row>
    <row r="850" ht="15.75" customHeight="1">
      <c r="A850" s="47"/>
    </row>
    <row r="851" ht="15.75" customHeight="1">
      <c r="A851" s="47"/>
    </row>
    <row r="852" ht="15.75" customHeight="1">
      <c r="A852" s="47"/>
    </row>
    <row r="853" ht="15.75" customHeight="1">
      <c r="A853" s="47"/>
    </row>
    <row r="854" ht="15.75" customHeight="1">
      <c r="A854" s="47"/>
    </row>
    <row r="855" ht="15.75" customHeight="1">
      <c r="A855" s="47"/>
    </row>
    <row r="856" ht="15.75" customHeight="1">
      <c r="A856" s="47"/>
    </row>
    <row r="857" ht="15.75" customHeight="1">
      <c r="A857" s="47"/>
    </row>
    <row r="858" ht="15.75" customHeight="1">
      <c r="A858" s="47"/>
    </row>
    <row r="859" ht="15.75" customHeight="1">
      <c r="A859" s="47"/>
    </row>
    <row r="860" ht="15.75" customHeight="1">
      <c r="A860" s="47"/>
    </row>
    <row r="861" ht="15.75" customHeight="1">
      <c r="A861" s="47"/>
    </row>
    <row r="862" ht="15.75" customHeight="1">
      <c r="A862" s="47"/>
    </row>
    <row r="863" ht="15.75" customHeight="1">
      <c r="A863" s="47"/>
    </row>
    <row r="864" ht="15.75" customHeight="1">
      <c r="A864" s="47"/>
    </row>
    <row r="865" ht="15.75" customHeight="1">
      <c r="A865" s="47"/>
    </row>
    <row r="866" ht="15.75" customHeight="1">
      <c r="A866" s="47"/>
    </row>
    <row r="867" ht="15.75" customHeight="1">
      <c r="A867" s="47"/>
    </row>
    <row r="868" ht="15.75" customHeight="1">
      <c r="A868" s="47"/>
    </row>
    <row r="869" ht="15.75" customHeight="1">
      <c r="A869" s="47"/>
    </row>
    <row r="870" ht="15.75" customHeight="1">
      <c r="A870" s="47"/>
    </row>
    <row r="871" ht="15.75" customHeight="1">
      <c r="A871" s="47"/>
    </row>
    <row r="872" ht="15.75" customHeight="1">
      <c r="A872" s="47"/>
    </row>
    <row r="873" ht="15.75" customHeight="1">
      <c r="A873" s="47"/>
    </row>
    <row r="874" ht="15.75" customHeight="1">
      <c r="A874" s="47"/>
    </row>
    <row r="875" ht="15.75" customHeight="1">
      <c r="A875" s="47"/>
    </row>
    <row r="876" ht="15.75" customHeight="1">
      <c r="A876" s="47"/>
    </row>
    <row r="877" ht="15.75" customHeight="1">
      <c r="A877" s="47"/>
    </row>
    <row r="878" ht="15.75" customHeight="1">
      <c r="A878" s="47"/>
    </row>
    <row r="879" ht="15.75" customHeight="1">
      <c r="A879" s="47"/>
    </row>
    <row r="880" ht="15.75" customHeight="1">
      <c r="A880" s="47"/>
    </row>
    <row r="881" ht="15.75" customHeight="1">
      <c r="A881" s="47"/>
    </row>
    <row r="882" ht="15.75" customHeight="1">
      <c r="A882" s="47"/>
    </row>
    <row r="883" ht="15.75" customHeight="1">
      <c r="A883" s="47"/>
    </row>
    <row r="884" ht="15.75" customHeight="1">
      <c r="A884" s="47"/>
    </row>
    <row r="885" ht="15.75" customHeight="1">
      <c r="A885" s="47"/>
    </row>
    <row r="886" ht="15.75" customHeight="1">
      <c r="A886" s="47"/>
    </row>
  </sheetData>
  <mergeCells count="35">
    <mergeCell ref="A2:H2"/>
    <mergeCell ref="B3:C3"/>
    <mergeCell ref="B12:C12"/>
    <mergeCell ref="B32:C32"/>
    <mergeCell ref="B42:C42"/>
    <mergeCell ref="B58:C58"/>
    <mergeCell ref="B73:C73"/>
    <mergeCell ref="B93:C93"/>
    <mergeCell ref="B101:C101"/>
    <mergeCell ref="B124:C124"/>
    <mergeCell ref="B131:C131"/>
    <mergeCell ref="B134:C134"/>
    <mergeCell ref="B138:C138"/>
    <mergeCell ref="B147:C147"/>
    <mergeCell ref="B156:C156"/>
    <mergeCell ref="B162:C162"/>
    <mergeCell ref="B171:C171"/>
    <mergeCell ref="B179:C179"/>
    <mergeCell ref="B182:C182"/>
    <mergeCell ref="B185:C185"/>
    <mergeCell ref="B190:C190"/>
    <mergeCell ref="B224:C224"/>
    <mergeCell ref="B229:C229"/>
    <mergeCell ref="B246:C246"/>
    <mergeCell ref="B248:C248"/>
    <mergeCell ref="B250:C250"/>
    <mergeCell ref="B254:C254"/>
    <mergeCell ref="B256:C256"/>
    <mergeCell ref="B195:C195"/>
    <mergeCell ref="B201:C201"/>
    <mergeCell ref="B209:C209"/>
    <mergeCell ref="A213:H213"/>
    <mergeCell ref="B214:C214"/>
    <mergeCell ref="B216:C216"/>
    <mergeCell ref="B219:C219"/>
  </mergeCells>
  <hyperlinks>
    <hyperlink r:id="rId1" location="/site/DHKD/workbooks/1575" ref="B3"/>
    <hyperlink r:id="rId2" location="/site/DHKD/views/01_CngthngtiniuhnhcngtckinhdoanhvDVkhchhngEVN/1_3_1ChtiukinhdoanhccnmTBB?:iid=1" ref="C11"/>
    <hyperlink r:id="rId3" location="/site/DHKD/workbooks/1601" ref="B12"/>
    <hyperlink r:id="rId4" location="/site/DHKD/redirect_to_view/9351" ref="C13"/>
    <hyperlink r:id="rId5" location="/site/DHKD/redirect_to_view/9352" ref="C14"/>
    <hyperlink r:id="rId6" location="/site/DHKD/redirect_to_view/9353" ref="C15"/>
    <hyperlink r:id="rId7" location="/site/DHKD/redirect_to_view/9354" ref="C16"/>
    <hyperlink r:id="rId8" location="/site/DHKD/redirect_to_view/9355" ref="C17"/>
    <hyperlink r:id="rId9" location="/site/DHKD/redirect_to_view/9356" ref="C18"/>
    <hyperlink r:id="rId10" location="/site/DHKD/redirect_to_view/9357" ref="C19"/>
    <hyperlink r:id="rId11" location="/site/DHKD/redirect_to_view/9358" ref="C20"/>
    <hyperlink r:id="rId12" location="/site/DHKD/redirect_to_view/9359" ref="C21"/>
    <hyperlink r:id="rId13" location="/site/DHKD/redirect_to_view/9360" ref="C22"/>
    <hyperlink r:id="rId14" location="/site/DHKD/redirect_to_view/9361" ref="C23"/>
    <hyperlink r:id="rId15" location="/site/DHKD/redirect_to_view/9362" ref="C24"/>
    <hyperlink r:id="rId16" location="/site/DHKD/redirect_to_view/9363" ref="C25"/>
    <hyperlink r:id="rId17" location="/site/DHKD/redirect_to_view/9364" ref="C26"/>
    <hyperlink r:id="rId18" location="/site/DHKD/redirect_to_view/9365" ref="C27"/>
    <hyperlink r:id="rId19" location="/site/DHKD/redirect_to_view/10854" ref="C28"/>
    <hyperlink r:id="rId20" location="/site/DHKD/redirect_to_view/9367" ref="C29"/>
    <hyperlink r:id="rId21" location="/site/DHKD/redirect_to_view/9368" ref="C30"/>
    <hyperlink r:id="rId22" location="/site/DHKD/redirect_to_view/9369" ref="C31"/>
    <hyperlink r:id="rId23" location="/site/DHKD/workbooks/1595" ref="B32"/>
    <hyperlink r:id="rId24" location="/site/DHKD/redirect_to_view/9297" ref="C33"/>
    <hyperlink r:id="rId25" location="/site/DHKD/redirect_to_view/9298" ref="C34"/>
    <hyperlink r:id="rId26" location="/site/DHKD/redirect_to_view/9299" ref="C35"/>
    <hyperlink r:id="rId27" location="/site/DHKD/redirect_to_view/9300" ref="C36"/>
    <hyperlink r:id="rId28" location="/site/DHKD/redirect_to_view/9301" ref="C37"/>
    <hyperlink r:id="rId29" location="/site/DHKD/redirect_to_view/9302" ref="C38"/>
    <hyperlink r:id="rId30" location="/site/DHKD/redirect_to_view/9303" ref="C39"/>
    <hyperlink r:id="rId31" location="/site/DHKD/redirect_to_view/9304" ref="C40"/>
    <hyperlink r:id="rId32" location="/site/DHKD/redirect_to_view/9305" ref="C41"/>
    <hyperlink r:id="rId33" location="/site/DHKD/workbooks/1580" ref="B42"/>
    <hyperlink r:id="rId34" location="/site/DHKD/redirect_to_view/9227" ref="C43"/>
    <hyperlink r:id="rId35" location="/site/DHKD/redirect_to_view/9228" ref="C44"/>
    <hyperlink r:id="rId36" location="/site/DHKD/redirect_to_view/9229" ref="C45"/>
    <hyperlink r:id="rId37" location="/site/DHKD/redirect_to_view/9230" ref="C46"/>
    <hyperlink r:id="rId38" location="/site/DHKD/redirect_to_view/9231" ref="C47"/>
    <hyperlink r:id="rId39" location="/site/DHKD/redirect_to_view/9232" ref="C48"/>
    <hyperlink r:id="rId40" location="/site/DHKD/redirect_to_view/9233" ref="C49"/>
    <hyperlink r:id="rId41" location="/site/DHKD/redirect_to_view/9234" ref="C50"/>
    <hyperlink r:id="rId42" location="/site/DHKD/redirect_to_view/9235" ref="C51"/>
    <hyperlink r:id="rId43" location="/site/DHKD/redirect_to_view/9236" ref="C52"/>
    <hyperlink r:id="rId44" location="/site/DHKD/redirect_to_view/9237" ref="C53"/>
    <hyperlink r:id="rId45" location="/site/DHKD/redirect_to_view/9238" ref="C54"/>
    <hyperlink r:id="rId46" location="/site/DHKD/redirect_to_view/9239" ref="C55"/>
    <hyperlink r:id="rId47" location="/site/DHKD/redirect_to_view/9240" ref="C56"/>
    <hyperlink r:id="rId48" location="/site/DHKD/redirect_to_view/9241" ref="C57"/>
    <hyperlink r:id="rId49" location="/site/DHKD/workbooks/1600" ref="B58"/>
    <hyperlink r:id="rId50" location="/site/DHKD/redirect_to_view/9337" ref="C59"/>
    <hyperlink r:id="rId51" location="/site/DHKD/redirect_to_view/9338" ref="C60"/>
    <hyperlink r:id="rId52" location="/site/DHKD/redirect_to_view/9339" ref="C61"/>
    <hyperlink r:id="rId53" location="/site/DHKD/redirect_to_view/9340" ref="C62"/>
    <hyperlink r:id="rId54" location="/site/DHKD/redirect_to_view/9341" ref="C63"/>
    <hyperlink r:id="rId55" location="/site/DHKD/redirect_to_view/9342" ref="C64"/>
    <hyperlink r:id="rId56" location="/site/DHKD/redirect_to_view/9343" ref="C65"/>
    <hyperlink r:id="rId57" location="/site/DHKD/redirect_to_view/9344" ref="C66"/>
    <hyperlink r:id="rId58" location="/site/DHKD/redirect_to_view/9345" ref="C67"/>
    <hyperlink r:id="rId59" location="/site/DHKD/redirect_to_view/9346" ref="C68"/>
    <hyperlink r:id="rId60" location="/site/DHKD/redirect_to_view/9347" ref="C69"/>
    <hyperlink r:id="rId61" location="/site/DHKD/redirect_to_view/9348" ref="C70"/>
    <hyperlink r:id="rId62" location="/site/DHKD/redirect_to_view/9349" ref="C71"/>
    <hyperlink r:id="rId63" location="/site/DHKD/redirect_to_view/9350" ref="C72"/>
    <hyperlink r:id="rId64" location="/site/DHKD/workbooks/1603" ref="B73"/>
    <hyperlink r:id="rId65" location="/site/DHKD/redirect_to_view/9375" ref="C74"/>
    <hyperlink r:id="rId66" location="/site/DHKD/redirect_to_view/9376" ref="C75"/>
    <hyperlink r:id="rId67" location="/site/DHKD/redirect_to_view/9377" ref="C76"/>
    <hyperlink r:id="rId68" location="/site/DHKD/redirect_to_view/9378" ref="C77"/>
    <hyperlink r:id="rId69" location="/site/DHKD/redirect_to_view/9379" ref="C78"/>
    <hyperlink r:id="rId70" location="/site/DHKD/redirect_to_view/9380" ref="C79"/>
    <hyperlink r:id="rId71" location="/site/DHKD/redirect_to_view/9381" ref="C80"/>
    <hyperlink r:id="rId72" location="/site/DHKD/redirect_to_view/9382" ref="C81"/>
    <hyperlink r:id="rId73" location="/site/DHKD/redirect_to_view/9383" ref="C82"/>
    <hyperlink r:id="rId74" location="/site/DHKD/redirect_to_view/10855" ref="C83"/>
    <hyperlink r:id="rId75" location="/site/DHKD/redirect_to_view/10856" ref="C84"/>
    <hyperlink r:id="rId76" location="/site/DHKD/redirect_to_view/10857" ref="C85"/>
    <hyperlink r:id="rId77" location="/site/DHKD/redirect_to_view/10858" ref="C86"/>
    <hyperlink r:id="rId78" location="/site/DHKD/redirect_to_view/10859" ref="C87"/>
    <hyperlink r:id="rId79" location="/site/DHKD/redirect_to_view/10860" ref="C88"/>
    <hyperlink r:id="rId80" location="/site/DHKD/redirect_to_view/9384" ref="C89"/>
    <hyperlink r:id="rId81" location="/site/DHKD/redirect_to_view/9385" ref="C90"/>
    <hyperlink r:id="rId82" location="/site/DHKD/redirect_to_view/9386" ref="C91"/>
    <hyperlink r:id="rId83" location="/site/DHKD/redirect_to_view/9387" ref="C92"/>
    <hyperlink r:id="rId84" location="/site/DHKD/workbooks/1573" ref="B93"/>
    <hyperlink r:id="rId85" location="/site/DHKD/redirect_to_view/9196" ref="C94"/>
    <hyperlink r:id="rId86" location="/site/DHKD/redirect_to_view/9197" ref="C95"/>
    <hyperlink r:id="rId87" location="/site/DHKD/redirect_to_view/9198" ref="C96"/>
    <hyperlink r:id="rId88" location="/site/DHKD/redirect_to_view/9200" ref="C97"/>
    <hyperlink r:id="rId89" location="/site/DHKD/redirect_to_view/9202" ref="C98"/>
    <hyperlink r:id="rId90" location="/site/DHKD/redirect_to_view/9204" ref="C99"/>
    <hyperlink r:id="rId91" location="/site/DHKD/redirect_to_view/9206" ref="C100"/>
    <hyperlink r:id="rId92" location="/site/DHKD/workbooks/1949" ref="B101"/>
    <hyperlink r:id="rId93" location="/site/DHKD/redirect_to_view/10536" ref="C102"/>
    <hyperlink r:id="rId94" location="/site/DHKD/redirect_to_view/10537" ref="C103"/>
    <hyperlink r:id="rId95" location="/site/DHKD/redirect_to_view/10538" ref="C104"/>
    <hyperlink r:id="rId96" location="/site/DHKD/redirect_to_view/10539" ref="C105"/>
    <hyperlink r:id="rId97" location="/site/DHKD/redirect_to_view/10540" ref="C106"/>
    <hyperlink r:id="rId98" location="/site/DHKD/redirect_to_view/10541" ref="C107"/>
    <hyperlink r:id="rId99" location="/site/DHKD/redirect_to_view/10542" ref="C108"/>
    <hyperlink r:id="rId100" location="/site/DHKD/redirect_to_view/10543" ref="C109"/>
    <hyperlink r:id="rId101" location="/site/DHKD/redirect_to_view/10544" ref="C110"/>
    <hyperlink r:id="rId102" location="/site/DHKD/redirect_to_view/10545" ref="C111"/>
    <hyperlink r:id="rId103" location="/site/DHKD/redirect_to_view/10546" ref="C112"/>
    <hyperlink r:id="rId104" location="/site/DHKD/redirect_to_view/10547" ref="C113"/>
    <hyperlink r:id="rId105" location="/site/DHKD/redirect_to_view/10861" ref="C114"/>
    <hyperlink r:id="rId106" location="/site/DHKD/redirect_to_view/10549" ref="C115"/>
    <hyperlink r:id="rId107" location="/site/DHKD/redirect_to_view/10550" ref="C116"/>
    <hyperlink r:id="rId108" location="/site/DHKD/redirect_to_view/10551" ref="C117"/>
    <hyperlink r:id="rId109" location="/site/DHKD/redirect_to_view/10552" ref="C118"/>
    <hyperlink r:id="rId110" location="/site/DHKD/redirect_to_view/10553" ref="C119"/>
    <hyperlink r:id="rId111" location="/site/DHKD/redirect_to_view/10862" ref="C120"/>
    <hyperlink r:id="rId112" location="/site/DHKD/redirect_to_view/10863" ref="C121"/>
    <hyperlink r:id="rId113" location="/site/DHKD/redirect_to_view/10554" ref="C122"/>
    <hyperlink r:id="rId114" location="/site/DHKD/redirect_to_view/10555" ref="C123"/>
    <hyperlink r:id="rId115" location="/site/DHKD/workbooks/1607" ref="B124"/>
    <hyperlink r:id="rId116" location="/site/DHKD/redirect_to_view/9400" ref="C125"/>
    <hyperlink r:id="rId117" location="/site/DHKD/redirect_to_view/9401" ref="C126"/>
    <hyperlink r:id="rId118" location="/site/DHKD/redirect_to_view/9402" ref="C127"/>
    <hyperlink r:id="rId119" location="/site/DHKD/redirect_to_view/9403" ref="C128"/>
    <hyperlink r:id="rId120" location="/site/DHKD/redirect_to_view/9404" ref="C129"/>
    <hyperlink r:id="rId121" location="/site/DHKD/redirect_to_view/9405" ref="C130"/>
    <hyperlink r:id="rId122" location="/site/DHKD/workbooks/2019" ref="B131"/>
    <hyperlink r:id="rId123" location="/site/DHKD/redirect_to_view/10867" ref="C132"/>
    <hyperlink r:id="rId124" location="/site/DHKD/redirect_to_view/10868" ref="C133"/>
    <hyperlink r:id="rId125" location="/site/DHKD/workbooks/2018" ref="B134"/>
    <hyperlink r:id="rId126" location="/site/DHKD/redirect_to_view/10864" ref="C135"/>
    <hyperlink r:id="rId127" location="/site/DHKD/redirect_to_view/10865" ref="C136"/>
    <hyperlink r:id="rId128" location="/site/DHKD/redirect_to_view/10866" ref="C137"/>
    <hyperlink r:id="rId129" location="/site/DHKD/workbooks/2020" ref="B138"/>
    <hyperlink r:id="rId130" location="/site/DHKD/redirect_to_view/12591" ref="C139"/>
    <hyperlink r:id="rId131" location="/site/DHKD/redirect_to_view/12592" ref="C140"/>
    <hyperlink r:id="rId132" location="/site/DHKD/redirect_to_view/12593" ref="C141"/>
    <hyperlink r:id="rId133" location="/site/DHKD/redirect_to_view/12594" ref="C142"/>
    <hyperlink r:id="rId134" location="/site/DHKD/redirect_to_view/12595" ref="C143"/>
    <hyperlink r:id="rId135" location="/site/DHKD/redirect_to_view/12596" ref="C144"/>
    <hyperlink r:id="rId136" location="/site/DHKD/redirect_to_view/12597" ref="C145"/>
    <hyperlink r:id="rId137" location="/site/DHKD/redirect_to_view/12598" ref="C146"/>
    <hyperlink r:id="rId138" location="/site/DHKD/workbooks/2447" ref="B147"/>
    <hyperlink r:id="rId139" location="/site/DHKD/redirect_to_view/12608" ref="C148"/>
    <hyperlink r:id="rId140" location="/site/DHKD/redirect_to_view/12609" ref="C149"/>
    <hyperlink r:id="rId141" location="/site/DHKD/redirect_to_view/12610" ref="C150"/>
    <hyperlink r:id="rId142" location="/site/DHKD/redirect_to_view/12611" ref="C151"/>
    <hyperlink r:id="rId143" location="/site/DHKD/redirect_to_view/12612" ref="C152"/>
    <hyperlink r:id="rId144" location="/site/DHKD/redirect_to_view/12613" ref="C153"/>
    <hyperlink r:id="rId145" location="/site/DHKD/redirect_to_view/12614" ref="C154"/>
    <hyperlink r:id="rId146" location="/site/DHKD/redirect_to_view/12615" ref="C155"/>
    <hyperlink r:id="rId147" location="/site/DHKD/workbooks/2017" ref="B156"/>
    <hyperlink r:id="rId148" location="/site/DHKD/redirect_to_view/10849" ref="C157"/>
    <hyperlink r:id="rId149" location="/site/DHKD/redirect_to_view/10850" ref="C158"/>
    <hyperlink r:id="rId150" location="/site/DHKD/redirect_to_view/10851" ref="C159"/>
    <hyperlink r:id="rId151" location="/site/DHKD/redirect_to_view/10852" ref="C160"/>
    <hyperlink r:id="rId152" location="/site/DHKD/redirect_to_view/10853" ref="C161"/>
    <hyperlink r:id="rId153" location="/site/DHKD/workbooks/1591" ref="B162"/>
    <hyperlink r:id="rId154" location="/site/DHKD/redirect_to_view/9274" ref="C163"/>
    <hyperlink r:id="rId155" location="/site/DHKD/redirect_to_view/9275" ref="C164"/>
    <hyperlink r:id="rId156" location="/site/DHKD/redirect_to_view/9276" ref="C165"/>
    <hyperlink r:id="rId157" location="/site/DHKD/redirect_to_view/9277" ref="C166"/>
    <hyperlink r:id="rId158" location="/site/DHKD/redirect_to_view/9278" ref="C167"/>
    <hyperlink r:id="rId159" location="/site/DHKD/redirect_to_view/9279" ref="C168"/>
    <hyperlink r:id="rId160" location="/site/DHKD/redirect_to_view/9280" ref="C169"/>
    <hyperlink r:id="rId161" location="/site/DHKD/redirect_to_view/9281" ref="C170"/>
    <hyperlink r:id="rId162" location="/site/DHKD/workbooks/2021" ref="B171"/>
    <hyperlink r:id="rId163" location="/site/DHKD/redirect_to_view/10871" ref="C172"/>
    <hyperlink r:id="rId164" location="/site/DHKD/redirect_to_view/10872" ref="C173"/>
    <hyperlink r:id="rId165" location="/site/DHKD/redirect_to_view/10873" ref="C174"/>
    <hyperlink r:id="rId166" location="/site/DHKD/redirect_to_view/10874" ref="C175"/>
    <hyperlink r:id="rId167" location="/site/DHKD/redirect_to_view/10875" ref="C176"/>
    <hyperlink r:id="rId168" location="/site/DHKD/redirect_to_view/10876" ref="C177"/>
    <hyperlink r:id="rId169" location="/site/DHKD/redirect_to_view/10877" ref="C178"/>
    <hyperlink r:id="rId170" location="/site/DHKD/workbooks/1592" ref="B179"/>
    <hyperlink r:id="rId171" location="/site/DHKD/redirect_to_view/9282" ref="C180"/>
    <hyperlink r:id="rId172" location="/site/DHKD/redirect_to_view/9283" ref="C181"/>
    <hyperlink r:id="rId173" location="/site/DHKD/workbooks/1590" ref="B182"/>
    <hyperlink r:id="rId174" location="/site/DHKD/redirect_to_view/9272" ref="C183"/>
    <hyperlink r:id="rId175" location="/site/DHKD/redirect_to_view/9273" ref="C184"/>
    <hyperlink r:id="rId176" location="/site/DHKD/workbooks/1598" ref="B185"/>
    <hyperlink r:id="rId177" location="/site/DHKD/redirect_to_view/9332" ref="C186"/>
    <hyperlink r:id="rId178" location="/site/DHKD/redirect_to_view/9333" ref="C187"/>
    <hyperlink r:id="rId179" location="/site/DHKD/redirect_to_view/9334" ref="C188"/>
    <hyperlink r:id="rId180" location="/site/DHKD/redirect_to_view/9335" ref="C189"/>
    <hyperlink r:id="rId181" location="/site/DHKD/workbooks/1586" ref="B190"/>
    <hyperlink r:id="rId182" location="/site/DHKD/redirect_to_view/9264" ref="C191"/>
    <hyperlink r:id="rId183" location="/site/DHKD/redirect_to_view/9266" ref="C192"/>
    <hyperlink r:id="rId184" location="/site/DHKD/redirect_to_view/9267" ref="C193"/>
    <hyperlink r:id="rId185" location="/site/DHKD/redirect_to_view/9269" ref="C194"/>
    <hyperlink r:id="rId186" location="/site/DHKD/workbooks/2444" ref="B195"/>
    <hyperlink r:id="rId187" location="/site/DHKD/redirect_to_view/12586" ref="C196"/>
    <hyperlink r:id="rId188" location="/site/DHKD/redirect_to_view/12587" ref="C197"/>
    <hyperlink r:id="rId189" location="/site/DHKD/redirect_to_view/12588" ref="C198"/>
    <hyperlink r:id="rId190" location="/site/DHKD/redirect_to_view/12589" ref="C199"/>
    <hyperlink r:id="rId191" location="/site/DHKD/redirect_to_view/12590" ref="C200"/>
    <hyperlink r:id="rId192" location="/site/DHKD/workbooks/1593" ref="B201"/>
    <hyperlink r:id="rId193" location="/site/DHKD/redirect_to_view/9284" ref="C202"/>
    <hyperlink r:id="rId194" location="/site/DHKD/redirect_to_view/9285" ref="C203"/>
    <hyperlink r:id="rId195" location="/site/DHKD/redirect_to_view/9286" ref="C204"/>
    <hyperlink r:id="rId196" location="/site/DHKD/redirect_to_view/9287" ref="C205"/>
    <hyperlink r:id="rId197" location="/site/DHKD/redirect_to_view/9289" ref="C206"/>
    <hyperlink r:id="rId198" location="/site/DHKD/redirect_to_view/9290" ref="C207"/>
    <hyperlink r:id="rId199" location="/site/DHKD/redirect_to_view/9293" ref="C208"/>
    <hyperlink r:id="rId200" location="/site/DHKD/workbooks/2453" ref="B209"/>
    <hyperlink r:id="rId201" location="/site/DHKD/redirect_to_view/12658" ref="C210"/>
    <hyperlink r:id="rId202" location="/site/DHKD/redirect_to_view/12659" ref="C211"/>
    <hyperlink r:id="rId203" location="/site/DHKD/redirect_to_view/12662" ref="C212"/>
    <hyperlink r:id="rId204" location="/site/DHKD/workbooks/1582" ref="B214"/>
    <hyperlink r:id="rId205" location="/site/DHKD/redirect_to_view/9244" ref="C215"/>
    <hyperlink r:id="rId206" location="/site/DHKD/workbooks/1581" ref="B216"/>
    <hyperlink r:id="rId207" location="/site/DHKD/redirect_to_view/9242" ref="C217"/>
    <hyperlink r:id="rId208" location="/site/DHKD/redirect_to_view/9243" ref="C218"/>
    <hyperlink r:id="rId209" location="/site/DHKD/workbooks/1572" ref="B219"/>
    <hyperlink r:id="rId210" location="/site/DHKD/redirect_to_view/9199" ref="C220"/>
    <hyperlink r:id="rId211" location="/site/DHKD/redirect_to_view/10882" ref="C221"/>
    <hyperlink r:id="rId212" location="/site/DHKD/redirect_to_view/9203" ref="C222"/>
    <hyperlink r:id="rId213" location="/site/DHKD/redirect_to_view/9205" ref="C223"/>
    <hyperlink r:id="rId214" location="/site/DHKD/workbooks/1604" ref="B224"/>
    <hyperlink r:id="rId215" location="/site/DHKD/redirect_to_view/9388" ref="C225"/>
    <hyperlink r:id="rId216" location="/site/DHKD/redirect_to_view/9389" ref="C226"/>
    <hyperlink r:id="rId217" location="/site/DHKD/redirect_to_view/9390" ref="C227"/>
    <hyperlink r:id="rId218" location="/site/DHKD/redirect_to_view/9391" ref="C228"/>
    <hyperlink r:id="rId219" location="/site/DHKD/workbooks/1583" ref="B229"/>
    <hyperlink r:id="rId220" location="/site/DHKD/redirect_to_view/9249" ref="C230"/>
    <hyperlink r:id="rId221" location="/site/DHKD/redirect_to_view/9250" ref="C231"/>
    <hyperlink r:id="rId222" location="/site/DHKD/redirect_to_view/9251" ref="C232"/>
    <hyperlink r:id="rId223" location="/site/DHKD/redirect_to_view/9252" ref="C233"/>
    <hyperlink r:id="rId224" location="/site/DHKD/redirect_to_view/9253" ref="C234"/>
    <hyperlink r:id="rId225" location="/site/DHKD/redirect_to_view/9254" ref="C235"/>
    <hyperlink r:id="rId226" location="/site/DHKD/redirect_to_view/10884" ref="C236"/>
    <hyperlink r:id="rId227" location="/site/DHKD/redirect_to_view/9256" ref="C237"/>
    <hyperlink r:id="rId228" location="/site/DHKD/redirect_to_view/9257" ref="C238"/>
    <hyperlink r:id="rId229" location="/site/DHKD/redirect_to_view/9258" ref="C239"/>
    <hyperlink r:id="rId230" location="/site/DHKD/redirect_to_view/9259" ref="C240"/>
    <hyperlink r:id="rId231" location="/site/DHKD/redirect_to_view/9260" ref="C241"/>
    <hyperlink r:id="rId232" location="/site/DHKD/redirect_to_view/9261" ref="C242"/>
    <hyperlink r:id="rId233" location="/site/DHKD/redirect_to_view/9262" ref="C243"/>
    <hyperlink r:id="rId234" location="/site/DHKD/redirect_to_view/9263" ref="C244"/>
    <hyperlink r:id="rId235" location="/site/DHKD/redirect_to_view/9265" ref="C245"/>
    <hyperlink r:id="rId236" location="/site/DHKD/workbooks/2022" ref="B246"/>
    <hyperlink r:id="rId237" location="/site/DHKD/redirect_to_view/10878" ref="C247"/>
    <hyperlink r:id="rId238" location="/site/DHKD/workbooks/2024" ref="B248"/>
    <hyperlink r:id="rId239" location="/site/DHKD/redirect_to_view/10883" ref="C249"/>
    <hyperlink r:id="rId240" location="/site/DHKD/workbooks/2023" ref="B250"/>
    <hyperlink r:id="rId241" location="/site/DHKD/redirect_to_view/10879" ref="C251"/>
    <hyperlink r:id="rId242" location="/site/DHKD/redirect_to_view/10880" ref="C252"/>
    <hyperlink r:id="rId243" location="/site/DHKD/redirect_to_view/10881" ref="C253"/>
    <hyperlink r:id="rId244" location="/site/DHKD/workbooks/2025" ref="B254"/>
    <hyperlink r:id="rId245" location="/site/DHKD/redirect_to_view/10885" ref="C255"/>
    <hyperlink r:id="rId246" location="/site/DHKD/workbooks/1605" ref="B256"/>
    <hyperlink r:id="rId247" location="/site/DHKD/redirect_to_view/9392" ref="C257"/>
    <hyperlink r:id="rId248" location="/site/DHKD/redirect_to_view/10886" ref="C258"/>
    <hyperlink r:id="rId249" location="/site/DHKD/redirect_to_view/10887" ref="C259"/>
    <hyperlink r:id="rId250" location="/site/DHKD/redirect_to_view/10888" ref="C260"/>
    <hyperlink r:id="rId251" location="/site/DHKD/redirect_to_view/10889" ref="C261"/>
  </hyperlinks>
  <printOptions/>
  <pageMargins bottom="0.75" footer="0.0" header="0.0" left="0.7" right="0.7" top="0.75"/>
  <pageSetup orientation="portrait"/>
  <drawing r:id="rId2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outlinePr summaryBelow="0" summaryRight="0"/>
  </sheetPr>
  <sheetViews>
    <sheetView workbookViewId="0"/>
  </sheetViews>
  <sheetFormatPr customHeight="1" defaultColWidth="14.43" defaultRowHeight="15.0"/>
  <cols>
    <col customWidth="1" min="2" max="2" width="21.43"/>
    <col customWidth="1" min="3" max="3" width="19.43"/>
    <col customWidth="1" min="4" max="4" width="45.29"/>
    <col customWidth="1" min="5" max="5" width="58.71"/>
    <col customWidth="1" min="6" max="6" width="29.57"/>
  </cols>
  <sheetData>
    <row r="1" ht="34.5" customHeight="1">
      <c r="A1" s="1" t="s">
        <v>0</v>
      </c>
      <c r="B1" s="1" t="s">
        <v>1</v>
      </c>
      <c r="C1" s="1" t="s">
        <v>2</v>
      </c>
      <c r="D1" s="1" t="s">
        <v>3</v>
      </c>
      <c r="E1" s="1" t="s">
        <v>4</v>
      </c>
      <c r="F1" s="1" t="s">
        <v>5</v>
      </c>
      <c r="G1" s="1" t="s">
        <v>6</v>
      </c>
      <c r="AB1" s="48"/>
    </row>
    <row r="2" ht="34.5" customHeight="1">
      <c r="A2" s="88" t="s">
        <v>1106</v>
      </c>
      <c r="B2" s="50" t="s">
        <v>226</v>
      </c>
      <c r="C2" s="55"/>
      <c r="D2" s="52" t="s">
        <v>1107</v>
      </c>
      <c r="E2" s="52" t="s">
        <v>1018</v>
      </c>
      <c r="F2" s="55"/>
      <c r="G2" s="55"/>
    </row>
    <row r="3" ht="34.5" customHeight="1">
      <c r="A3" s="88" t="s">
        <v>1106</v>
      </c>
      <c r="B3" s="50" t="s">
        <v>226</v>
      </c>
      <c r="C3" s="55"/>
      <c r="D3" s="52" t="s">
        <v>1107</v>
      </c>
      <c r="E3" s="50" t="s">
        <v>1019</v>
      </c>
      <c r="F3" s="55"/>
      <c r="G3" s="55"/>
    </row>
    <row r="4" ht="34.5" customHeight="1">
      <c r="A4" s="88" t="s">
        <v>1106</v>
      </c>
      <c r="B4" s="50" t="s">
        <v>226</v>
      </c>
      <c r="C4" s="55"/>
      <c r="D4" s="52" t="s">
        <v>1107</v>
      </c>
      <c r="E4" s="50" t="s">
        <v>1020</v>
      </c>
      <c r="F4" s="55"/>
      <c r="G4" s="55"/>
    </row>
    <row r="5" ht="34.5" customHeight="1">
      <c r="A5" s="88" t="s">
        <v>1106</v>
      </c>
      <c r="B5" s="50" t="s">
        <v>226</v>
      </c>
      <c r="C5" s="55"/>
      <c r="D5" s="52" t="s">
        <v>1107</v>
      </c>
      <c r="E5" s="52" t="s">
        <v>1021</v>
      </c>
      <c r="F5" s="55"/>
      <c r="G5" s="55"/>
    </row>
    <row r="6" ht="34.5" customHeight="1">
      <c r="A6" s="88" t="s">
        <v>1106</v>
      </c>
      <c r="B6" s="50" t="s">
        <v>226</v>
      </c>
      <c r="C6" s="55"/>
      <c r="D6" s="52" t="s">
        <v>1107</v>
      </c>
      <c r="E6" s="52" t="s">
        <v>1022</v>
      </c>
      <c r="F6" s="55"/>
      <c r="G6" s="55"/>
    </row>
    <row r="7" ht="34.5" customHeight="1">
      <c r="A7" s="88" t="s">
        <v>1106</v>
      </c>
      <c r="B7" s="50" t="s">
        <v>226</v>
      </c>
      <c r="C7" s="55"/>
      <c r="D7" s="50" t="s">
        <v>942</v>
      </c>
      <c r="E7" s="50" t="s">
        <v>228</v>
      </c>
      <c r="F7" s="55"/>
      <c r="G7" s="55"/>
    </row>
    <row r="8" ht="34.5" customHeight="1">
      <c r="A8" s="88" t="s">
        <v>1106</v>
      </c>
      <c r="B8" s="50" t="s">
        <v>226</v>
      </c>
      <c r="C8" s="55"/>
      <c r="D8" s="50" t="s">
        <v>942</v>
      </c>
      <c r="E8" s="50" t="s">
        <v>229</v>
      </c>
      <c r="F8" s="55"/>
      <c r="G8" s="55"/>
    </row>
    <row r="9" ht="34.5" customHeight="1">
      <c r="A9" s="88" t="s">
        <v>1106</v>
      </c>
      <c r="B9" s="50" t="s">
        <v>226</v>
      </c>
      <c r="C9" s="55"/>
      <c r="D9" s="50" t="s">
        <v>942</v>
      </c>
      <c r="E9" s="52" t="s">
        <v>231</v>
      </c>
      <c r="F9" s="55"/>
      <c r="G9" s="55"/>
    </row>
    <row r="10" ht="34.5" customHeight="1">
      <c r="A10" s="88" t="s">
        <v>1106</v>
      </c>
      <c r="B10" s="50" t="s">
        <v>226</v>
      </c>
      <c r="C10" s="55"/>
      <c r="D10" s="50" t="s">
        <v>942</v>
      </c>
      <c r="E10" s="50" t="s">
        <v>230</v>
      </c>
      <c r="F10" s="55"/>
      <c r="G10" s="55"/>
    </row>
    <row r="11" ht="34.5" customHeight="1">
      <c r="A11" s="88" t="s">
        <v>1106</v>
      </c>
      <c r="B11" s="50" t="s">
        <v>226</v>
      </c>
      <c r="C11" s="55"/>
      <c r="D11" s="50" t="s">
        <v>942</v>
      </c>
      <c r="E11" s="52" t="s">
        <v>232</v>
      </c>
      <c r="F11" s="55"/>
      <c r="G11" s="55"/>
    </row>
    <row r="12" ht="34.5" customHeight="1">
      <c r="A12" s="88" t="s">
        <v>1106</v>
      </c>
      <c r="B12" s="50" t="s">
        <v>226</v>
      </c>
      <c r="C12" s="55"/>
      <c r="D12" s="50" t="s">
        <v>942</v>
      </c>
      <c r="E12" s="50" t="s">
        <v>233</v>
      </c>
      <c r="F12" s="55"/>
      <c r="G12" s="55"/>
    </row>
    <row r="13" ht="34.5" customHeight="1">
      <c r="A13" s="88" t="s">
        <v>1106</v>
      </c>
      <c r="B13" s="50" t="s">
        <v>226</v>
      </c>
      <c r="C13" s="55"/>
      <c r="D13" s="50" t="s">
        <v>942</v>
      </c>
      <c r="E13" s="50" t="s">
        <v>234</v>
      </c>
      <c r="F13" s="55"/>
      <c r="G13" s="55"/>
    </row>
    <row r="14" ht="34.5" customHeight="1">
      <c r="A14" s="88" t="s">
        <v>1106</v>
      </c>
      <c r="B14" s="50" t="s">
        <v>226</v>
      </c>
      <c r="C14" s="55"/>
      <c r="D14" s="50" t="s">
        <v>942</v>
      </c>
      <c r="E14" s="50" t="s">
        <v>235</v>
      </c>
      <c r="F14" s="55"/>
      <c r="G14" s="55"/>
    </row>
    <row r="15" ht="34.5" customHeight="1">
      <c r="A15" s="88" t="s">
        <v>1106</v>
      </c>
      <c r="B15" s="50" t="s">
        <v>226</v>
      </c>
      <c r="C15" s="55"/>
      <c r="D15" s="50" t="s">
        <v>943</v>
      </c>
      <c r="E15" s="50" t="s">
        <v>237</v>
      </c>
      <c r="F15" s="55"/>
      <c r="G15" s="55"/>
    </row>
    <row r="16" ht="34.5" customHeight="1">
      <c r="A16" s="88" t="s">
        <v>1106</v>
      </c>
      <c r="B16" s="50" t="s">
        <v>226</v>
      </c>
      <c r="C16" s="55"/>
      <c r="D16" s="50" t="s">
        <v>943</v>
      </c>
      <c r="E16" s="50" t="s">
        <v>238</v>
      </c>
      <c r="F16" s="55"/>
      <c r="G16" s="55"/>
    </row>
    <row r="17" ht="34.5" customHeight="1">
      <c r="A17" s="88" t="s">
        <v>1106</v>
      </c>
      <c r="B17" s="50" t="s">
        <v>226</v>
      </c>
      <c r="C17" s="55"/>
      <c r="D17" s="50" t="s">
        <v>943</v>
      </c>
      <c r="E17" s="50" t="s">
        <v>239</v>
      </c>
      <c r="F17" s="55"/>
      <c r="G17" s="55"/>
    </row>
    <row r="18" ht="34.5" customHeight="1">
      <c r="A18" s="88" t="s">
        <v>1106</v>
      </c>
      <c r="B18" s="50" t="s">
        <v>226</v>
      </c>
      <c r="C18" s="55"/>
      <c r="D18" s="50" t="s">
        <v>943</v>
      </c>
      <c r="E18" s="50" t="s">
        <v>240</v>
      </c>
      <c r="F18" s="55"/>
      <c r="G18" s="55"/>
    </row>
    <row r="19" ht="34.5" customHeight="1">
      <c r="A19" s="88" t="s">
        <v>1106</v>
      </c>
      <c r="B19" s="50" t="s">
        <v>226</v>
      </c>
      <c r="C19" s="55"/>
      <c r="D19" s="50" t="s">
        <v>943</v>
      </c>
      <c r="E19" s="50" t="s">
        <v>241</v>
      </c>
      <c r="F19" s="55"/>
      <c r="G19" s="55"/>
    </row>
    <row r="20" ht="34.5" customHeight="1">
      <c r="A20" s="88" t="s">
        <v>1106</v>
      </c>
      <c r="B20" s="50" t="s">
        <v>226</v>
      </c>
      <c r="C20" s="55"/>
      <c r="D20" s="50" t="s">
        <v>943</v>
      </c>
      <c r="E20" s="52" t="s">
        <v>242</v>
      </c>
      <c r="F20" s="55"/>
      <c r="G20" s="55"/>
    </row>
    <row r="21" ht="34.5" customHeight="1">
      <c r="A21" s="88" t="s">
        <v>1106</v>
      </c>
      <c r="B21" s="50" t="s">
        <v>226</v>
      </c>
      <c r="C21" s="55"/>
      <c r="D21" s="50" t="s">
        <v>943</v>
      </c>
      <c r="E21" s="52" t="s">
        <v>243</v>
      </c>
      <c r="F21" s="55"/>
      <c r="G21" s="55"/>
    </row>
    <row r="22" ht="34.5" customHeight="1">
      <c r="A22" s="88" t="s">
        <v>1106</v>
      </c>
      <c r="B22" s="50" t="s">
        <v>226</v>
      </c>
      <c r="C22" s="55"/>
      <c r="D22" s="50" t="s">
        <v>943</v>
      </c>
      <c r="E22" s="50" t="s">
        <v>244</v>
      </c>
      <c r="F22" s="55"/>
      <c r="G22" s="55"/>
    </row>
    <row r="23" ht="34.5" customHeight="1">
      <c r="A23" s="88" t="s">
        <v>1106</v>
      </c>
      <c r="B23" s="50" t="s">
        <v>226</v>
      </c>
      <c r="C23" s="55"/>
      <c r="D23" s="50" t="s">
        <v>943</v>
      </c>
      <c r="E23" s="50" t="s">
        <v>245</v>
      </c>
      <c r="F23" s="55"/>
      <c r="G23" s="55"/>
    </row>
    <row r="24" ht="34.5" customHeight="1">
      <c r="A24" s="88" t="s">
        <v>1106</v>
      </c>
      <c r="B24" s="50" t="s">
        <v>226</v>
      </c>
      <c r="C24" s="55"/>
      <c r="D24" s="50" t="s">
        <v>943</v>
      </c>
      <c r="E24" s="52" t="s">
        <v>246</v>
      </c>
      <c r="F24" s="55"/>
      <c r="G24" s="55"/>
    </row>
    <row r="25" ht="34.5" customHeight="1">
      <c r="A25" s="88" t="s">
        <v>1106</v>
      </c>
      <c r="B25" s="50" t="s">
        <v>226</v>
      </c>
      <c r="C25" s="55"/>
      <c r="D25" s="50" t="s">
        <v>943</v>
      </c>
      <c r="E25" s="50" t="s">
        <v>247</v>
      </c>
      <c r="F25" s="55"/>
      <c r="G25" s="55"/>
    </row>
    <row r="26" ht="34.5" customHeight="1">
      <c r="A26" s="88" t="s">
        <v>1106</v>
      </c>
      <c r="B26" s="50" t="s">
        <v>226</v>
      </c>
      <c r="C26" s="55"/>
      <c r="D26" s="50" t="s">
        <v>943</v>
      </c>
      <c r="E26" s="52" t="s">
        <v>248</v>
      </c>
      <c r="F26" s="55"/>
      <c r="G26" s="55"/>
    </row>
    <row r="27" ht="34.5" customHeight="1">
      <c r="A27" s="88" t="s">
        <v>1106</v>
      </c>
      <c r="B27" s="50" t="s">
        <v>226</v>
      </c>
      <c r="C27" s="55"/>
      <c r="D27" s="50" t="s">
        <v>943</v>
      </c>
      <c r="E27" s="52" t="s">
        <v>249</v>
      </c>
      <c r="F27" s="55"/>
      <c r="G27" s="55"/>
    </row>
    <row r="28" ht="34.5" customHeight="1">
      <c r="A28" s="88" t="s">
        <v>1106</v>
      </c>
      <c r="B28" s="50" t="s">
        <v>226</v>
      </c>
      <c r="C28" s="55"/>
      <c r="D28" s="50" t="s">
        <v>943</v>
      </c>
      <c r="E28" s="52" t="s">
        <v>250</v>
      </c>
      <c r="F28" s="55"/>
      <c r="G28" s="55"/>
    </row>
    <row r="29" ht="34.5" customHeight="1">
      <c r="A29" s="88" t="s">
        <v>1106</v>
      </c>
      <c r="B29" s="50" t="s">
        <v>226</v>
      </c>
      <c r="C29" s="55"/>
      <c r="D29" s="50" t="s">
        <v>943</v>
      </c>
      <c r="E29" s="52" t="s">
        <v>251</v>
      </c>
      <c r="F29" s="55"/>
      <c r="G29" s="55"/>
    </row>
    <row r="30" ht="34.5" customHeight="1">
      <c r="A30" s="88" t="s">
        <v>1106</v>
      </c>
      <c r="B30" s="50" t="s">
        <v>226</v>
      </c>
      <c r="C30" s="55"/>
      <c r="D30" s="50" t="s">
        <v>943</v>
      </c>
      <c r="E30" s="52" t="s">
        <v>255</v>
      </c>
      <c r="F30" s="55"/>
      <c r="G30" s="55"/>
    </row>
    <row r="31" ht="34.5" customHeight="1">
      <c r="A31" s="88" t="s">
        <v>1106</v>
      </c>
      <c r="B31" s="50" t="s">
        <v>226</v>
      </c>
      <c r="C31" s="55"/>
      <c r="D31" s="50" t="s">
        <v>943</v>
      </c>
      <c r="E31" s="52" t="s">
        <v>255</v>
      </c>
      <c r="F31" s="55"/>
      <c r="G31" s="55"/>
    </row>
    <row r="32" ht="34.5" customHeight="1">
      <c r="A32" s="88" t="s">
        <v>1106</v>
      </c>
      <c r="B32" s="50" t="s">
        <v>226</v>
      </c>
      <c r="C32" s="55"/>
      <c r="D32" s="50" t="s">
        <v>943</v>
      </c>
      <c r="E32" s="52" t="s">
        <v>345</v>
      </c>
      <c r="F32" s="55"/>
      <c r="G32" s="55"/>
    </row>
    <row r="33" ht="34.5" customHeight="1">
      <c r="A33" s="88" t="s">
        <v>1106</v>
      </c>
      <c r="B33" s="50" t="s">
        <v>226</v>
      </c>
      <c r="C33" s="55"/>
      <c r="D33" s="50" t="s">
        <v>943</v>
      </c>
      <c r="E33" s="52" t="s">
        <v>944</v>
      </c>
      <c r="F33" s="55"/>
      <c r="G33" s="55"/>
    </row>
    <row r="34" ht="34.5" customHeight="1">
      <c r="A34" s="88" t="s">
        <v>1106</v>
      </c>
      <c r="B34" s="50" t="s">
        <v>226</v>
      </c>
      <c r="C34" s="55"/>
      <c r="D34" s="50" t="s">
        <v>945</v>
      </c>
      <c r="E34" s="50" t="s">
        <v>946</v>
      </c>
      <c r="F34" s="55"/>
      <c r="G34" s="55"/>
    </row>
    <row r="35" ht="34.5" customHeight="1">
      <c r="A35" s="88" t="s">
        <v>1106</v>
      </c>
      <c r="B35" s="50" t="s">
        <v>226</v>
      </c>
      <c r="C35" s="55"/>
      <c r="D35" s="50" t="s">
        <v>945</v>
      </c>
      <c r="E35" s="50" t="s">
        <v>947</v>
      </c>
      <c r="F35" s="55"/>
      <c r="G35" s="55"/>
    </row>
    <row r="36" ht="34.5" customHeight="1">
      <c r="A36" s="88" t="s">
        <v>1106</v>
      </c>
      <c r="B36" s="50" t="s">
        <v>226</v>
      </c>
      <c r="C36" s="55"/>
      <c r="D36" s="50" t="s">
        <v>945</v>
      </c>
      <c r="E36" s="50" t="s">
        <v>948</v>
      </c>
      <c r="F36" s="55"/>
      <c r="G36" s="55"/>
    </row>
    <row r="37" ht="34.5" customHeight="1">
      <c r="A37" s="88" t="s">
        <v>1106</v>
      </c>
      <c r="B37" s="50" t="s">
        <v>226</v>
      </c>
      <c r="C37" s="55"/>
      <c r="D37" s="50" t="s">
        <v>945</v>
      </c>
      <c r="E37" s="52" t="s">
        <v>949</v>
      </c>
      <c r="F37" s="55"/>
      <c r="G37" s="55"/>
    </row>
    <row r="38" ht="34.5" customHeight="1">
      <c r="A38" s="88" t="s">
        <v>1106</v>
      </c>
      <c r="B38" s="50" t="s">
        <v>226</v>
      </c>
      <c r="C38" s="55"/>
      <c r="D38" s="50" t="s">
        <v>945</v>
      </c>
      <c r="E38" s="50" t="s">
        <v>950</v>
      </c>
      <c r="F38" s="55"/>
      <c r="G38" s="55"/>
    </row>
    <row r="39" ht="34.5" customHeight="1">
      <c r="A39" s="88" t="s">
        <v>1106</v>
      </c>
      <c r="B39" s="50" t="s">
        <v>226</v>
      </c>
      <c r="C39" s="55"/>
      <c r="D39" s="50" t="s">
        <v>945</v>
      </c>
      <c r="E39" s="50" t="s">
        <v>951</v>
      </c>
      <c r="F39" s="55"/>
      <c r="G39" s="55"/>
    </row>
    <row r="40" ht="34.5" customHeight="1">
      <c r="A40" s="88" t="s">
        <v>1106</v>
      </c>
      <c r="B40" s="50" t="s">
        <v>226</v>
      </c>
      <c r="C40" s="55"/>
      <c r="D40" s="50" t="s">
        <v>945</v>
      </c>
      <c r="E40" s="50" t="s">
        <v>952</v>
      </c>
      <c r="F40" s="55"/>
      <c r="G40" s="55"/>
    </row>
    <row r="41" ht="34.5" customHeight="1">
      <c r="A41" s="88" t="s">
        <v>1106</v>
      </c>
      <c r="B41" s="50" t="s">
        <v>226</v>
      </c>
      <c r="C41" s="55"/>
      <c r="D41" s="50" t="s">
        <v>945</v>
      </c>
      <c r="E41" s="52" t="s">
        <v>953</v>
      </c>
      <c r="F41" s="55"/>
      <c r="G41" s="55"/>
    </row>
    <row r="42" ht="34.5" customHeight="1">
      <c r="A42" s="88" t="s">
        <v>1106</v>
      </c>
      <c r="B42" s="50" t="s">
        <v>226</v>
      </c>
      <c r="C42" s="55"/>
      <c r="D42" s="50" t="s">
        <v>945</v>
      </c>
      <c r="E42" s="52" t="s">
        <v>954</v>
      </c>
      <c r="F42" s="55"/>
      <c r="G42" s="55"/>
    </row>
    <row r="43" ht="34.5" customHeight="1">
      <c r="A43" s="88" t="s">
        <v>1106</v>
      </c>
      <c r="B43" s="50" t="s">
        <v>226</v>
      </c>
      <c r="C43" s="55"/>
      <c r="D43" s="52" t="s">
        <v>955</v>
      </c>
      <c r="E43" s="50" t="s">
        <v>956</v>
      </c>
      <c r="F43" s="55"/>
      <c r="G43" s="55"/>
    </row>
    <row r="44" ht="34.5" customHeight="1">
      <c r="A44" s="88" t="s">
        <v>1106</v>
      </c>
      <c r="B44" s="50" t="s">
        <v>226</v>
      </c>
      <c r="C44" s="55"/>
      <c r="D44" s="52" t="s">
        <v>955</v>
      </c>
      <c r="E44" s="52" t="s">
        <v>957</v>
      </c>
      <c r="F44" s="55"/>
      <c r="G44" s="55"/>
    </row>
    <row r="45" ht="34.5" customHeight="1">
      <c r="A45" s="88" t="s">
        <v>1106</v>
      </c>
      <c r="B45" s="50" t="s">
        <v>226</v>
      </c>
      <c r="C45" s="55"/>
      <c r="D45" s="52" t="s">
        <v>955</v>
      </c>
      <c r="E45" s="50" t="s">
        <v>958</v>
      </c>
      <c r="F45" s="55"/>
      <c r="G45" s="55"/>
    </row>
    <row r="46" ht="34.5" customHeight="1">
      <c r="A46" s="88" t="s">
        <v>1106</v>
      </c>
      <c r="B46" s="50" t="s">
        <v>226</v>
      </c>
      <c r="C46" s="55"/>
      <c r="D46" s="52" t="s">
        <v>955</v>
      </c>
      <c r="E46" s="52" t="s">
        <v>959</v>
      </c>
      <c r="F46" s="55"/>
      <c r="G46" s="55"/>
    </row>
    <row r="47" ht="34.5" customHeight="1">
      <c r="A47" s="88" t="s">
        <v>1106</v>
      </c>
      <c r="B47" s="50" t="s">
        <v>226</v>
      </c>
      <c r="C47" s="55"/>
      <c r="D47" s="52" t="s">
        <v>955</v>
      </c>
      <c r="E47" s="50" t="s">
        <v>960</v>
      </c>
      <c r="F47" s="55"/>
      <c r="G47" s="55"/>
    </row>
    <row r="48" ht="34.5" customHeight="1">
      <c r="A48" s="88" t="s">
        <v>1106</v>
      </c>
      <c r="B48" s="50" t="s">
        <v>226</v>
      </c>
      <c r="C48" s="55"/>
      <c r="D48" s="52" t="s">
        <v>955</v>
      </c>
      <c r="E48" s="50" t="s">
        <v>961</v>
      </c>
      <c r="F48" s="55"/>
      <c r="G48" s="55"/>
    </row>
    <row r="49" ht="34.5" customHeight="1">
      <c r="A49" s="88" t="s">
        <v>1106</v>
      </c>
      <c r="B49" s="50" t="s">
        <v>226</v>
      </c>
      <c r="C49" s="55"/>
      <c r="D49" s="52" t="s">
        <v>955</v>
      </c>
      <c r="E49" s="50" t="s">
        <v>962</v>
      </c>
      <c r="F49" s="55"/>
      <c r="G49" s="55"/>
    </row>
    <row r="50" ht="34.5" customHeight="1">
      <c r="A50" s="88" t="s">
        <v>1106</v>
      </c>
      <c r="B50" s="50" t="s">
        <v>226</v>
      </c>
      <c r="C50" s="55"/>
      <c r="D50" s="52" t="s">
        <v>955</v>
      </c>
      <c r="E50" s="50" t="s">
        <v>963</v>
      </c>
      <c r="F50" s="55"/>
      <c r="G50" s="55"/>
    </row>
    <row r="51" ht="34.5" customHeight="1">
      <c r="A51" s="88" t="s">
        <v>1106</v>
      </c>
      <c r="B51" s="50" t="s">
        <v>226</v>
      </c>
      <c r="C51" s="55"/>
      <c r="D51" s="52" t="s">
        <v>955</v>
      </c>
      <c r="E51" s="50" t="s">
        <v>964</v>
      </c>
      <c r="F51" s="55"/>
      <c r="G51" s="55"/>
    </row>
    <row r="52" ht="34.5" customHeight="1">
      <c r="A52" s="88" t="s">
        <v>1106</v>
      </c>
      <c r="B52" s="50" t="s">
        <v>226</v>
      </c>
      <c r="C52" s="55"/>
      <c r="D52" s="52" t="s">
        <v>955</v>
      </c>
      <c r="E52" s="52" t="s">
        <v>965</v>
      </c>
      <c r="F52" s="55"/>
      <c r="G52" s="55"/>
    </row>
    <row r="53" ht="34.5" customHeight="1">
      <c r="A53" s="88" t="s">
        <v>1106</v>
      </c>
      <c r="B53" s="50" t="s">
        <v>226</v>
      </c>
      <c r="C53" s="55"/>
      <c r="D53" s="52" t="s">
        <v>955</v>
      </c>
      <c r="E53" s="50" t="s">
        <v>966</v>
      </c>
      <c r="F53" s="55"/>
      <c r="G53" s="55"/>
    </row>
    <row r="54" ht="34.5" customHeight="1">
      <c r="A54" s="88" t="s">
        <v>1106</v>
      </c>
      <c r="B54" s="50" t="s">
        <v>226</v>
      </c>
      <c r="C54" s="55"/>
      <c r="D54" s="52" t="s">
        <v>955</v>
      </c>
      <c r="E54" s="52" t="s">
        <v>967</v>
      </c>
      <c r="F54" s="55"/>
      <c r="G54" s="55"/>
    </row>
    <row r="55" ht="34.5" customHeight="1">
      <c r="A55" s="88" t="s">
        <v>1106</v>
      </c>
      <c r="B55" s="50" t="s">
        <v>226</v>
      </c>
      <c r="C55" s="55"/>
      <c r="D55" s="52" t="s">
        <v>955</v>
      </c>
      <c r="E55" s="50" t="s">
        <v>968</v>
      </c>
      <c r="F55" s="55"/>
      <c r="G55" s="55"/>
    </row>
    <row r="56" ht="34.5" customHeight="1">
      <c r="A56" s="88" t="s">
        <v>1106</v>
      </c>
      <c r="B56" s="50" t="s">
        <v>226</v>
      </c>
      <c r="C56" s="55"/>
      <c r="D56" s="52" t="s">
        <v>955</v>
      </c>
      <c r="E56" s="52" t="s">
        <v>969</v>
      </c>
      <c r="F56" s="55"/>
      <c r="G56" s="55"/>
    </row>
    <row r="57" ht="34.5" customHeight="1">
      <c r="A57" s="88" t="s">
        <v>1106</v>
      </c>
      <c r="B57" s="50" t="s">
        <v>226</v>
      </c>
      <c r="C57" s="55"/>
      <c r="D57" s="52" t="s">
        <v>955</v>
      </c>
      <c r="E57" s="50" t="s">
        <v>970</v>
      </c>
      <c r="F57" s="55"/>
      <c r="G57" s="55"/>
    </row>
    <row r="58" ht="34.5" customHeight="1">
      <c r="A58" s="88" t="s">
        <v>1106</v>
      </c>
      <c r="B58" s="50" t="s">
        <v>226</v>
      </c>
      <c r="C58" s="55"/>
      <c r="D58" s="52" t="s">
        <v>971</v>
      </c>
      <c r="E58" s="50" t="s">
        <v>972</v>
      </c>
      <c r="F58" s="55"/>
      <c r="G58" s="55"/>
    </row>
    <row r="59" ht="34.5" customHeight="1">
      <c r="A59" s="88" t="s">
        <v>1106</v>
      </c>
      <c r="B59" s="50" t="s">
        <v>226</v>
      </c>
      <c r="C59" s="55"/>
      <c r="D59" s="52" t="s">
        <v>971</v>
      </c>
      <c r="E59" s="50" t="s">
        <v>973</v>
      </c>
      <c r="F59" s="55"/>
      <c r="G59" s="55"/>
    </row>
    <row r="60" ht="34.5" customHeight="1">
      <c r="A60" s="88" t="s">
        <v>1106</v>
      </c>
      <c r="B60" s="50" t="s">
        <v>226</v>
      </c>
      <c r="C60" s="55"/>
      <c r="D60" s="52" t="s">
        <v>971</v>
      </c>
      <c r="E60" s="50" t="s">
        <v>974</v>
      </c>
      <c r="F60" s="55"/>
      <c r="G60" s="55"/>
    </row>
    <row r="61" ht="34.5" customHeight="1">
      <c r="A61" s="88" t="s">
        <v>1106</v>
      </c>
      <c r="B61" s="50" t="s">
        <v>226</v>
      </c>
      <c r="C61" s="55"/>
      <c r="D61" s="52" t="s">
        <v>971</v>
      </c>
      <c r="E61" s="50" t="s">
        <v>975</v>
      </c>
      <c r="F61" s="55"/>
      <c r="G61" s="55"/>
    </row>
    <row r="62" ht="34.5" customHeight="1">
      <c r="A62" s="88" t="s">
        <v>1106</v>
      </c>
      <c r="B62" s="50" t="s">
        <v>226</v>
      </c>
      <c r="C62" s="55"/>
      <c r="D62" s="52" t="s">
        <v>971</v>
      </c>
      <c r="E62" s="50" t="s">
        <v>976</v>
      </c>
      <c r="F62" s="55"/>
      <c r="G62" s="55"/>
    </row>
    <row r="63" ht="34.5" customHeight="1">
      <c r="A63" s="88" t="s">
        <v>1106</v>
      </c>
      <c r="B63" s="50" t="s">
        <v>226</v>
      </c>
      <c r="C63" s="55"/>
      <c r="D63" s="52" t="s">
        <v>971</v>
      </c>
      <c r="E63" s="50" t="s">
        <v>977</v>
      </c>
      <c r="F63" s="55"/>
      <c r="G63" s="55"/>
    </row>
    <row r="64" ht="34.5" customHeight="1">
      <c r="A64" s="88" t="s">
        <v>1106</v>
      </c>
      <c r="B64" s="50" t="s">
        <v>226</v>
      </c>
      <c r="C64" s="55"/>
      <c r="D64" s="52" t="s">
        <v>971</v>
      </c>
      <c r="E64" s="50" t="s">
        <v>978</v>
      </c>
      <c r="F64" s="55"/>
      <c r="G64" s="55"/>
    </row>
    <row r="65" ht="34.5" customHeight="1">
      <c r="A65" s="88" t="s">
        <v>1106</v>
      </c>
      <c r="B65" s="50" t="s">
        <v>226</v>
      </c>
      <c r="C65" s="55"/>
      <c r="D65" s="52" t="s">
        <v>971</v>
      </c>
      <c r="E65" s="52" t="s">
        <v>979</v>
      </c>
      <c r="F65" s="55"/>
      <c r="G65" s="55"/>
    </row>
    <row r="66" ht="34.5" customHeight="1">
      <c r="A66" s="88" t="s">
        <v>1106</v>
      </c>
      <c r="B66" s="50" t="s">
        <v>226</v>
      </c>
      <c r="C66" s="55"/>
      <c r="D66" s="52" t="s">
        <v>971</v>
      </c>
      <c r="E66" s="50" t="s">
        <v>980</v>
      </c>
      <c r="F66" s="55"/>
      <c r="G66" s="55"/>
    </row>
    <row r="67" ht="34.5" customHeight="1">
      <c r="A67" s="88" t="s">
        <v>1106</v>
      </c>
      <c r="B67" s="50" t="s">
        <v>226</v>
      </c>
      <c r="C67" s="55"/>
      <c r="D67" s="52" t="s">
        <v>971</v>
      </c>
      <c r="E67" s="50" t="s">
        <v>981</v>
      </c>
      <c r="F67" s="55"/>
      <c r="G67" s="55"/>
    </row>
    <row r="68" ht="34.5" customHeight="1">
      <c r="A68" s="88" t="s">
        <v>1106</v>
      </c>
      <c r="B68" s="50" t="s">
        <v>226</v>
      </c>
      <c r="C68" s="55"/>
      <c r="D68" s="52" t="s">
        <v>971</v>
      </c>
      <c r="E68" s="52" t="s">
        <v>982</v>
      </c>
      <c r="F68" s="55"/>
      <c r="G68" s="55"/>
    </row>
    <row r="69" ht="34.5" customHeight="1">
      <c r="A69" s="88" t="s">
        <v>1106</v>
      </c>
      <c r="B69" s="50" t="s">
        <v>226</v>
      </c>
      <c r="C69" s="55"/>
      <c r="D69" s="52" t="s">
        <v>971</v>
      </c>
      <c r="E69" s="50" t="s">
        <v>983</v>
      </c>
      <c r="F69" s="55"/>
      <c r="G69" s="55"/>
    </row>
    <row r="70" ht="34.5" customHeight="1">
      <c r="A70" s="88" t="s">
        <v>1106</v>
      </c>
      <c r="B70" s="50" t="s">
        <v>226</v>
      </c>
      <c r="C70" s="55"/>
      <c r="D70" s="52" t="s">
        <v>971</v>
      </c>
      <c r="E70" s="50" t="s">
        <v>984</v>
      </c>
      <c r="F70" s="55"/>
      <c r="G70" s="55"/>
    </row>
    <row r="71" ht="34.5" customHeight="1">
      <c r="A71" s="88" t="s">
        <v>1106</v>
      </c>
      <c r="B71" s="50" t="s">
        <v>226</v>
      </c>
      <c r="C71" s="55"/>
      <c r="D71" s="52" t="s">
        <v>971</v>
      </c>
      <c r="E71" s="50" t="s">
        <v>985</v>
      </c>
      <c r="F71" s="55"/>
      <c r="G71" s="55"/>
    </row>
    <row r="72" ht="34.5" customHeight="1">
      <c r="A72" s="88" t="s">
        <v>1106</v>
      </c>
      <c r="B72" s="50" t="s">
        <v>226</v>
      </c>
      <c r="C72" s="55"/>
      <c r="D72" s="52" t="s">
        <v>986</v>
      </c>
      <c r="E72" s="52" t="s">
        <v>259</v>
      </c>
      <c r="F72" s="55"/>
      <c r="G72" s="55"/>
    </row>
    <row r="73" ht="34.5" customHeight="1">
      <c r="A73" s="88" t="s">
        <v>1106</v>
      </c>
      <c r="B73" s="50" t="s">
        <v>226</v>
      </c>
      <c r="C73" s="55"/>
      <c r="D73" s="52" t="s">
        <v>986</v>
      </c>
      <c r="E73" s="50" t="s">
        <v>260</v>
      </c>
      <c r="F73" s="55"/>
      <c r="G73" s="55"/>
    </row>
    <row r="74" ht="34.5" customHeight="1">
      <c r="A74" s="88" t="s">
        <v>1106</v>
      </c>
      <c r="B74" s="50" t="s">
        <v>226</v>
      </c>
      <c r="C74" s="55"/>
      <c r="D74" s="52" t="s">
        <v>986</v>
      </c>
      <c r="E74" s="50" t="s">
        <v>261</v>
      </c>
      <c r="F74" s="55"/>
      <c r="G74" s="55"/>
    </row>
    <row r="75" ht="34.5" customHeight="1">
      <c r="A75" s="88" t="s">
        <v>1106</v>
      </c>
      <c r="B75" s="50" t="s">
        <v>226</v>
      </c>
      <c r="C75" s="55"/>
      <c r="D75" s="52" t="s">
        <v>986</v>
      </c>
      <c r="E75" s="52" t="s">
        <v>262</v>
      </c>
      <c r="F75" s="55"/>
      <c r="G75" s="55"/>
    </row>
    <row r="76" ht="34.5" customHeight="1">
      <c r="A76" s="88" t="s">
        <v>1106</v>
      </c>
      <c r="B76" s="50" t="s">
        <v>226</v>
      </c>
      <c r="C76" s="55"/>
      <c r="D76" s="52" t="s">
        <v>986</v>
      </c>
      <c r="E76" s="52" t="s">
        <v>263</v>
      </c>
      <c r="F76" s="55"/>
      <c r="G76" s="55"/>
    </row>
    <row r="77" ht="34.5" customHeight="1">
      <c r="A77" s="88" t="s">
        <v>1106</v>
      </c>
      <c r="B77" s="50" t="s">
        <v>226</v>
      </c>
      <c r="C77" s="55"/>
      <c r="D77" s="52" t="s">
        <v>986</v>
      </c>
      <c r="E77" s="50" t="s">
        <v>264</v>
      </c>
      <c r="F77" s="55"/>
      <c r="G77" s="55"/>
    </row>
    <row r="78" ht="34.5" customHeight="1">
      <c r="A78" s="88" t="s">
        <v>1106</v>
      </c>
      <c r="B78" s="50" t="s">
        <v>226</v>
      </c>
      <c r="C78" s="55"/>
      <c r="D78" s="52" t="s">
        <v>986</v>
      </c>
      <c r="E78" s="50" t="s">
        <v>265</v>
      </c>
      <c r="F78" s="55"/>
      <c r="G78" s="55"/>
    </row>
    <row r="79" ht="34.5" customHeight="1">
      <c r="A79" s="88" t="s">
        <v>1106</v>
      </c>
      <c r="B79" s="50" t="s">
        <v>226</v>
      </c>
      <c r="C79" s="55"/>
      <c r="D79" s="52" t="s">
        <v>986</v>
      </c>
      <c r="E79" s="52" t="s">
        <v>266</v>
      </c>
      <c r="F79" s="55"/>
      <c r="G79" s="55"/>
    </row>
    <row r="80" ht="34.5" customHeight="1">
      <c r="A80" s="88" t="s">
        <v>1106</v>
      </c>
      <c r="B80" s="50" t="s">
        <v>226</v>
      </c>
      <c r="C80" s="55"/>
      <c r="D80" s="52" t="s">
        <v>986</v>
      </c>
      <c r="E80" s="52" t="s">
        <v>267</v>
      </c>
      <c r="F80" s="55"/>
      <c r="G80" s="55"/>
    </row>
    <row r="81" ht="34.5" customHeight="1">
      <c r="A81" s="88" t="s">
        <v>1106</v>
      </c>
      <c r="B81" s="50" t="s">
        <v>226</v>
      </c>
      <c r="C81" s="55"/>
      <c r="D81" s="52" t="s">
        <v>986</v>
      </c>
      <c r="E81" s="52" t="s">
        <v>987</v>
      </c>
      <c r="F81" s="55"/>
      <c r="G81" s="55"/>
    </row>
    <row r="82" ht="34.5" customHeight="1">
      <c r="A82" s="88" t="s">
        <v>1106</v>
      </c>
      <c r="B82" s="50" t="s">
        <v>226</v>
      </c>
      <c r="C82" s="55"/>
      <c r="D82" s="52" t="s">
        <v>986</v>
      </c>
      <c r="E82" s="52" t="s">
        <v>988</v>
      </c>
      <c r="F82" s="55"/>
      <c r="G82" s="55"/>
    </row>
    <row r="83" ht="34.5" customHeight="1">
      <c r="A83" s="88" t="s">
        <v>1106</v>
      </c>
      <c r="B83" s="50" t="s">
        <v>226</v>
      </c>
      <c r="C83" s="55"/>
      <c r="D83" s="52" t="s">
        <v>986</v>
      </c>
      <c r="E83" s="52" t="s">
        <v>989</v>
      </c>
      <c r="F83" s="55"/>
      <c r="G83" s="55"/>
    </row>
    <row r="84" ht="34.5" customHeight="1">
      <c r="A84" s="88" t="s">
        <v>1106</v>
      </c>
      <c r="B84" s="50" t="s">
        <v>226</v>
      </c>
      <c r="C84" s="55"/>
      <c r="D84" s="52" t="s">
        <v>986</v>
      </c>
      <c r="E84" s="52" t="s">
        <v>990</v>
      </c>
      <c r="F84" s="55"/>
      <c r="G84" s="55"/>
    </row>
    <row r="85" ht="34.5" customHeight="1">
      <c r="A85" s="88" t="s">
        <v>1106</v>
      </c>
      <c r="B85" s="50" t="s">
        <v>226</v>
      </c>
      <c r="C85" s="55"/>
      <c r="D85" s="52" t="s">
        <v>986</v>
      </c>
      <c r="E85" s="52" t="s">
        <v>991</v>
      </c>
      <c r="F85" s="55"/>
      <c r="G85" s="55"/>
    </row>
    <row r="86" ht="34.5" customHeight="1">
      <c r="A86" s="88" t="s">
        <v>1106</v>
      </c>
      <c r="B86" s="50" t="s">
        <v>226</v>
      </c>
      <c r="C86" s="55"/>
      <c r="D86" s="52" t="s">
        <v>986</v>
      </c>
      <c r="E86" s="52" t="s">
        <v>992</v>
      </c>
      <c r="F86" s="55"/>
      <c r="G86" s="55"/>
    </row>
    <row r="87" ht="34.5" customHeight="1">
      <c r="A87" s="88" t="s">
        <v>1106</v>
      </c>
      <c r="B87" s="50" t="s">
        <v>226</v>
      </c>
      <c r="C87" s="55"/>
      <c r="D87" s="52" t="s">
        <v>986</v>
      </c>
      <c r="E87" s="52" t="s">
        <v>992</v>
      </c>
      <c r="F87" s="55"/>
      <c r="G87" s="55"/>
    </row>
    <row r="88" ht="34.5" customHeight="1">
      <c r="A88" s="88" t="s">
        <v>1106</v>
      </c>
      <c r="B88" s="50" t="s">
        <v>226</v>
      </c>
      <c r="C88" s="55"/>
      <c r="D88" s="52" t="s">
        <v>986</v>
      </c>
      <c r="E88" s="52" t="s">
        <v>269</v>
      </c>
      <c r="F88" s="55"/>
      <c r="G88" s="55"/>
    </row>
    <row r="89" ht="34.5" customHeight="1">
      <c r="A89" s="88" t="s">
        <v>1106</v>
      </c>
      <c r="B89" s="50" t="s">
        <v>226</v>
      </c>
      <c r="C89" s="55"/>
      <c r="D89" s="52" t="s">
        <v>986</v>
      </c>
      <c r="E89" s="50" t="s">
        <v>270</v>
      </c>
      <c r="F89" s="55"/>
      <c r="G89" s="55"/>
    </row>
    <row r="90" ht="34.5" customHeight="1">
      <c r="A90" s="88" t="s">
        <v>1106</v>
      </c>
      <c r="B90" s="50" t="s">
        <v>226</v>
      </c>
      <c r="C90" s="55"/>
      <c r="D90" s="52" t="s">
        <v>986</v>
      </c>
      <c r="E90" s="52" t="s">
        <v>271</v>
      </c>
      <c r="F90" s="55"/>
      <c r="G90" s="55"/>
    </row>
    <row r="91" ht="34.5" customHeight="1">
      <c r="A91" s="88" t="s">
        <v>1106</v>
      </c>
      <c r="B91" s="50" t="s">
        <v>226</v>
      </c>
      <c r="C91" s="55"/>
      <c r="D91" s="50" t="s">
        <v>272</v>
      </c>
      <c r="E91" s="50" t="s">
        <v>273</v>
      </c>
      <c r="F91" s="55"/>
      <c r="G91" s="55"/>
    </row>
    <row r="92" ht="34.5" customHeight="1">
      <c r="A92" s="88" t="s">
        <v>1106</v>
      </c>
      <c r="B92" s="50" t="s">
        <v>226</v>
      </c>
      <c r="C92" s="55"/>
      <c r="D92" s="50" t="s">
        <v>272</v>
      </c>
      <c r="E92" s="50" t="s">
        <v>274</v>
      </c>
      <c r="F92" s="55"/>
      <c r="G92" s="55"/>
    </row>
    <row r="93" ht="34.5" customHeight="1">
      <c r="A93" s="88" t="s">
        <v>1106</v>
      </c>
      <c r="B93" s="50" t="s">
        <v>226</v>
      </c>
      <c r="C93" s="55"/>
      <c r="D93" s="50" t="s">
        <v>272</v>
      </c>
      <c r="E93" s="50" t="s">
        <v>275</v>
      </c>
      <c r="F93" s="55"/>
      <c r="G93" s="55"/>
    </row>
    <row r="94" ht="34.5" customHeight="1">
      <c r="A94" s="88" t="s">
        <v>1106</v>
      </c>
      <c r="B94" s="50" t="s">
        <v>226</v>
      </c>
      <c r="C94" s="55"/>
      <c r="D94" s="50" t="s">
        <v>272</v>
      </c>
      <c r="E94" s="50" t="s">
        <v>276</v>
      </c>
      <c r="F94" s="55"/>
      <c r="G94" s="55"/>
    </row>
    <row r="95" ht="34.5" customHeight="1">
      <c r="A95" s="88" t="s">
        <v>1106</v>
      </c>
      <c r="B95" s="50" t="s">
        <v>226</v>
      </c>
      <c r="C95" s="55"/>
      <c r="D95" s="50" t="s">
        <v>272</v>
      </c>
      <c r="E95" s="50" t="s">
        <v>277</v>
      </c>
      <c r="F95" s="55"/>
      <c r="G95" s="55"/>
    </row>
    <row r="96" ht="34.5" customHeight="1">
      <c r="A96" s="88" t="s">
        <v>1106</v>
      </c>
      <c r="B96" s="50" t="s">
        <v>226</v>
      </c>
      <c r="C96" s="55"/>
      <c r="D96" s="50" t="s">
        <v>272</v>
      </c>
      <c r="E96" s="50" t="s">
        <v>278</v>
      </c>
      <c r="F96" s="55"/>
      <c r="G96" s="55"/>
    </row>
    <row r="97" ht="34.5" customHeight="1">
      <c r="A97" s="88" t="s">
        <v>1106</v>
      </c>
      <c r="B97" s="50" t="s">
        <v>226</v>
      </c>
      <c r="C97" s="55"/>
      <c r="D97" s="50" t="s">
        <v>272</v>
      </c>
      <c r="E97" s="50" t="s">
        <v>279</v>
      </c>
      <c r="F97" s="55"/>
      <c r="G97" s="55"/>
    </row>
    <row r="98" ht="34.5" customHeight="1">
      <c r="A98" s="88" t="s">
        <v>1106</v>
      </c>
      <c r="B98" s="50" t="s">
        <v>226</v>
      </c>
      <c r="C98" s="55"/>
      <c r="D98" s="52" t="s">
        <v>993</v>
      </c>
      <c r="E98" s="50" t="s">
        <v>994</v>
      </c>
      <c r="F98" s="55"/>
      <c r="G98" s="55"/>
    </row>
    <row r="99" ht="34.5" customHeight="1">
      <c r="A99" s="88" t="s">
        <v>1106</v>
      </c>
      <c r="B99" s="50" t="s">
        <v>226</v>
      </c>
      <c r="C99" s="55"/>
      <c r="D99" s="52" t="s">
        <v>993</v>
      </c>
      <c r="E99" s="52" t="s">
        <v>995</v>
      </c>
      <c r="F99" s="55"/>
      <c r="G99" s="55"/>
    </row>
    <row r="100" ht="34.5" customHeight="1">
      <c r="A100" s="88" t="s">
        <v>1106</v>
      </c>
      <c r="B100" s="50" t="s">
        <v>226</v>
      </c>
      <c r="C100" s="55"/>
      <c r="D100" s="52" t="s">
        <v>993</v>
      </c>
      <c r="E100" s="50" t="s">
        <v>283</v>
      </c>
      <c r="F100" s="55"/>
      <c r="G100" s="55"/>
    </row>
    <row r="101" ht="34.5" customHeight="1">
      <c r="A101" s="88" t="s">
        <v>1106</v>
      </c>
      <c r="B101" s="50" t="s">
        <v>226</v>
      </c>
      <c r="C101" s="55"/>
      <c r="D101" s="52" t="s">
        <v>993</v>
      </c>
      <c r="E101" s="50" t="s">
        <v>996</v>
      </c>
      <c r="F101" s="55"/>
      <c r="G101" s="55"/>
    </row>
    <row r="102" ht="34.5" customHeight="1">
      <c r="A102" s="88" t="s">
        <v>1106</v>
      </c>
      <c r="B102" s="50" t="s">
        <v>226</v>
      </c>
      <c r="C102" s="55"/>
      <c r="D102" s="52" t="s">
        <v>993</v>
      </c>
      <c r="E102" s="50" t="s">
        <v>285</v>
      </c>
      <c r="F102" s="55"/>
      <c r="G102" s="55"/>
    </row>
    <row r="103" ht="34.5" customHeight="1">
      <c r="A103" s="88" t="s">
        <v>1106</v>
      </c>
      <c r="B103" s="50" t="s">
        <v>226</v>
      </c>
      <c r="C103" s="55"/>
      <c r="D103" s="52" t="s">
        <v>993</v>
      </c>
      <c r="E103" s="50" t="s">
        <v>286</v>
      </c>
      <c r="F103" s="55"/>
      <c r="G103" s="55"/>
    </row>
    <row r="104" ht="34.5" customHeight="1">
      <c r="A104" s="88" t="s">
        <v>1106</v>
      </c>
      <c r="B104" s="50" t="s">
        <v>226</v>
      </c>
      <c r="C104" s="55"/>
      <c r="D104" s="52" t="s">
        <v>993</v>
      </c>
      <c r="E104" s="50" t="s">
        <v>287</v>
      </c>
      <c r="F104" s="55"/>
      <c r="G104" s="55"/>
    </row>
    <row r="105" ht="34.5" customHeight="1">
      <c r="A105" s="88" t="s">
        <v>1106</v>
      </c>
      <c r="B105" s="50" t="s">
        <v>226</v>
      </c>
      <c r="C105" s="55"/>
      <c r="D105" s="52" t="s">
        <v>993</v>
      </c>
      <c r="E105" s="52" t="s">
        <v>288</v>
      </c>
      <c r="F105" s="55"/>
      <c r="G105" s="55"/>
    </row>
    <row r="106" ht="34.5" customHeight="1">
      <c r="A106" s="88" t="s">
        <v>1106</v>
      </c>
      <c r="B106" s="50" t="s">
        <v>226</v>
      </c>
      <c r="C106" s="55"/>
      <c r="D106" s="52" t="s">
        <v>993</v>
      </c>
      <c r="E106" s="52" t="s">
        <v>289</v>
      </c>
      <c r="F106" s="55"/>
      <c r="G106" s="55"/>
    </row>
    <row r="107" ht="34.5" customHeight="1">
      <c r="A107" s="88" t="s">
        <v>1106</v>
      </c>
      <c r="B107" s="50" t="s">
        <v>226</v>
      </c>
      <c r="C107" s="55"/>
      <c r="D107" s="52" t="s">
        <v>993</v>
      </c>
      <c r="E107" s="50" t="s">
        <v>290</v>
      </c>
      <c r="F107" s="55"/>
      <c r="G107" s="55"/>
    </row>
    <row r="108" ht="34.5" customHeight="1">
      <c r="A108" s="88" t="s">
        <v>1106</v>
      </c>
      <c r="B108" s="50" t="s">
        <v>226</v>
      </c>
      <c r="C108" s="55"/>
      <c r="D108" s="52" t="s">
        <v>993</v>
      </c>
      <c r="E108" s="52" t="s">
        <v>291</v>
      </c>
      <c r="F108" s="55"/>
      <c r="G108" s="55"/>
    </row>
    <row r="109" ht="34.5" customHeight="1">
      <c r="A109" s="88" t="s">
        <v>1106</v>
      </c>
      <c r="B109" s="50" t="s">
        <v>226</v>
      </c>
      <c r="C109" s="55"/>
      <c r="D109" s="52" t="s">
        <v>993</v>
      </c>
      <c r="E109" s="52" t="s">
        <v>292</v>
      </c>
      <c r="F109" s="55"/>
      <c r="G109" s="55"/>
    </row>
    <row r="110" ht="34.5" customHeight="1">
      <c r="A110" s="88" t="s">
        <v>1106</v>
      </c>
      <c r="B110" s="50" t="s">
        <v>226</v>
      </c>
      <c r="C110" s="55"/>
      <c r="D110" s="52" t="s">
        <v>993</v>
      </c>
      <c r="E110" s="52" t="s">
        <v>293</v>
      </c>
      <c r="F110" s="55"/>
      <c r="G110" s="55"/>
    </row>
    <row r="111" ht="34.5" customHeight="1">
      <c r="A111" s="88" t="s">
        <v>1106</v>
      </c>
      <c r="B111" s="50" t="s">
        <v>226</v>
      </c>
      <c r="C111" s="55"/>
      <c r="D111" s="52" t="s">
        <v>993</v>
      </c>
      <c r="E111" s="52" t="s">
        <v>293</v>
      </c>
      <c r="F111" s="55"/>
      <c r="G111" s="55"/>
    </row>
    <row r="112" ht="34.5" customHeight="1">
      <c r="A112" s="88" t="s">
        <v>1106</v>
      </c>
      <c r="B112" s="50" t="s">
        <v>226</v>
      </c>
      <c r="C112" s="55"/>
      <c r="D112" s="52" t="s">
        <v>993</v>
      </c>
      <c r="E112" s="52" t="s">
        <v>295</v>
      </c>
      <c r="F112" s="55"/>
      <c r="G112" s="55"/>
    </row>
    <row r="113" ht="34.5" customHeight="1">
      <c r="A113" s="88" t="s">
        <v>1106</v>
      </c>
      <c r="B113" s="50" t="s">
        <v>226</v>
      </c>
      <c r="C113" s="55"/>
      <c r="D113" s="52" t="s">
        <v>993</v>
      </c>
      <c r="E113" s="52" t="s">
        <v>295</v>
      </c>
      <c r="F113" s="55"/>
      <c r="G113" s="55"/>
    </row>
    <row r="114" ht="34.5" customHeight="1">
      <c r="A114" s="88" t="s">
        <v>1106</v>
      </c>
      <c r="B114" s="50" t="s">
        <v>226</v>
      </c>
      <c r="C114" s="55"/>
      <c r="D114" s="52" t="s">
        <v>993</v>
      </c>
      <c r="E114" s="52" t="s">
        <v>297</v>
      </c>
      <c r="F114" s="55"/>
      <c r="G114" s="55"/>
    </row>
    <row r="115" ht="34.5" customHeight="1">
      <c r="A115" s="88" t="s">
        <v>1106</v>
      </c>
      <c r="B115" s="50" t="s">
        <v>226</v>
      </c>
      <c r="C115" s="55"/>
      <c r="D115" s="52" t="s">
        <v>993</v>
      </c>
      <c r="E115" s="50" t="s">
        <v>997</v>
      </c>
      <c r="F115" s="55"/>
      <c r="G115" s="55"/>
    </row>
    <row r="116" ht="34.5" customHeight="1">
      <c r="A116" s="88" t="s">
        <v>1106</v>
      </c>
      <c r="B116" s="50" t="s">
        <v>226</v>
      </c>
      <c r="C116" s="55"/>
      <c r="D116" s="52" t="s">
        <v>993</v>
      </c>
      <c r="E116" s="50" t="s">
        <v>998</v>
      </c>
      <c r="F116" s="55"/>
      <c r="G116" s="55"/>
    </row>
    <row r="117" ht="34.5" customHeight="1">
      <c r="A117" s="88" t="s">
        <v>1106</v>
      </c>
      <c r="B117" s="50" t="s">
        <v>226</v>
      </c>
      <c r="C117" s="55"/>
      <c r="D117" s="52" t="s">
        <v>993</v>
      </c>
      <c r="E117" s="50" t="s">
        <v>999</v>
      </c>
      <c r="F117" s="55"/>
      <c r="G117" s="55"/>
    </row>
    <row r="118" ht="34.5" customHeight="1">
      <c r="A118" s="88" t="s">
        <v>1106</v>
      </c>
      <c r="B118" s="50" t="s">
        <v>226</v>
      </c>
      <c r="C118" s="55"/>
      <c r="D118" s="52" t="s">
        <v>993</v>
      </c>
      <c r="E118" s="50" t="s">
        <v>299</v>
      </c>
      <c r="F118" s="55"/>
      <c r="G118" s="55"/>
    </row>
    <row r="119" ht="34.5" customHeight="1">
      <c r="A119" s="88" t="s">
        <v>1106</v>
      </c>
      <c r="B119" s="50" t="s">
        <v>226</v>
      </c>
      <c r="C119" s="55"/>
      <c r="D119" s="52" t="s">
        <v>993</v>
      </c>
      <c r="E119" s="52" t="s">
        <v>300</v>
      </c>
      <c r="F119" s="55"/>
      <c r="G119" s="55"/>
    </row>
    <row r="120" ht="34.5" customHeight="1">
      <c r="A120" s="88" t="s">
        <v>1106</v>
      </c>
      <c r="B120" s="50" t="s">
        <v>226</v>
      </c>
      <c r="C120" s="55"/>
      <c r="D120" s="52" t="s">
        <v>1000</v>
      </c>
      <c r="E120" s="50" t="s">
        <v>302</v>
      </c>
      <c r="F120" s="55"/>
      <c r="G120" s="55"/>
    </row>
    <row r="121" ht="34.5" customHeight="1">
      <c r="A121" s="88" t="s">
        <v>1106</v>
      </c>
      <c r="B121" s="50" t="s">
        <v>226</v>
      </c>
      <c r="C121" s="55"/>
      <c r="D121" s="52" t="s">
        <v>1000</v>
      </c>
      <c r="E121" s="50" t="s">
        <v>303</v>
      </c>
      <c r="F121" s="55"/>
      <c r="G121" s="55"/>
    </row>
    <row r="122" ht="34.5" customHeight="1">
      <c r="A122" s="88" t="s">
        <v>1106</v>
      </c>
      <c r="B122" s="50" t="s">
        <v>226</v>
      </c>
      <c r="C122" s="55"/>
      <c r="D122" s="52" t="s">
        <v>1000</v>
      </c>
      <c r="E122" s="50" t="s">
        <v>304</v>
      </c>
      <c r="F122" s="55"/>
      <c r="G122" s="55"/>
    </row>
    <row r="123" ht="34.5" customHeight="1">
      <c r="A123" s="88" t="s">
        <v>1106</v>
      </c>
      <c r="B123" s="50" t="s">
        <v>226</v>
      </c>
      <c r="C123" s="55"/>
      <c r="D123" s="52" t="s">
        <v>1000</v>
      </c>
      <c r="E123" s="50" t="s">
        <v>305</v>
      </c>
      <c r="F123" s="55"/>
      <c r="G123" s="55"/>
    </row>
    <row r="124" ht="34.5" customHeight="1">
      <c r="A124" s="88" t="s">
        <v>1106</v>
      </c>
      <c r="B124" s="50" t="s">
        <v>226</v>
      </c>
      <c r="C124" s="55"/>
      <c r="D124" s="52" t="s">
        <v>1000</v>
      </c>
      <c r="E124" s="52" t="s">
        <v>1001</v>
      </c>
      <c r="F124" s="55"/>
      <c r="G124" s="55"/>
    </row>
    <row r="125" ht="34.5" customHeight="1">
      <c r="A125" s="88" t="s">
        <v>1106</v>
      </c>
      <c r="B125" s="50" t="s">
        <v>226</v>
      </c>
      <c r="C125" s="55"/>
      <c r="D125" s="52" t="s">
        <v>1000</v>
      </c>
      <c r="E125" s="50" t="s">
        <v>1002</v>
      </c>
      <c r="F125" s="55"/>
      <c r="G125" s="55"/>
    </row>
    <row r="126" ht="34.5" customHeight="1">
      <c r="A126" s="88" t="s">
        <v>1106</v>
      </c>
      <c r="B126" s="50" t="s">
        <v>226</v>
      </c>
      <c r="C126" s="55"/>
      <c r="D126" s="52" t="s">
        <v>306</v>
      </c>
      <c r="E126" s="50" t="s">
        <v>307</v>
      </c>
      <c r="F126" s="55"/>
      <c r="G126" s="55"/>
    </row>
    <row r="127" ht="34.5" customHeight="1">
      <c r="A127" s="88" t="s">
        <v>1106</v>
      </c>
      <c r="B127" s="50" t="s">
        <v>226</v>
      </c>
      <c r="C127" s="55"/>
      <c r="D127" s="52" t="s">
        <v>306</v>
      </c>
      <c r="E127" s="50" t="s">
        <v>308</v>
      </c>
      <c r="F127" s="55"/>
      <c r="G127" s="55"/>
    </row>
    <row r="128" ht="34.5" customHeight="1">
      <c r="A128" s="88" t="s">
        <v>1106</v>
      </c>
      <c r="B128" s="50" t="s">
        <v>226</v>
      </c>
      <c r="C128" s="55"/>
      <c r="D128" s="50" t="s">
        <v>309</v>
      </c>
      <c r="E128" s="50" t="s">
        <v>307</v>
      </c>
      <c r="F128" s="55"/>
      <c r="G128" s="55"/>
    </row>
    <row r="129" ht="34.5" customHeight="1">
      <c r="A129" s="88" t="s">
        <v>1106</v>
      </c>
      <c r="B129" s="50" t="s">
        <v>226</v>
      </c>
      <c r="C129" s="55"/>
      <c r="D129" s="50" t="s">
        <v>309</v>
      </c>
      <c r="E129" s="50" t="s">
        <v>310</v>
      </c>
      <c r="F129" s="55"/>
      <c r="G129" s="55"/>
    </row>
    <row r="130" ht="34.5" customHeight="1">
      <c r="A130" s="88" t="s">
        <v>1106</v>
      </c>
      <c r="B130" s="50" t="s">
        <v>226</v>
      </c>
      <c r="C130" s="55"/>
      <c r="D130" s="50" t="s">
        <v>309</v>
      </c>
      <c r="E130" s="50" t="s">
        <v>311</v>
      </c>
      <c r="F130" s="55"/>
      <c r="G130" s="55"/>
    </row>
    <row r="131" ht="34.5" customHeight="1">
      <c r="A131" s="88" t="s">
        <v>1106</v>
      </c>
      <c r="B131" s="50" t="s">
        <v>226</v>
      </c>
      <c r="C131" s="55"/>
      <c r="D131" s="52" t="s">
        <v>312</v>
      </c>
      <c r="E131" s="50" t="s">
        <v>313</v>
      </c>
      <c r="F131" s="55"/>
      <c r="G131" s="55"/>
    </row>
    <row r="132" ht="34.5" customHeight="1">
      <c r="A132" s="88" t="s">
        <v>1106</v>
      </c>
      <c r="B132" s="50" t="s">
        <v>226</v>
      </c>
      <c r="C132" s="55"/>
      <c r="D132" s="52" t="s">
        <v>312</v>
      </c>
      <c r="E132" s="50" t="s">
        <v>315</v>
      </c>
      <c r="F132" s="55"/>
      <c r="G132" s="55"/>
    </row>
    <row r="133" ht="34.5" customHeight="1">
      <c r="A133" s="88" t="s">
        <v>1106</v>
      </c>
      <c r="B133" s="50" t="s">
        <v>226</v>
      </c>
      <c r="C133" s="55"/>
      <c r="D133" s="50" t="s">
        <v>1023</v>
      </c>
      <c r="E133" s="50" t="s">
        <v>1024</v>
      </c>
      <c r="F133" s="55"/>
      <c r="G133" s="55"/>
    </row>
    <row r="134" ht="34.5" customHeight="1">
      <c r="A134" s="88" t="s">
        <v>1106</v>
      </c>
      <c r="B134" s="50" t="s">
        <v>226</v>
      </c>
      <c r="C134" s="55"/>
      <c r="D134" s="50" t="s">
        <v>1023</v>
      </c>
      <c r="E134" s="50" t="s">
        <v>1025</v>
      </c>
      <c r="F134" s="55"/>
      <c r="G134" s="55"/>
    </row>
    <row r="135" ht="34.5" customHeight="1">
      <c r="A135" s="88" t="s">
        <v>1106</v>
      </c>
      <c r="B135" s="50" t="s">
        <v>226</v>
      </c>
      <c r="C135" s="55"/>
      <c r="D135" s="50" t="s">
        <v>1023</v>
      </c>
      <c r="E135" s="50" t="s">
        <v>1026</v>
      </c>
      <c r="F135" s="55"/>
      <c r="G135" s="55"/>
    </row>
    <row r="136" ht="34.5" customHeight="1">
      <c r="A136" s="88" t="s">
        <v>1106</v>
      </c>
      <c r="B136" s="50" t="s">
        <v>226</v>
      </c>
      <c r="C136" s="55"/>
      <c r="D136" s="50" t="s">
        <v>1023</v>
      </c>
      <c r="E136" s="50" t="s">
        <v>1027</v>
      </c>
      <c r="F136" s="55"/>
      <c r="G136" s="55"/>
    </row>
    <row r="137" ht="34.5" customHeight="1">
      <c r="A137" s="88" t="s">
        <v>1106</v>
      </c>
      <c r="B137" s="50" t="s">
        <v>226</v>
      </c>
      <c r="C137" s="55"/>
      <c r="D137" s="50" t="s">
        <v>1023</v>
      </c>
      <c r="E137" s="52" t="s">
        <v>1028</v>
      </c>
      <c r="F137" s="55"/>
      <c r="G137" s="55"/>
    </row>
    <row r="138" ht="34.5" customHeight="1">
      <c r="A138" s="88" t="s">
        <v>1106</v>
      </c>
      <c r="B138" s="50" t="s">
        <v>226</v>
      </c>
      <c r="C138" s="55"/>
      <c r="D138" s="50" t="s">
        <v>1023</v>
      </c>
      <c r="E138" s="50" t="s">
        <v>1029</v>
      </c>
      <c r="F138" s="55"/>
      <c r="G138" s="55"/>
    </row>
    <row r="139" ht="34.5" customHeight="1">
      <c r="A139" s="88" t="s">
        <v>1106</v>
      </c>
      <c r="B139" s="50" t="s">
        <v>226</v>
      </c>
      <c r="C139" s="55"/>
      <c r="D139" s="50" t="s">
        <v>1023</v>
      </c>
      <c r="E139" s="50" t="s">
        <v>1030</v>
      </c>
      <c r="F139" s="55"/>
      <c r="G139" s="55"/>
    </row>
    <row r="140" ht="34.5" customHeight="1">
      <c r="A140" s="88" t="s">
        <v>1106</v>
      </c>
      <c r="B140" s="50" t="s">
        <v>226</v>
      </c>
      <c r="C140" s="55"/>
      <c r="D140" s="50" t="s">
        <v>1023</v>
      </c>
      <c r="E140" s="50" t="s">
        <v>1031</v>
      </c>
      <c r="F140" s="55"/>
      <c r="G140" s="55"/>
    </row>
    <row r="141" ht="34.5" customHeight="1">
      <c r="A141" s="88" t="s">
        <v>1106</v>
      </c>
      <c r="B141" s="50" t="s">
        <v>226</v>
      </c>
      <c r="C141" s="55"/>
      <c r="D141" s="52" t="s">
        <v>1032</v>
      </c>
      <c r="E141" s="50" t="s">
        <v>1033</v>
      </c>
      <c r="F141" s="55"/>
      <c r="G141" s="55"/>
    </row>
    <row r="142" ht="34.5" customHeight="1">
      <c r="A142" s="88" t="s">
        <v>1106</v>
      </c>
      <c r="B142" s="50" t="s">
        <v>226</v>
      </c>
      <c r="C142" s="55"/>
      <c r="D142" s="52" t="s">
        <v>1032</v>
      </c>
      <c r="E142" s="50" t="s">
        <v>1034</v>
      </c>
      <c r="F142" s="55"/>
      <c r="G142" s="55"/>
    </row>
    <row r="143" ht="34.5" customHeight="1">
      <c r="A143" s="88" t="s">
        <v>1106</v>
      </c>
      <c r="B143" s="50" t="s">
        <v>226</v>
      </c>
      <c r="C143" s="55"/>
      <c r="D143" s="52" t="s">
        <v>1032</v>
      </c>
      <c r="E143" s="50" t="s">
        <v>1035</v>
      </c>
      <c r="F143" s="55"/>
      <c r="G143" s="55"/>
    </row>
    <row r="144" ht="34.5" customHeight="1">
      <c r="A144" s="88" t="s">
        <v>1106</v>
      </c>
      <c r="B144" s="50" t="s">
        <v>226</v>
      </c>
      <c r="C144" s="55"/>
      <c r="D144" s="52" t="s">
        <v>1032</v>
      </c>
      <c r="E144" s="50" t="s">
        <v>1036</v>
      </c>
      <c r="F144" s="55"/>
      <c r="G144" s="55"/>
    </row>
    <row r="145" ht="34.5" customHeight="1">
      <c r="A145" s="88" t="s">
        <v>1106</v>
      </c>
      <c r="B145" s="50" t="s">
        <v>226</v>
      </c>
      <c r="C145" s="55"/>
      <c r="D145" s="52" t="s">
        <v>1032</v>
      </c>
      <c r="E145" s="50" t="s">
        <v>1037</v>
      </c>
      <c r="F145" s="55"/>
      <c r="G145" s="55"/>
    </row>
    <row r="146" ht="34.5" customHeight="1">
      <c r="A146" s="88" t="s">
        <v>1106</v>
      </c>
      <c r="B146" s="50" t="s">
        <v>226</v>
      </c>
      <c r="C146" s="55"/>
      <c r="D146" s="52" t="s">
        <v>1032</v>
      </c>
      <c r="E146" s="50" t="s">
        <v>1038</v>
      </c>
      <c r="F146" s="55"/>
      <c r="G146" s="55"/>
    </row>
    <row r="147" ht="34.5" customHeight="1">
      <c r="A147" s="88" t="s">
        <v>1106</v>
      </c>
      <c r="B147" s="50" t="s">
        <v>226</v>
      </c>
      <c r="C147" s="55"/>
      <c r="D147" s="52" t="s">
        <v>1032</v>
      </c>
      <c r="E147" s="50" t="s">
        <v>1039</v>
      </c>
      <c r="F147" s="55"/>
      <c r="G147" s="55"/>
    </row>
    <row r="148" ht="34.5" customHeight="1">
      <c r="A148" s="88" t="s">
        <v>1106</v>
      </c>
      <c r="B148" s="50" t="s">
        <v>226</v>
      </c>
      <c r="C148" s="55"/>
      <c r="D148" s="50" t="s">
        <v>1040</v>
      </c>
      <c r="E148" s="50" t="s">
        <v>330</v>
      </c>
      <c r="F148" s="55"/>
      <c r="G148" s="55"/>
    </row>
    <row r="149" ht="34.5" customHeight="1">
      <c r="A149" s="88" t="s">
        <v>1106</v>
      </c>
      <c r="B149" s="50" t="s">
        <v>226</v>
      </c>
      <c r="C149" s="55"/>
      <c r="D149" s="50" t="s">
        <v>1040</v>
      </c>
      <c r="E149" s="52" t="s">
        <v>1108</v>
      </c>
      <c r="F149" s="55"/>
      <c r="G149" s="55"/>
    </row>
    <row r="150" ht="34.5" customHeight="1">
      <c r="A150" s="88" t="s">
        <v>1106</v>
      </c>
      <c r="B150" s="50" t="s">
        <v>226</v>
      </c>
      <c r="C150" s="55"/>
      <c r="D150" s="52" t="s">
        <v>1041</v>
      </c>
      <c r="E150" s="50" t="s">
        <v>1042</v>
      </c>
      <c r="F150" s="55"/>
      <c r="G150" s="55"/>
    </row>
    <row r="151" ht="34.5" customHeight="1">
      <c r="A151" s="88" t="s">
        <v>1106</v>
      </c>
      <c r="B151" s="50" t="s">
        <v>226</v>
      </c>
      <c r="C151" s="55"/>
      <c r="D151" s="52" t="s">
        <v>1041</v>
      </c>
      <c r="E151" s="50" t="s">
        <v>1043</v>
      </c>
      <c r="F151" s="55"/>
      <c r="G151" s="55"/>
    </row>
    <row r="152" ht="34.5" customHeight="1">
      <c r="A152" s="88" t="s">
        <v>1106</v>
      </c>
      <c r="B152" s="50" t="s">
        <v>226</v>
      </c>
      <c r="C152" s="55"/>
      <c r="D152" s="52" t="s">
        <v>1044</v>
      </c>
      <c r="E152" s="50" t="s">
        <v>320</v>
      </c>
      <c r="F152" s="55"/>
      <c r="G152" s="55"/>
    </row>
    <row r="153" ht="34.5" customHeight="1">
      <c r="A153" s="88" t="s">
        <v>1106</v>
      </c>
      <c r="B153" s="50" t="s">
        <v>226</v>
      </c>
      <c r="C153" s="55"/>
      <c r="D153" s="52" t="s">
        <v>1044</v>
      </c>
      <c r="E153" s="50" t="s">
        <v>321</v>
      </c>
      <c r="F153" s="55"/>
      <c r="G153" s="55"/>
    </row>
    <row r="154" ht="34.5" customHeight="1">
      <c r="A154" s="88" t="s">
        <v>1106</v>
      </c>
      <c r="B154" s="50" t="s">
        <v>226</v>
      </c>
      <c r="C154" s="55"/>
      <c r="D154" s="52" t="s">
        <v>1044</v>
      </c>
      <c r="E154" s="50" t="s">
        <v>1045</v>
      </c>
      <c r="F154" s="55"/>
      <c r="G154" s="55"/>
    </row>
    <row r="155" ht="34.5" customHeight="1">
      <c r="A155" s="88" t="s">
        <v>1106</v>
      </c>
      <c r="B155" s="50" t="s">
        <v>226</v>
      </c>
      <c r="C155" s="55"/>
      <c r="D155" s="52" t="s">
        <v>1044</v>
      </c>
      <c r="E155" s="52" t="s">
        <v>90</v>
      </c>
      <c r="F155" s="55"/>
      <c r="G155" s="55"/>
    </row>
    <row r="156" ht="34.5" customHeight="1">
      <c r="A156" s="88" t="s">
        <v>1106</v>
      </c>
      <c r="B156" s="50" t="s">
        <v>226</v>
      </c>
      <c r="C156" s="55"/>
      <c r="D156" s="52" t="s">
        <v>1046</v>
      </c>
      <c r="E156" s="50" t="s">
        <v>1047</v>
      </c>
      <c r="F156" s="55"/>
      <c r="G156" s="55"/>
    </row>
    <row r="157" ht="34.5" customHeight="1">
      <c r="A157" s="88" t="s">
        <v>1106</v>
      </c>
      <c r="B157" s="50" t="s">
        <v>226</v>
      </c>
      <c r="C157" s="55"/>
      <c r="D157" s="52" t="s">
        <v>1046</v>
      </c>
      <c r="E157" s="50" t="s">
        <v>1048</v>
      </c>
      <c r="F157" s="55"/>
      <c r="G157" s="55"/>
    </row>
    <row r="158" ht="34.5" customHeight="1">
      <c r="A158" s="88" t="s">
        <v>1106</v>
      </c>
      <c r="B158" s="50" t="s">
        <v>226</v>
      </c>
      <c r="C158" s="55"/>
      <c r="D158" s="52" t="s">
        <v>1046</v>
      </c>
      <c r="E158" s="50" t="s">
        <v>1049</v>
      </c>
      <c r="F158" s="55"/>
      <c r="G158" s="55"/>
    </row>
    <row r="159" ht="34.5" customHeight="1">
      <c r="A159" s="88" t="s">
        <v>1106</v>
      </c>
      <c r="B159" s="50" t="s">
        <v>226</v>
      </c>
      <c r="C159" s="55"/>
      <c r="D159" s="52" t="s">
        <v>1046</v>
      </c>
      <c r="E159" s="52" t="s">
        <v>1050</v>
      </c>
      <c r="F159" s="55"/>
      <c r="G159" s="55"/>
    </row>
    <row r="160" ht="34.5" customHeight="1">
      <c r="A160" s="88" t="s">
        <v>1106</v>
      </c>
      <c r="B160" s="50" t="s">
        <v>226</v>
      </c>
      <c r="C160" s="55"/>
      <c r="D160" s="52" t="s">
        <v>1051</v>
      </c>
      <c r="E160" s="50" t="s">
        <v>1109</v>
      </c>
      <c r="F160" s="55"/>
      <c r="G160" s="55"/>
    </row>
    <row r="161" ht="34.5" customHeight="1">
      <c r="A161" s="88" t="s">
        <v>1106</v>
      </c>
      <c r="B161" s="50" t="s">
        <v>226</v>
      </c>
      <c r="C161" s="55"/>
      <c r="D161" s="52" t="s">
        <v>1110</v>
      </c>
      <c r="E161" s="50" t="s">
        <v>1111</v>
      </c>
      <c r="F161" s="55"/>
      <c r="G161" s="55"/>
    </row>
    <row r="162" ht="34.5" customHeight="1">
      <c r="A162" s="88" t="s">
        <v>1106</v>
      </c>
      <c r="B162" s="50" t="s">
        <v>226</v>
      </c>
      <c r="C162" s="55"/>
      <c r="D162" s="52" t="s">
        <v>1112</v>
      </c>
      <c r="E162" s="50" t="s">
        <v>701</v>
      </c>
      <c r="F162" s="55"/>
      <c r="G162" s="55"/>
    </row>
    <row r="163" ht="34.5" customHeight="1">
      <c r="A163" s="88" t="s">
        <v>1106</v>
      </c>
      <c r="B163" s="50" t="s">
        <v>226</v>
      </c>
      <c r="C163" s="55"/>
      <c r="D163" s="52" t="s">
        <v>1057</v>
      </c>
      <c r="E163" s="50" t="s">
        <v>1058</v>
      </c>
      <c r="F163" s="55"/>
      <c r="G163" s="55"/>
    </row>
    <row r="164" ht="34.5" customHeight="1">
      <c r="A164" s="88" t="s">
        <v>1106</v>
      </c>
      <c r="B164" s="50" t="s">
        <v>226</v>
      </c>
      <c r="C164" s="55"/>
      <c r="D164" s="52" t="s">
        <v>1057</v>
      </c>
      <c r="E164" s="50" t="s">
        <v>1059</v>
      </c>
      <c r="F164" s="55"/>
      <c r="G164" s="55"/>
    </row>
    <row r="165" ht="34.5" customHeight="1">
      <c r="A165" s="88" t="s">
        <v>1106</v>
      </c>
      <c r="B165" s="50" t="s">
        <v>226</v>
      </c>
      <c r="C165" s="55"/>
      <c r="D165" s="52" t="s">
        <v>1057</v>
      </c>
      <c r="E165" s="50" t="s">
        <v>1060</v>
      </c>
      <c r="F165" s="55"/>
      <c r="G165" s="55"/>
    </row>
    <row r="166" ht="34.5" customHeight="1">
      <c r="A166" s="88" t="s">
        <v>1106</v>
      </c>
      <c r="B166" s="50" t="s">
        <v>226</v>
      </c>
      <c r="C166" s="55"/>
      <c r="D166" s="52" t="s">
        <v>1057</v>
      </c>
      <c r="E166" s="50" t="s">
        <v>1061</v>
      </c>
      <c r="F166" s="55"/>
      <c r="G166" s="55"/>
    </row>
    <row r="167" ht="34.5" customHeight="1">
      <c r="A167" s="88" t="s">
        <v>1106</v>
      </c>
      <c r="B167" s="50" t="s">
        <v>226</v>
      </c>
      <c r="C167" s="55"/>
      <c r="D167" s="52" t="s">
        <v>1057</v>
      </c>
      <c r="E167" s="50" t="s">
        <v>1062</v>
      </c>
      <c r="F167" s="55"/>
      <c r="G167" s="55"/>
    </row>
    <row r="168" ht="34.5" customHeight="1">
      <c r="A168" s="88" t="s">
        <v>1106</v>
      </c>
      <c r="B168" s="50" t="s">
        <v>226</v>
      </c>
      <c r="C168" s="55"/>
      <c r="D168" s="52" t="s">
        <v>1057</v>
      </c>
      <c r="E168" s="52" t="s">
        <v>1063</v>
      </c>
      <c r="F168" s="55"/>
      <c r="G168" s="55"/>
    </row>
    <row r="169" ht="34.5" customHeight="1">
      <c r="A169" s="88" t="s">
        <v>1106</v>
      </c>
      <c r="B169" s="50" t="s">
        <v>226</v>
      </c>
      <c r="C169" s="55"/>
      <c r="D169" s="52" t="s">
        <v>1057</v>
      </c>
      <c r="E169" s="52" t="s">
        <v>1064</v>
      </c>
      <c r="F169" s="55"/>
      <c r="G169" s="55"/>
    </row>
    <row r="170" ht="34.5" customHeight="1">
      <c r="A170" s="88" t="s">
        <v>1106</v>
      </c>
      <c r="B170" s="52" t="s">
        <v>1113</v>
      </c>
      <c r="C170" s="55"/>
      <c r="D170" s="52" t="s">
        <v>1070</v>
      </c>
      <c r="E170" s="50" t="s">
        <v>1071</v>
      </c>
      <c r="F170" s="55"/>
      <c r="G170" s="55"/>
    </row>
    <row r="171" ht="34.5" customHeight="1">
      <c r="A171" s="88" t="s">
        <v>1106</v>
      </c>
      <c r="B171" s="52" t="s">
        <v>1113</v>
      </c>
      <c r="C171" s="55"/>
      <c r="D171" s="52" t="s">
        <v>592</v>
      </c>
      <c r="E171" s="50" t="s">
        <v>593</v>
      </c>
      <c r="F171" s="55"/>
      <c r="G171" s="55"/>
    </row>
    <row r="172" ht="34.5" customHeight="1">
      <c r="A172" s="88" t="s">
        <v>1106</v>
      </c>
      <c r="B172" s="52" t="s">
        <v>1113</v>
      </c>
      <c r="C172" s="55"/>
      <c r="D172" s="52" t="s">
        <v>592</v>
      </c>
      <c r="E172" s="50" t="s">
        <v>1072</v>
      </c>
      <c r="F172" s="55"/>
      <c r="G172" s="55"/>
    </row>
    <row r="173" ht="34.5" customHeight="1">
      <c r="A173" s="88" t="s">
        <v>1106</v>
      </c>
      <c r="B173" s="52" t="s">
        <v>1113</v>
      </c>
      <c r="C173" s="55"/>
      <c r="D173" s="50" t="s">
        <v>1073</v>
      </c>
      <c r="E173" s="52" t="s">
        <v>593</v>
      </c>
      <c r="F173" s="55"/>
      <c r="G173" s="55"/>
    </row>
    <row r="174" ht="34.5" customHeight="1">
      <c r="A174" s="88" t="s">
        <v>1106</v>
      </c>
      <c r="B174" s="52" t="s">
        <v>1113</v>
      </c>
      <c r="C174" s="55"/>
      <c r="D174" s="50" t="s">
        <v>1073</v>
      </c>
      <c r="E174" s="50" t="s">
        <v>1074</v>
      </c>
      <c r="F174" s="55"/>
      <c r="G174" s="55"/>
    </row>
    <row r="175" ht="34.5" customHeight="1">
      <c r="A175" s="88" t="s">
        <v>1106</v>
      </c>
      <c r="B175" s="52" t="s">
        <v>1113</v>
      </c>
      <c r="C175" s="55"/>
      <c r="D175" s="50" t="s">
        <v>1073</v>
      </c>
      <c r="E175" s="50" t="s">
        <v>1075</v>
      </c>
      <c r="F175" s="55"/>
      <c r="G175" s="55"/>
    </row>
    <row r="176" ht="34.5" customHeight="1">
      <c r="A176" s="88" t="s">
        <v>1106</v>
      </c>
      <c r="B176" s="52" t="s">
        <v>1113</v>
      </c>
      <c r="C176" s="55"/>
      <c r="D176" s="50" t="s">
        <v>1073</v>
      </c>
      <c r="E176" s="50" t="s">
        <v>1076</v>
      </c>
      <c r="F176" s="55"/>
      <c r="G176" s="55"/>
    </row>
    <row r="177" ht="34.5" customHeight="1">
      <c r="A177" s="88" t="s">
        <v>1106</v>
      </c>
      <c r="B177" s="52" t="s">
        <v>1113</v>
      </c>
      <c r="C177" s="55"/>
      <c r="D177" s="52" t="s">
        <v>1077</v>
      </c>
      <c r="E177" s="52" t="s">
        <v>1077</v>
      </c>
      <c r="F177" s="55"/>
      <c r="G177" s="55"/>
    </row>
    <row r="178" ht="34.5" customHeight="1">
      <c r="A178" s="88" t="s">
        <v>1106</v>
      </c>
      <c r="B178" s="52" t="s">
        <v>1113</v>
      </c>
      <c r="C178" s="55"/>
      <c r="D178" s="52" t="s">
        <v>1077</v>
      </c>
      <c r="E178" s="50" t="s">
        <v>1079</v>
      </c>
      <c r="F178" s="55"/>
      <c r="G178" s="55"/>
    </row>
    <row r="179" ht="34.5" customHeight="1">
      <c r="A179" s="88" t="s">
        <v>1106</v>
      </c>
      <c r="B179" s="52" t="s">
        <v>1113</v>
      </c>
      <c r="C179" s="55"/>
      <c r="D179" s="52" t="s">
        <v>1077</v>
      </c>
      <c r="E179" s="50" t="s">
        <v>1080</v>
      </c>
      <c r="F179" s="55"/>
      <c r="G179" s="55"/>
    </row>
    <row r="180" ht="34.5" customHeight="1">
      <c r="A180" s="88" t="s">
        <v>1106</v>
      </c>
      <c r="B180" s="52" t="s">
        <v>1113</v>
      </c>
      <c r="C180" s="55"/>
      <c r="D180" s="52" t="s">
        <v>1077</v>
      </c>
      <c r="E180" s="52" t="s">
        <v>1081</v>
      </c>
      <c r="F180" s="55"/>
      <c r="G180" s="55"/>
    </row>
    <row r="181" ht="34.5" customHeight="1">
      <c r="A181" s="88" t="s">
        <v>1106</v>
      </c>
      <c r="B181" s="52" t="s">
        <v>1113</v>
      </c>
      <c r="C181" s="55"/>
      <c r="D181" s="52" t="s">
        <v>1082</v>
      </c>
      <c r="E181" s="50" t="s">
        <v>1083</v>
      </c>
      <c r="F181" s="55"/>
      <c r="G181" s="55"/>
    </row>
    <row r="182" ht="34.5" customHeight="1">
      <c r="A182" s="88" t="s">
        <v>1106</v>
      </c>
      <c r="B182" s="52" t="s">
        <v>1113</v>
      </c>
      <c r="C182" s="55"/>
      <c r="D182" s="52" t="s">
        <v>1082</v>
      </c>
      <c r="E182" s="50" t="s">
        <v>1084</v>
      </c>
      <c r="F182" s="55"/>
      <c r="G182" s="55"/>
    </row>
    <row r="183" ht="34.5" customHeight="1">
      <c r="A183" s="88" t="s">
        <v>1106</v>
      </c>
      <c r="B183" s="52" t="s">
        <v>1113</v>
      </c>
      <c r="C183" s="55"/>
      <c r="D183" s="52" t="s">
        <v>1082</v>
      </c>
      <c r="E183" s="50" t="s">
        <v>1085</v>
      </c>
      <c r="F183" s="55"/>
      <c r="G183" s="55"/>
    </row>
    <row r="184" ht="34.5" customHeight="1">
      <c r="A184" s="88" t="s">
        <v>1106</v>
      </c>
      <c r="B184" s="52" t="s">
        <v>1113</v>
      </c>
      <c r="C184" s="55"/>
      <c r="D184" s="52" t="s">
        <v>1082</v>
      </c>
      <c r="E184" s="50" t="s">
        <v>1086</v>
      </c>
      <c r="F184" s="55"/>
      <c r="G184" s="55"/>
    </row>
    <row r="185" ht="34.5" customHeight="1">
      <c r="A185" s="88" t="s">
        <v>1106</v>
      </c>
      <c r="B185" s="52" t="s">
        <v>1113</v>
      </c>
      <c r="C185" s="55"/>
      <c r="D185" s="52" t="s">
        <v>1082</v>
      </c>
      <c r="E185" s="50" t="s">
        <v>1087</v>
      </c>
      <c r="F185" s="55"/>
      <c r="G185" s="55"/>
    </row>
    <row r="186" ht="34.5" customHeight="1">
      <c r="A186" s="88" t="s">
        <v>1106</v>
      </c>
      <c r="B186" s="52" t="s">
        <v>1113</v>
      </c>
      <c r="C186" s="55"/>
      <c r="D186" s="52" t="s">
        <v>1082</v>
      </c>
      <c r="E186" s="50" t="s">
        <v>1088</v>
      </c>
      <c r="F186" s="55"/>
      <c r="G186" s="55"/>
    </row>
    <row r="187" ht="34.5" customHeight="1">
      <c r="A187" s="88" t="s">
        <v>1106</v>
      </c>
      <c r="B187" s="52" t="s">
        <v>1113</v>
      </c>
      <c r="C187" s="55"/>
      <c r="D187" s="52" t="s">
        <v>1082</v>
      </c>
      <c r="E187" s="50" t="s">
        <v>1089</v>
      </c>
      <c r="F187" s="55"/>
      <c r="G187" s="55"/>
    </row>
    <row r="188" ht="34.5" customHeight="1">
      <c r="A188" s="88" t="s">
        <v>1106</v>
      </c>
      <c r="B188" s="52" t="s">
        <v>1113</v>
      </c>
      <c r="C188" s="55"/>
      <c r="D188" s="52" t="s">
        <v>1082</v>
      </c>
      <c r="E188" s="52" t="s">
        <v>1090</v>
      </c>
      <c r="F188" s="55"/>
      <c r="G188" s="55"/>
    </row>
    <row r="189" ht="34.5" customHeight="1">
      <c r="A189" s="88" t="s">
        <v>1106</v>
      </c>
      <c r="B189" s="52" t="s">
        <v>1113</v>
      </c>
      <c r="C189" s="55"/>
      <c r="D189" s="52" t="s">
        <v>1082</v>
      </c>
      <c r="E189" s="52" t="s">
        <v>1091</v>
      </c>
      <c r="F189" s="55"/>
      <c r="G189" s="55"/>
    </row>
    <row r="190" ht="34.5" customHeight="1">
      <c r="A190" s="88" t="s">
        <v>1106</v>
      </c>
      <c r="B190" s="52" t="s">
        <v>1113</v>
      </c>
      <c r="C190" s="55"/>
      <c r="D190" s="52" t="s">
        <v>1082</v>
      </c>
      <c r="E190" s="50" t="s">
        <v>1092</v>
      </c>
      <c r="F190" s="55"/>
      <c r="G190" s="55"/>
    </row>
    <row r="191" ht="34.5" customHeight="1">
      <c r="A191" s="88" t="s">
        <v>1106</v>
      </c>
      <c r="B191" s="52" t="s">
        <v>1113</v>
      </c>
      <c r="C191" s="55"/>
      <c r="D191" s="52" t="s">
        <v>1082</v>
      </c>
      <c r="E191" s="50" t="s">
        <v>1093</v>
      </c>
      <c r="F191" s="55"/>
      <c r="G191" s="55"/>
    </row>
    <row r="192" ht="34.5" customHeight="1">
      <c r="A192" s="88" t="s">
        <v>1106</v>
      </c>
      <c r="B192" s="52" t="s">
        <v>1113</v>
      </c>
      <c r="C192" s="55"/>
      <c r="D192" s="52" t="s">
        <v>1082</v>
      </c>
      <c r="E192" s="50" t="s">
        <v>1094</v>
      </c>
      <c r="F192" s="55"/>
      <c r="G192" s="55"/>
    </row>
    <row r="193" ht="34.5" customHeight="1">
      <c r="A193" s="88" t="s">
        <v>1106</v>
      </c>
      <c r="B193" s="52" t="s">
        <v>1113</v>
      </c>
      <c r="C193" s="55"/>
      <c r="D193" s="52" t="s">
        <v>1082</v>
      </c>
      <c r="E193" s="50" t="s">
        <v>1095</v>
      </c>
      <c r="F193" s="55"/>
      <c r="G193" s="55"/>
    </row>
    <row r="194" ht="34.5" customHeight="1">
      <c r="A194" s="88" t="s">
        <v>1106</v>
      </c>
      <c r="B194" s="52" t="s">
        <v>1113</v>
      </c>
      <c r="C194" s="55"/>
      <c r="D194" s="52" t="s">
        <v>1082</v>
      </c>
      <c r="E194" s="52" t="s">
        <v>1096</v>
      </c>
      <c r="F194" s="55"/>
      <c r="G194" s="55"/>
    </row>
    <row r="195" ht="34.5" customHeight="1">
      <c r="A195" s="88" t="s">
        <v>1106</v>
      </c>
      <c r="B195" s="52" t="s">
        <v>1113</v>
      </c>
      <c r="C195" s="55"/>
      <c r="D195" s="52" t="s">
        <v>1082</v>
      </c>
      <c r="E195" s="52" t="s">
        <v>1097</v>
      </c>
      <c r="F195" s="55"/>
      <c r="G195" s="55"/>
    </row>
    <row r="196" ht="34.5" customHeight="1">
      <c r="A196" s="88" t="s">
        <v>1106</v>
      </c>
      <c r="B196" s="52" t="s">
        <v>1113</v>
      </c>
      <c r="C196" s="55"/>
      <c r="D196" s="52" t="s">
        <v>1082</v>
      </c>
      <c r="E196" s="52" t="s">
        <v>1098</v>
      </c>
      <c r="F196" s="55"/>
      <c r="G196" s="55"/>
    </row>
    <row r="197" ht="34.5" customHeight="1">
      <c r="A197" s="88" t="s">
        <v>1106</v>
      </c>
      <c r="B197" s="52" t="s">
        <v>1113</v>
      </c>
      <c r="C197" s="55"/>
      <c r="D197" s="52" t="s">
        <v>1099</v>
      </c>
      <c r="E197" s="50" t="s">
        <v>1100</v>
      </c>
      <c r="F197" s="55"/>
      <c r="G197" s="55"/>
    </row>
    <row r="198" ht="34.5" customHeight="1">
      <c r="A198" s="88" t="s">
        <v>1106</v>
      </c>
      <c r="B198" s="52" t="s">
        <v>1113</v>
      </c>
      <c r="C198" s="55"/>
      <c r="D198" s="52" t="s">
        <v>1101</v>
      </c>
      <c r="E198" s="50" t="s">
        <v>539</v>
      </c>
      <c r="F198" s="55"/>
      <c r="G198" s="55"/>
    </row>
    <row r="199" ht="34.5" customHeight="1">
      <c r="A199" s="88" t="s">
        <v>1106</v>
      </c>
      <c r="B199" s="52" t="s">
        <v>1113</v>
      </c>
      <c r="C199" s="55"/>
      <c r="D199" s="52" t="s">
        <v>1102</v>
      </c>
      <c r="E199" s="50" t="s">
        <v>54</v>
      </c>
      <c r="F199" s="55"/>
      <c r="G199" s="55"/>
    </row>
    <row r="200" ht="34.5" customHeight="1">
      <c r="A200" s="88" t="s">
        <v>1106</v>
      </c>
      <c r="B200" s="52" t="s">
        <v>1113</v>
      </c>
      <c r="C200" s="55"/>
      <c r="D200" s="52" t="s">
        <v>1114</v>
      </c>
      <c r="E200" s="50" t="s">
        <v>57</v>
      </c>
      <c r="F200" s="55"/>
      <c r="G200" s="55"/>
    </row>
    <row r="201" ht="34.5" customHeight="1">
      <c r="A201" s="88" t="s">
        <v>1106</v>
      </c>
      <c r="B201" s="52" t="s">
        <v>1113</v>
      </c>
      <c r="C201" s="55"/>
      <c r="D201" s="52" t="s">
        <v>1115</v>
      </c>
      <c r="E201" s="50" t="s">
        <v>61</v>
      </c>
      <c r="F201" s="55"/>
      <c r="G201" s="55"/>
    </row>
    <row r="202" ht="34.5" customHeight="1">
      <c r="A202" s="88" t="s">
        <v>1106</v>
      </c>
      <c r="B202" s="52" t="s">
        <v>1113</v>
      </c>
      <c r="C202" s="55"/>
      <c r="D202" s="52" t="s">
        <v>1103</v>
      </c>
      <c r="E202" s="50" t="s">
        <v>1104</v>
      </c>
      <c r="F202" s="55"/>
      <c r="G202" s="55"/>
    </row>
    <row r="203" ht="34.5" customHeight="1">
      <c r="A203" s="88" t="s">
        <v>1106</v>
      </c>
      <c r="B203" s="52" t="s">
        <v>1113</v>
      </c>
      <c r="C203" s="55"/>
      <c r="D203" s="50" t="s">
        <v>1105</v>
      </c>
      <c r="E203" s="50" t="s">
        <v>621</v>
      </c>
      <c r="F203" s="55"/>
      <c r="G203" s="55"/>
    </row>
    <row r="204" ht="34.5" customHeight="1">
      <c r="A204" s="88" t="s">
        <v>1106</v>
      </c>
      <c r="B204" s="52" t="s">
        <v>1113</v>
      </c>
      <c r="C204" s="55"/>
      <c r="D204" s="50" t="s">
        <v>1105</v>
      </c>
      <c r="E204" s="50" t="s">
        <v>622</v>
      </c>
      <c r="F204" s="55"/>
      <c r="G204" s="55"/>
    </row>
    <row r="205" ht="34.5" customHeight="1">
      <c r="A205" s="88" t="s">
        <v>1106</v>
      </c>
      <c r="B205" s="52" t="s">
        <v>1113</v>
      </c>
      <c r="C205" s="55"/>
      <c r="D205" s="50" t="s">
        <v>1105</v>
      </c>
      <c r="E205" s="50" t="s">
        <v>623</v>
      </c>
      <c r="F205" s="55"/>
      <c r="G205" s="55"/>
    </row>
    <row r="206" ht="34.5" customHeight="1">
      <c r="A206" s="88" t="s">
        <v>1106</v>
      </c>
      <c r="B206" s="52" t="s">
        <v>1113</v>
      </c>
      <c r="C206" s="55"/>
      <c r="D206" s="50" t="s">
        <v>1105</v>
      </c>
      <c r="E206" s="50" t="s">
        <v>624</v>
      </c>
      <c r="F206" s="55"/>
      <c r="G206" s="55"/>
    </row>
    <row r="207" ht="34.5" customHeight="1">
      <c r="A207" s="88" t="s">
        <v>1106</v>
      </c>
      <c r="B207" s="52" t="s">
        <v>1113</v>
      </c>
      <c r="C207" s="55"/>
      <c r="D207" s="50" t="s">
        <v>1105</v>
      </c>
      <c r="E207" s="50" t="s">
        <v>625</v>
      </c>
      <c r="F207" s="55"/>
      <c r="G207" s="55"/>
    </row>
    <row r="208" ht="34.5" customHeight="1">
      <c r="B208" s="35"/>
    </row>
    <row r="209" ht="34.5" customHeight="1"/>
    <row r="210" ht="34.5" customHeight="1"/>
    <row r="211" ht="34.5" customHeight="1"/>
    <row r="212" ht="34.5" customHeight="1"/>
    <row r="213" ht="34.5" customHeight="1"/>
    <row r="214" ht="34.5" customHeight="1"/>
    <row r="215" ht="34.5" customHeight="1"/>
    <row r="216" ht="34.5" customHeight="1"/>
    <row r="217" ht="34.5" customHeight="1"/>
    <row r="218" ht="34.5" customHeight="1"/>
    <row r="219" ht="34.5" customHeight="1"/>
    <row r="220" ht="34.5" customHeight="1"/>
    <row r="221" ht="34.5" customHeight="1"/>
    <row r="222" ht="34.5" customHeight="1"/>
    <row r="223" ht="34.5" customHeight="1"/>
    <row r="224" ht="34.5" customHeight="1"/>
    <row r="225" ht="34.5" customHeight="1"/>
    <row r="226" ht="34.5" customHeight="1"/>
    <row r="227" ht="34.5" customHeight="1"/>
    <row r="228" ht="34.5" customHeight="1"/>
    <row r="229" ht="34.5" customHeight="1"/>
    <row r="230" ht="34.5" customHeight="1"/>
    <row r="231" ht="34.5" customHeight="1"/>
    <row r="232" ht="34.5" customHeight="1"/>
    <row r="233" ht="34.5" customHeight="1"/>
    <row r="234" ht="34.5" customHeight="1"/>
    <row r="235" ht="34.5" customHeight="1"/>
    <row r="236" ht="34.5" customHeight="1"/>
    <row r="237" ht="34.5" customHeight="1"/>
    <row r="238" ht="34.5" customHeight="1"/>
    <row r="239" ht="34.5" customHeight="1"/>
    <row r="240" ht="34.5" customHeight="1"/>
    <row r="241" ht="34.5" customHeight="1"/>
    <row r="242" ht="34.5" customHeight="1"/>
    <row r="243" ht="34.5" customHeight="1"/>
    <row r="244" ht="34.5" customHeight="1"/>
    <row r="245" ht="34.5" customHeight="1"/>
    <row r="246" ht="34.5" customHeight="1"/>
    <row r="247" ht="34.5" customHeight="1"/>
    <row r="248" ht="34.5" customHeight="1"/>
    <row r="249" ht="34.5" customHeight="1"/>
    <row r="250" ht="34.5" customHeight="1"/>
    <row r="251" ht="34.5" customHeight="1"/>
    <row r="252" ht="34.5" customHeight="1"/>
    <row r="253" ht="34.5" customHeight="1"/>
    <row r="254" ht="34.5" customHeight="1"/>
    <row r="255" ht="34.5" customHeight="1"/>
    <row r="256" ht="34.5" customHeight="1"/>
    <row r="257" ht="34.5" customHeight="1"/>
    <row r="258" ht="34.5" customHeight="1"/>
    <row r="259" ht="34.5" customHeight="1"/>
    <row r="260" ht="34.5" customHeight="1"/>
    <row r="261" ht="34.5" customHeight="1"/>
    <row r="262" ht="34.5" customHeight="1"/>
    <row r="263" ht="34.5" customHeight="1"/>
    <row r="264" ht="34.5" customHeight="1"/>
    <row r="265" ht="34.5" customHeight="1"/>
    <row r="266" ht="34.5" customHeight="1"/>
    <row r="267" ht="34.5" customHeight="1"/>
    <row r="268" ht="34.5" customHeight="1"/>
    <row r="269" ht="34.5" customHeight="1"/>
    <row r="270" ht="34.5" customHeight="1"/>
    <row r="271" ht="34.5" customHeight="1"/>
    <row r="272" ht="34.5" customHeight="1"/>
    <row r="273" ht="34.5" customHeight="1"/>
    <row r="274" ht="34.5" customHeight="1"/>
    <row r="275" ht="34.5" customHeight="1"/>
    <row r="276" ht="34.5" customHeight="1"/>
    <row r="277" ht="34.5" customHeight="1"/>
    <row r="278" ht="34.5" customHeight="1"/>
    <row r="279" ht="34.5" customHeight="1"/>
    <row r="280" ht="34.5" customHeight="1"/>
    <row r="281" ht="34.5" customHeight="1"/>
    <row r="282" ht="34.5" customHeight="1"/>
    <row r="283" ht="34.5" customHeight="1"/>
    <row r="284" ht="34.5" customHeight="1"/>
    <row r="285" ht="34.5" customHeight="1"/>
    <row r="286" ht="34.5" customHeight="1"/>
    <row r="287" ht="34.5" customHeight="1"/>
    <row r="288" ht="34.5" customHeight="1"/>
    <row r="289" ht="34.5" customHeight="1"/>
    <row r="290" ht="34.5" customHeight="1"/>
    <row r="291" ht="34.5" customHeight="1"/>
    <row r="292" ht="34.5" customHeight="1"/>
    <row r="293" ht="34.5" customHeight="1"/>
    <row r="294" ht="34.5" customHeight="1"/>
    <row r="295" ht="34.5" customHeight="1"/>
    <row r="296" ht="34.5" customHeight="1"/>
    <row r="297" ht="34.5" customHeight="1"/>
    <row r="298" ht="34.5" customHeight="1"/>
    <row r="299" ht="34.5" customHeight="1"/>
    <row r="300" ht="34.5" customHeight="1"/>
    <row r="301" ht="34.5" customHeight="1"/>
    <row r="302" ht="34.5" customHeight="1"/>
    <row r="303" ht="34.5" customHeight="1"/>
    <row r="304" ht="34.5" customHeight="1"/>
    <row r="305" ht="34.5" customHeight="1"/>
    <row r="306" ht="34.5" customHeight="1"/>
    <row r="307" ht="34.5" customHeight="1"/>
    <row r="308" ht="34.5" customHeight="1"/>
    <row r="309" ht="34.5" customHeight="1"/>
    <row r="310" ht="34.5" customHeight="1"/>
    <row r="311" ht="34.5" customHeight="1"/>
    <row r="312" ht="34.5" customHeight="1"/>
    <row r="313" ht="34.5" customHeight="1"/>
    <row r="314" ht="34.5" customHeight="1"/>
    <row r="315" ht="34.5" customHeight="1"/>
    <row r="316" ht="34.5" customHeight="1"/>
    <row r="317" ht="34.5" customHeight="1"/>
    <row r="318" ht="34.5" customHeight="1"/>
    <row r="319" ht="34.5" customHeight="1"/>
    <row r="320" ht="34.5" customHeight="1"/>
    <row r="321" ht="34.5" customHeight="1"/>
    <row r="322" ht="34.5" customHeight="1"/>
    <row r="323" ht="34.5" customHeight="1"/>
    <row r="324" ht="34.5" customHeight="1"/>
    <row r="325" ht="34.5" customHeight="1"/>
    <row r="326" ht="34.5" customHeight="1"/>
    <row r="327" ht="34.5" customHeight="1"/>
    <row r="328" ht="34.5" customHeight="1"/>
    <row r="329" ht="34.5" customHeight="1"/>
    <row r="330" ht="34.5" customHeight="1"/>
    <row r="331" ht="34.5" customHeight="1"/>
    <row r="332" ht="34.5" customHeight="1"/>
    <row r="333" ht="34.5" customHeight="1"/>
    <row r="334" ht="34.5" customHeight="1"/>
    <row r="335" ht="34.5" customHeight="1"/>
    <row r="336" ht="34.5" customHeight="1"/>
    <row r="337" ht="34.5" customHeight="1"/>
    <row r="338" ht="34.5" customHeight="1"/>
    <row r="339" ht="34.5" customHeight="1"/>
    <row r="340" ht="34.5" customHeight="1"/>
    <row r="341" ht="34.5" customHeight="1"/>
    <row r="342" ht="34.5" customHeight="1"/>
    <row r="343" ht="34.5" customHeight="1"/>
    <row r="344" ht="34.5" customHeight="1"/>
    <row r="345" ht="34.5" customHeight="1"/>
    <row r="346" ht="34.5" customHeight="1"/>
    <row r="347" ht="34.5" customHeight="1"/>
    <row r="348" ht="34.5" customHeight="1"/>
    <row r="349" ht="34.5" customHeight="1"/>
    <row r="350" ht="34.5" customHeight="1"/>
    <row r="351" ht="34.5" customHeight="1"/>
    <row r="352" ht="34.5" customHeight="1"/>
    <row r="353" ht="34.5" customHeight="1"/>
    <row r="354" ht="34.5" customHeight="1"/>
    <row r="355" ht="34.5" customHeight="1"/>
    <row r="356" ht="34.5" customHeight="1"/>
    <row r="357" ht="34.5" customHeight="1"/>
    <row r="358" ht="34.5" customHeight="1"/>
    <row r="359" ht="34.5" customHeight="1"/>
    <row r="360" ht="34.5" customHeight="1"/>
    <row r="361" ht="34.5" customHeight="1"/>
    <row r="362" ht="34.5" customHeight="1"/>
    <row r="363" ht="34.5" customHeight="1"/>
    <row r="364" ht="34.5" customHeight="1"/>
    <row r="365" ht="34.5" customHeight="1"/>
    <row r="366" ht="34.5" customHeight="1"/>
    <row r="367" ht="34.5" customHeight="1"/>
    <row r="368" ht="34.5" customHeight="1"/>
    <row r="369" ht="34.5" customHeight="1"/>
    <row r="370" ht="34.5" customHeight="1"/>
    <row r="371" ht="34.5" customHeight="1"/>
    <row r="372" ht="34.5" customHeight="1"/>
    <row r="373" ht="34.5" customHeight="1"/>
    <row r="374" ht="34.5" customHeight="1"/>
    <row r="375" ht="34.5" customHeight="1"/>
    <row r="376" ht="34.5" customHeight="1"/>
    <row r="377" ht="34.5" customHeight="1"/>
    <row r="378" ht="34.5" customHeight="1"/>
    <row r="379" ht="34.5" customHeight="1"/>
    <row r="380" ht="34.5" customHeight="1"/>
    <row r="381" ht="34.5" customHeight="1"/>
    <row r="382" ht="34.5" customHeight="1"/>
    <row r="383" ht="34.5" customHeight="1"/>
    <row r="384" ht="34.5" customHeight="1"/>
    <row r="385" ht="34.5" customHeight="1"/>
    <row r="386" ht="34.5" customHeight="1"/>
    <row r="387" ht="34.5" customHeight="1"/>
    <row r="388" ht="34.5" customHeight="1"/>
    <row r="389" ht="34.5" customHeight="1"/>
    <row r="390" ht="34.5" customHeight="1"/>
    <row r="391" ht="34.5" customHeight="1"/>
    <row r="392" ht="34.5" customHeight="1"/>
    <row r="393" ht="34.5" customHeight="1"/>
    <row r="394" ht="34.5" customHeight="1"/>
    <row r="395" ht="34.5" customHeight="1"/>
    <row r="396" ht="34.5" customHeight="1"/>
    <row r="397" ht="34.5" customHeight="1"/>
    <row r="398" ht="34.5" customHeight="1"/>
    <row r="399" ht="34.5" customHeight="1"/>
    <row r="400" ht="34.5" customHeight="1"/>
    <row r="401" ht="34.5" customHeight="1"/>
    <row r="402" ht="34.5" customHeight="1"/>
    <row r="403" ht="34.5" customHeight="1"/>
    <row r="404" ht="34.5" customHeight="1"/>
    <row r="405" ht="34.5" customHeight="1"/>
    <row r="406" ht="34.5" customHeight="1"/>
    <row r="407" ht="34.5" customHeight="1"/>
    <row r="408" ht="34.5" customHeight="1"/>
    <row r="409" ht="34.5" customHeight="1"/>
    <row r="410" ht="34.5" customHeight="1"/>
    <row r="411" ht="34.5" customHeight="1"/>
    <row r="412" ht="34.5" customHeight="1"/>
    <row r="413" ht="34.5" customHeight="1"/>
    <row r="414" ht="34.5" customHeight="1"/>
    <row r="415" ht="34.5" customHeight="1"/>
    <row r="416" ht="34.5" customHeight="1"/>
    <row r="417" ht="34.5" customHeight="1"/>
    <row r="418" ht="34.5" customHeight="1"/>
    <row r="419" ht="34.5" customHeight="1"/>
    <row r="420" ht="34.5" customHeight="1"/>
    <row r="421" ht="34.5" customHeight="1"/>
    <row r="422" ht="34.5" customHeight="1"/>
    <row r="423" ht="34.5" customHeight="1"/>
    <row r="424" ht="34.5" customHeight="1"/>
    <row r="425" ht="34.5" customHeight="1"/>
    <row r="426" ht="34.5" customHeight="1"/>
    <row r="427" ht="34.5" customHeight="1"/>
    <row r="428" ht="34.5" customHeight="1"/>
    <row r="429" ht="34.5" customHeight="1"/>
    <row r="430" ht="34.5" customHeight="1"/>
    <row r="431" ht="34.5" customHeight="1"/>
    <row r="432" ht="34.5" customHeight="1"/>
    <row r="433" ht="34.5" customHeight="1"/>
    <row r="434" ht="34.5" customHeight="1"/>
    <row r="435" ht="34.5" customHeight="1"/>
    <row r="436" ht="34.5" customHeight="1"/>
    <row r="437" ht="34.5" customHeight="1"/>
    <row r="438" ht="34.5" customHeight="1"/>
    <row r="439" ht="34.5" customHeight="1"/>
    <row r="440" ht="34.5" customHeight="1"/>
    <row r="441" ht="34.5" customHeight="1"/>
    <row r="442" ht="34.5" customHeight="1"/>
    <row r="443" ht="34.5" customHeight="1"/>
    <row r="444" ht="34.5" customHeight="1"/>
    <row r="445" ht="34.5" customHeight="1"/>
    <row r="446" ht="34.5" customHeight="1"/>
    <row r="447" ht="34.5" customHeight="1"/>
    <row r="448" ht="34.5" customHeight="1"/>
    <row r="449" ht="34.5" customHeight="1"/>
    <row r="450" ht="34.5" customHeight="1"/>
    <row r="451" ht="34.5" customHeight="1"/>
    <row r="452" ht="34.5" customHeight="1"/>
    <row r="453" ht="34.5" customHeight="1"/>
    <row r="454" ht="34.5" customHeight="1"/>
    <row r="455" ht="34.5" customHeight="1"/>
    <row r="456" ht="34.5" customHeight="1"/>
    <row r="457" ht="34.5" customHeight="1"/>
    <row r="458" ht="34.5" customHeight="1"/>
    <row r="459" ht="34.5" customHeight="1"/>
    <row r="460" ht="34.5" customHeight="1"/>
    <row r="461" ht="34.5" customHeight="1"/>
    <row r="462" ht="34.5" customHeight="1"/>
    <row r="463" ht="34.5" customHeight="1"/>
    <row r="464" ht="34.5" customHeight="1"/>
    <row r="465" ht="34.5" customHeight="1"/>
    <row r="466" ht="34.5" customHeight="1"/>
    <row r="467" ht="34.5" customHeight="1"/>
    <row r="468" ht="34.5" customHeight="1"/>
    <row r="469" ht="34.5" customHeight="1"/>
    <row r="470" ht="34.5" customHeight="1"/>
    <row r="471" ht="34.5" customHeight="1"/>
    <row r="472" ht="34.5" customHeight="1"/>
    <row r="473" ht="34.5" customHeight="1"/>
    <row r="474" ht="34.5" customHeight="1"/>
    <row r="475" ht="34.5" customHeight="1"/>
    <row r="476" ht="34.5" customHeight="1"/>
    <row r="477" ht="34.5" customHeight="1"/>
    <row r="478" ht="34.5" customHeight="1"/>
    <row r="479" ht="34.5" customHeight="1"/>
    <row r="480" ht="34.5" customHeight="1"/>
    <row r="481" ht="34.5" customHeight="1"/>
    <row r="482" ht="34.5" customHeight="1"/>
    <row r="483" ht="34.5" customHeight="1"/>
    <row r="484" ht="34.5" customHeight="1"/>
    <row r="485" ht="34.5" customHeight="1"/>
    <row r="486" ht="34.5" customHeight="1"/>
    <row r="487" ht="34.5" customHeight="1"/>
    <row r="488" ht="34.5" customHeight="1"/>
    <row r="489" ht="34.5" customHeight="1"/>
    <row r="490" ht="34.5" customHeight="1"/>
    <row r="491" ht="34.5" customHeight="1"/>
    <row r="492" ht="34.5" customHeight="1"/>
    <row r="493" ht="34.5" customHeight="1"/>
    <row r="494" ht="34.5" customHeight="1"/>
    <row r="495" ht="34.5" customHeight="1"/>
    <row r="496" ht="34.5" customHeight="1"/>
    <row r="497" ht="34.5" customHeight="1"/>
    <row r="498" ht="34.5" customHeight="1"/>
    <row r="499" ht="34.5" customHeight="1"/>
    <row r="500" ht="34.5" customHeight="1"/>
    <row r="501" ht="34.5" customHeight="1"/>
    <row r="502" ht="34.5" customHeight="1"/>
    <row r="503" ht="34.5" customHeight="1"/>
    <row r="504" ht="34.5" customHeight="1"/>
    <row r="505" ht="34.5" customHeight="1"/>
    <row r="506" ht="34.5" customHeight="1"/>
    <row r="507" ht="34.5" customHeight="1"/>
    <row r="508" ht="34.5" customHeight="1"/>
    <row r="509" ht="34.5" customHeight="1"/>
    <row r="510" ht="34.5" customHeight="1"/>
    <row r="511" ht="34.5" customHeight="1"/>
    <row r="512" ht="34.5" customHeight="1"/>
    <row r="513" ht="34.5" customHeight="1"/>
    <row r="514" ht="34.5" customHeight="1"/>
    <row r="515" ht="34.5" customHeight="1"/>
    <row r="516" ht="34.5" customHeight="1"/>
    <row r="517" ht="34.5" customHeight="1"/>
    <row r="518" ht="34.5" customHeight="1"/>
    <row r="519" ht="34.5" customHeight="1"/>
    <row r="520" ht="34.5" customHeight="1"/>
    <row r="521" ht="34.5" customHeight="1"/>
    <row r="522" ht="34.5" customHeight="1"/>
    <row r="523" ht="34.5" customHeight="1"/>
    <row r="524" ht="34.5" customHeight="1"/>
    <row r="525" ht="34.5" customHeight="1"/>
    <row r="526" ht="34.5" customHeight="1"/>
    <row r="527" ht="34.5" customHeight="1"/>
    <row r="528" ht="34.5" customHeight="1"/>
    <row r="529" ht="34.5" customHeight="1"/>
    <row r="530" ht="34.5" customHeight="1"/>
    <row r="531" ht="34.5" customHeight="1"/>
    <row r="532" ht="34.5" customHeight="1"/>
    <row r="533" ht="34.5" customHeight="1"/>
    <row r="534" ht="34.5" customHeight="1"/>
    <row r="535" ht="34.5" customHeight="1"/>
    <row r="536" ht="34.5" customHeight="1"/>
    <row r="537" ht="34.5" customHeight="1"/>
    <row r="538" ht="34.5" customHeight="1"/>
    <row r="539" ht="34.5" customHeight="1"/>
    <row r="540" ht="34.5" customHeight="1"/>
    <row r="541" ht="34.5" customHeight="1"/>
    <row r="542" ht="34.5" customHeight="1"/>
    <row r="543" ht="34.5" customHeight="1"/>
    <row r="544" ht="34.5" customHeight="1"/>
    <row r="545" ht="34.5" customHeight="1"/>
    <row r="546" ht="34.5" customHeight="1"/>
    <row r="547" ht="34.5" customHeight="1"/>
    <row r="548" ht="34.5" customHeight="1"/>
    <row r="549" ht="34.5" customHeight="1"/>
    <row r="550" ht="34.5" customHeight="1"/>
    <row r="551" ht="34.5" customHeight="1"/>
    <row r="552" ht="34.5" customHeight="1"/>
    <row r="553" ht="34.5" customHeight="1"/>
    <row r="554" ht="34.5" customHeight="1"/>
    <row r="555" ht="34.5" customHeight="1"/>
    <row r="556" ht="34.5" customHeight="1"/>
    <row r="557" ht="34.5" customHeight="1"/>
    <row r="558" ht="34.5" customHeight="1"/>
    <row r="559" ht="34.5" customHeight="1"/>
    <row r="560" ht="34.5" customHeight="1"/>
    <row r="561" ht="34.5" customHeight="1"/>
    <row r="562" ht="34.5" customHeight="1"/>
    <row r="563" ht="34.5" customHeight="1"/>
    <row r="564" ht="34.5" customHeight="1"/>
    <row r="565" ht="34.5" customHeight="1"/>
    <row r="566" ht="34.5" customHeight="1"/>
    <row r="567" ht="34.5" customHeight="1"/>
    <row r="568" ht="34.5" customHeight="1"/>
    <row r="569" ht="34.5" customHeight="1"/>
    <row r="570" ht="34.5" customHeight="1"/>
    <row r="571" ht="34.5" customHeight="1"/>
    <row r="572" ht="34.5" customHeight="1"/>
    <row r="573" ht="34.5" customHeight="1"/>
    <row r="574" ht="34.5" customHeight="1"/>
    <row r="575" ht="34.5" customHeight="1"/>
    <row r="576" ht="34.5" customHeight="1"/>
    <row r="577" ht="34.5" customHeight="1"/>
    <row r="578" ht="34.5" customHeight="1"/>
    <row r="579" ht="34.5" customHeight="1"/>
    <row r="580" ht="34.5" customHeight="1"/>
    <row r="581" ht="34.5" customHeight="1"/>
    <row r="582" ht="34.5" customHeight="1"/>
    <row r="583" ht="34.5" customHeight="1"/>
    <row r="584" ht="34.5" customHeight="1"/>
    <row r="585" ht="34.5" customHeight="1"/>
    <row r="586" ht="34.5" customHeight="1"/>
    <row r="587" ht="34.5" customHeight="1"/>
    <row r="588" ht="34.5" customHeight="1"/>
    <row r="589" ht="34.5" customHeight="1"/>
    <row r="590" ht="34.5" customHeight="1"/>
    <row r="591" ht="34.5" customHeight="1"/>
    <row r="592" ht="34.5" customHeight="1"/>
    <row r="593" ht="34.5" customHeight="1"/>
    <row r="594" ht="34.5" customHeight="1"/>
    <row r="595" ht="34.5" customHeight="1"/>
    <row r="596" ht="34.5" customHeight="1"/>
    <row r="597" ht="34.5" customHeight="1"/>
    <row r="598" ht="34.5" customHeight="1"/>
    <row r="599" ht="34.5" customHeight="1"/>
    <row r="600" ht="34.5" customHeight="1"/>
    <row r="601" ht="34.5" customHeight="1"/>
    <row r="602" ht="34.5" customHeight="1"/>
    <row r="603" ht="34.5" customHeight="1"/>
    <row r="604" ht="34.5" customHeight="1"/>
    <row r="605" ht="34.5" customHeight="1"/>
    <row r="606" ht="34.5" customHeight="1"/>
    <row r="607" ht="34.5" customHeight="1"/>
    <row r="608" ht="34.5" customHeight="1"/>
    <row r="609" ht="34.5" customHeight="1"/>
    <row r="610" ht="34.5" customHeight="1"/>
    <row r="611" ht="34.5" customHeight="1"/>
    <row r="612" ht="34.5" customHeight="1"/>
    <row r="613" ht="34.5" customHeight="1"/>
    <row r="614" ht="34.5" customHeight="1"/>
    <row r="615" ht="34.5" customHeight="1"/>
    <row r="616" ht="34.5" customHeight="1"/>
    <row r="617" ht="34.5" customHeight="1"/>
    <row r="618" ht="34.5" customHeight="1"/>
    <row r="619" ht="34.5" customHeight="1"/>
    <row r="620" ht="34.5" customHeight="1"/>
    <row r="621" ht="34.5" customHeight="1"/>
    <row r="622" ht="34.5" customHeight="1"/>
    <row r="623" ht="34.5" customHeight="1"/>
    <row r="624" ht="34.5" customHeight="1"/>
    <row r="625" ht="34.5" customHeight="1"/>
    <row r="626" ht="34.5" customHeight="1"/>
    <row r="627" ht="34.5" customHeight="1"/>
    <row r="628" ht="34.5" customHeight="1"/>
    <row r="629" ht="34.5" customHeight="1"/>
    <row r="630" ht="34.5" customHeight="1"/>
    <row r="631" ht="34.5" customHeight="1"/>
    <row r="632" ht="34.5" customHeight="1"/>
    <row r="633" ht="34.5" customHeight="1"/>
    <row r="634" ht="34.5" customHeight="1"/>
    <row r="635" ht="34.5" customHeight="1"/>
    <row r="636" ht="34.5" customHeight="1"/>
    <row r="637" ht="34.5" customHeight="1"/>
    <row r="638" ht="34.5" customHeight="1"/>
    <row r="639" ht="34.5" customHeight="1"/>
    <row r="640" ht="34.5" customHeight="1"/>
    <row r="641" ht="34.5" customHeight="1"/>
    <row r="642" ht="34.5" customHeight="1"/>
    <row r="643" ht="34.5" customHeight="1"/>
    <row r="644" ht="34.5" customHeight="1"/>
    <row r="645" ht="34.5" customHeight="1"/>
    <row r="646" ht="34.5" customHeight="1"/>
    <row r="647" ht="34.5" customHeight="1"/>
    <row r="648" ht="34.5" customHeight="1"/>
    <row r="649" ht="34.5" customHeight="1"/>
    <row r="650" ht="34.5" customHeight="1"/>
    <row r="651" ht="34.5" customHeight="1"/>
    <row r="652" ht="34.5" customHeight="1"/>
    <row r="653" ht="34.5" customHeight="1"/>
    <row r="654" ht="34.5" customHeight="1"/>
    <row r="655" ht="34.5" customHeight="1"/>
    <row r="656" ht="34.5" customHeight="1"/>
    <row r="657" ht="34.5" customHeight="1"/>
    <row r="658" ht="34.5" customHeight="1"/>
    <row r="659" ht="34.5" customHeight="1"/>
    <row r="660" ht="34.5" customHeight="1"/>
    <row r="661" ht="34.5" customHeight="1"/>
    <row r="662" ht="34.5" customHeight="1"/>
    <row r="663" ht="34.5" customHeight="1"/>
    <row r="664" ht="34.5" customHeight="1"/>
    <row r="665" ht="34.5" customHeight="1"/>
    <row r="666" ht="34.5" customHeight="1"/>
    <row r="667" ht="34.5" customHeight="1"/>
    <row r="668" ht="34.5" customHeight="1"/>
    <row r="669" ht="34.5" customHeight="1"/>
    <row r="670" ht="34.5" customHeight="1"/>
    <row r="671" ht="34.5" customHeight="1"/>
    <row r="672" ht="34.5" customHeight="1"/>
    <row r="673" ht="34.5" customHeight="1"/>
    <row r="674" ht="34.5" customHeight="1"/>
    <row r="675" ht="34.5" customHeight="1"/>
    <row r="676" ht="34.5" customHeight="1"/>
    <row r="677" ht="34.5" customHeight="1"/>
    <row r="678" ht="34.5" customHeight="1"/>
    <row r="679" ht="34.5" customHeight="1"/>
    <row r="680" ht="34.5" customHeight="1"/>
    <row r="681" ht="34.5" customHeight="1"/>
    <row r="682" ht="34.5" customHeight="1"/>
    <row r="683" ht="34.5" customHeight="1"/>
    <row r="684" ht="34.5" customHeight="1"/>
    <row r="685" ht="34.5" customHeight="1"/>
    <row r="686" ht="34.5" customHeight="1"/>
    <row r="687" ht="34.5" customHeight="1"/>
    <row r="688" ht="34.5" customHeight="1"/>
    <row r="689" ht="34.5" customHeight="1"/>
    <row r="690" ht="34.5" customHeight="1"/>
    <row r="691" ht="34.5" customHeight="1"/>
    <row r="692" ht="34.5" customHeight="1"/>
    <row r="693" ht="34.5" customHeight="1"/>
    <row r="694" ht="34.5" customHeight="1"/>
    <row r="695" ht="34.5" customHeight="1"/>
    <row r="696" ht="34.5" customHeight="1"/>
    <row r="697" ht="34.5" customHeight="1"/>
    <row r="698" ht="34.5" customHeight="1"/>
    <row r="699" ht="34.5" customHeight="1"/>
    <row r="700" ht="34.5" customHeight="1"/>
    <row r="701" ht="34.5" customHeight="1"/>
    <row r="702" ht="34.5" customHeight="1"/>
    <row r="703" ht="34.5" customHeight="1"/>
    <row r="704" ht="34.5" customHeight="1"/>
    <row r="705" ht="34.5" customHeight="1"/>
    <row r="706" ht="34.5" customHeight="1"/>
    <row r="707" ht="34.5" customHeight="1"/>
    <row r="708" ht="34.5" customHeight="1"/>
    <row r="709" ht="34.5" customHeight="1"/>
    <row r="710" ht="34.5" customHeight="1"/>
    <row r="711" ht="34.5" customHeight="1"/>
    <row r="712" ht="34.5" customHeight="1"/>
    <row r="713" ht="34.5" customHeight="1"/>
    <row r="714" ht="34.5" customHeight="1"/>
    <row r="715" ht="34.5" customHeight="1"/>
    <row r="716" ht="34.5" customHeight="1"/>
    <row r="717" ht="34.5" customHeight="1"/>
    <row r="718" ht="34.5" customHeight="1"/>
    <row r="719" ht="34.5" customHeight="1"/>
    <row r="720" ht="34.5" customHeight="1"/>
    <row r="721" ht="34.5" customHeight="1"/>
    <row r="722" ht="34.5" customHeight="1"/>
    <row r="723" ht="34.5" customHeight="1"/>
    <row r="724" ht="34.5" customHeight="1"/>
    <row r="725" ht="34.5" customHeight="1"/>
    <row r="726" ht="34.5" customHeight="1"/>
    <row r="727" ht="34.5" customHeight="1"/>
    <row r="728" ht="34.5" customHeight="1"/>
    <row r="729" ht="34.5" customHeight="1"/>
    <row r="730" ht="34.5" customHeight="1"/>
    <row r="731" ht="34.5" customHeight="1"/>
    <row r="732" ht="34.5" customHeight="1"/>
    <row r="733" ht="34.5" customHeight="1"/>
    <row r="734" ht="34.5" customHeight="1"/>
    <row r="735" ht="34.5" customHeight="1"/>
    <row r="736" ht="34.5" customHeight="1"/>
    <row r="737" ht="34.5" customHeight="1"/>
    <row r="738" ht="34.5" customHeight="1"/>
    <row r="739" ht="34.5" customHeight="1"/>
    <row r="740" ht="34.5" customHeight="1"/>
    <row r="741" ht="34.5" customHeight="1"/>
    <row r="742" ht="34.5" customHeight="1"/>
    <row r="743" ht="34.5" customHeight="1"/>
    <row r="744" ht="34.5" customHeight="1"/>
    <row r="745" ht="34.5" customHeight="1"/>
    <row r="746" ht="34.5" customHeight="1"/>
    <row r="747" ht="34.5" customHeight="1"/>
    <row r="748" ht="34.5" customHeight="1"/>
    <row r="749" ht="34.5" customHeight="1"/>
    <row r="750" ht="34.5" customHeight="1"/>
    <row r="751" ht="34.5" customHeight="1"/>
    <row r="752" ht="34.5" customHeight="1"/>
    <row r="753" ht="34.5" customHeight="1"/>
    <row r="754" ht="34.5" customHeight="1"/>
    <row r="755" ht="34.5" customHeight="1"/>
    <row r="756" ht="34.5" customHeight="1"/>
    <row r="757" ht="34.5" customHeight="1"/>
    <row r="758" ht="34.5" customHeight="1"/>
    <row r="759" ht="34.5" customHeight="1"/>
    <row r="760" ht="34.5" customHeight="1"/>
    <row r="761" ht="34.5" customHeight="1"/>
    <row r="762" ht="34.5" customHeight="1"/>
    <row r="763" ht="34.5" customHeight="1"/>
    <row r="764" ht="34.5" customHeight="1"/>
    <row r="765" ht="34.5" customHeight="1"/>
    <row r="766" ht="34.5" customHeight="1"/>
    <row r="767" ht="34.5" customHeight="1"/>
    <row r="768" ht="34.5" customHeight="1"/>
    <row r="769" ht="34.5" customHeight="1"/>
    <row r="770" ht="34.5" customHeight="1"/>
    <row r="771" ht="34.5" customHeight="1"/>
    <row r="772" ht="34.5" customHeight="1"/>
    <row r="773" ht="34.5" customHeight="1"/>
    <row r="774" ht="34.5" customHeight="1"/>
    <row r="775" ht="34.5" customHeight="1"/>
    <row r="776" ht="34.5" customHeight="1"/>
    <row r="777" ht="34.5" customHeight="1"/>
    <row r="778" ht="34.5" customHeight="1"/>
    <row r="779" ht="34.5" customHeight="1"/>
    <row r="780" ht="34.5" customHeight="1"/>
    <row r="781" ht="34.5" customHeight="1"/>
    <row r="782" ht="34.5" customHeight="1"/>
    <row r="783" ht="34.5" customHeight="1"/>
    <row r="784" ht="34.5" customHeight="1"/>
    <row r="785" ht="34.5" customHeight="1"/>
    <row r="786" ht="34.5" customHeight="1"/>
    <row r="787" ht="34.5" customHeight="1"/>
    <row r="788" ht="34.5" customHeight="1"/>
    <row r="789" ht="34.5" customHeight="1"/>
    <row r="790" ht="34.5" customHeight="1"/>
    <row r="791" ht="34.5" customHeight="1"/>
    <row r="792" ht="34.5" customHeight="1"/>
    <row r="793" ht="34.5" customHeight="1"/>
    <row r="794" ht="34.5" customHeight="1"/>
    <row r="795" ht="34.5" customHeight="1"/>
    <row r="796" ht="34.5" customHeight="1"/>
    <row r="797" ht="34.5" customHeight="1"/>
    <row r="798" ht="34.5" customHeight="1"/>
    <row r="799" ht="34.5" customHeight="1"/>
    <row r="800" ht="34.5" customHeight="1"/>
    <row r="801" ht="34.5" customHeight="1"/>
    <row r="802" ht="34.5" customHeight="1"/>
    <row r="803" ht="34.5" customHeight="1"/>
    <row r="804" ht="34.5" customHeight="1"/>
    <row r="805" ht="34.5" customHeight="1"/>
    <row r="806" ht="34.5" customHeight="1"/>
    <row r="807" ht="34.5" customHeight="1"/>
    <row r="808" ht="34.5" customHeight="1"/>
    <row r="809" ht="34.5" customHeight="1"/>
    <row r="810" ht="34.5" customHeight="1"/>
    <row r="811" ht="34.5" customHeight="1"/>
    <row r="812" ht="34.5" customHeight="1"/>
    <row r="813" ht="34.5" customHeight="1"/>
    <row r="814" ht="34.5" customHeight="1"/>
    <row r="815" ht="34.5" customHeight="1"/>
    <row r="816" ht="34.5" customHeight="1"/>
    <row r="817" ht="34.5" customHeight="1"/>
    <row r="818" ht="34.5" customHeight="1"/>
    <row r="819" ht="34.5" customHeight="1"/>
    <row r="820" ht="34.5" customHeight="1"/>
    <row r="821" ht="34.5" customHeight="1"/>
    <row r="822" ht="34.5" customHeight="1"/>
    <row r="823" ht="34.5" customHeight="1"/>
    <row r="824" ht="34.5" customHeight="1"/>
    <row r="825" ht="34.5" customHeight="1"/>
    <row r="826" ht="34.5" customHeight="1"/>
    <row r="827" ht="34.5" customHeight="1"/>
    <row r="828" ht="34.5" customHeight="1"/>
    <row r="829" ht="34.5" customHeight="1"/>
    <row r="830" ht="34.5" customHeight="1"/>
    <row r="831" ht="34.5" customHeight="1"/>
    <row r="832" ht="34.5" customHeight="1"/>
    <row r="833" ht="34.5" customHeight="1"/>
    <row r="834" ht="34.5" customHeight="1"/>
    <row r="835" ht="34.5" customHeight="1"/>
    <row r="836" ht="34.5" customHeight="1"/>
    <row r="837" ht="34.5" customHeight="1"/>
    <row r="838" ht="34.5" customHeight="1"/>
    <row r="839" ht="34.5" customHeight="1"/>
    <row r="840" ht="34.5" customHeight="1"/>
    <row r="841" ht="34.5" customHeight="1"/>
    <row r="842" ht="34.5" customHeight="1"/>
    <row r="843" ht="34.5" customHeight="1"/>
    <row r="844" ht="34.5" customHeight="1"/>
    <row r="845" ht="34.5" customHeight="1"/>
    <row r="846" ht="34.5" customHeight="1"/>
    <row r="847" ht="34.5" customHeight="1"/>
    <row r="848" ht="34.5" customHeight="1"/>
    <row r="849" ht="34.5" customHeight="1"/>
    <row r="850" ht="34.5" customHeight="1"/>
    <row r="851" ht="34.5" customHeight="1"/>
    <row r="852" ht="34.5" customHeight="1"/>
    <row r="853" ht="34.5" customHeight="1"/>
    <row r="854" ht="34.5" customHeight="1"/>
    <row r="855" ht="34.5" customHeight="1"/>
    <row r="856" ht="34.5" customHeight="1"/>
    <row r="857" ht="34.5" customHeight="1"/>
    <row r="858" ht="34.5" customHeight="1"/>
    <row r="859" ht="34.5" customHeight="1"/>
    <row r="860" ht="34.5" customHeight="1"/>
    <row r="861" ht="34.5" customHeight="1"/>
    <row r="862" ht="34.5" customHeight="1"/>
    <row r="863" ht="34.5" customHeight="1"/>
    <row r="864" ht="34.5" customHeight="1"/>
    <row r="865" ht="34.5" customHeight="1"/>
    <row r="866" ht="34.5" customHeight="1"/>
    <row r="867" ht="34.5" customHeight="1"/>
    <row r="868" ht="34.5" customHeight="1"/>
    <row r="869" ht="34.5" customHeight="1"/>
    <row r="870" ht="34.5" customHeight="1"/>
    <row r="871" ht="34.5" customHeight="1"/>
    <row r="872" ht="34.5" customHeight="1"/>
    <row r="873" ht="34.5" customHeight="1"/>
    <row r="874" ht="34.5" customHeight="1"/>
    <row r="875" ht="34.5" customHeight="1"/>
    <row r="876" ht="34.5" customHeight="1"/>
    <row r="877" ht="34.5" customHeight="1"/>
    <row r="878" ht="34.5" customHeight="1"/>
    <row r="879" ht="34.5" customHeight="1"/>
    <row r="880" ht="34.5" customHeight="1"/>
    <row r="881" ht="34.5" customHeight="1"/>
    <row r="882" ht="34.5" customHeight="1"/>
    <row r="883" ht="34.5" customHeight="1"/>
    <row r="884" ht="34.5" customHeight="1"/>
    <row r="885" ht="34.5" customHeight="1"/>
    <row r="886" ht="34.5" customHeight="1"/>
    <row r="887" ht="34.5" customHeight="1"/>
    <row r="888" ht="34.5" customHeight="1"/>
    <row r="889" ht="34.5" customHeight="1"/>
    <row r="890" ht="34.5" customHeight="1"/>
    <row r="891" ht="34.5" customHeight="1"/>
    <row r="892" ht="34.5" customHeight="1"/>
    <row r="893" ht="34.5" customHeight="1"/>
    <row r="894" ht="34.5" customHeight="1"/>
    <row r="895" ht="34.5" customHeight="1"/>
    <row r="896" ht="34.5" customHeight="1"/>
    <row r="897" ht="34.5" customHeight="1"/>
    <row r="898" ht="34.5" customHeight="1"/>
    <row r="899" ht="34.5" customHeight="1"/>
    <row r="900" ht="34.5" customHeight="1"/>
    <row r="901" ht="34.5" customHeight="1"/>
    <row r="902" ht="34.5" customHeight="1"/>
    <row r="903" ht="34.5" customHeight="1"/>
    <row r="904" ht="34.5" customHeight="1"/>
    <row r="905" ht="34.5" customHeight="1"/>
    <row r="906" ht="34.5" customHeight="1"/>
    <row r="907" ht="34.5" customHeight="1"/>
    <row r="908" ht="34.5" customHeight="1"/>
    <row r="909" ht="34.5" customHeight="1"/>
    <row r="910" ht="34.5" customHeight="1"/>
    <row r="911" ht="34.5" customHeight="1"/>
    <row r="912" ht="34.5" customHeight="1"/>
    <row r="913" ht="34.5" customHeight="1"/>
    <row r="914" ht="34.5" customHeight="1"/>
    <row r="915" ht="34.5" customHeight="1"/>
    <row r="916" ht="34.5" customHeight="1"/>
    <row r="917" ht="34.5" customHeight="1"/>
    <row r="918" ht="34.5" customHeight="1"/>
    <row r="919" ht="34.5" customHeight="1"/>
    <row r="920" ht="34.5" customHeight="1"/>
    <row r="921" ht="34.5" customHeight="1"/>
    <row r="922" ht="34.5" customHeight="1"/>
    <row r="923" ht="34.5" customHeight="1"/>
    <row r="924" ht="34.5" customHeight="1"/>
    <row r="925" ht="34.5" customHeight="1"/>
    <row r="926" ht="34.5" customHeight="1"/>
    <row r="927" ht="34.5" customHeight="1"/>
    <row r="928" ht="34.5" customHeight="1"/>
    <row r="929" ht="34.5" customHeight="1"/>
    <row r="930" ht="34.5" customHeight="1"/>
    <row r="931" ht="34.5" customHeight="1"/>
    <row r="932" ht="34.5" customHeight="1"/>
    <row r="933" ht="34.5" customHeight="1"/>
    <row r="934" ht="34.5" customHeight="1"/>
    <row r="935" ht="34.5" customHeight="1"/>
    <row r="936" ht="34.5" customHeight="1"/>
    <row r="937" ht="34.5" customHeight="1"/>
    <row r="938" ht="34.5" customHeight="1"/>
    <row r="939" ht="34.5" customHeight="1"/>
    <row r="940" ht="34.5" customHeight="1"/>
    <row r="941" ht="34.5" customHeight="1"/>
    <row r="942" ht="34.5" customHeight="1"/>
    <row r="943" ht="34.5" customHeight="1"/>
    <row r="944" ht="34.5" customHeight="1"/>
    <row r="945" ht="34.5" customHeight="1"/>
    <row r="946" ht="34.5" customHeight="1"/>
    <row r="947" ht="34.5" customHeight="1"/>
    <row r="948" ht="34.5" customHeight="1"/>
    <row r="949" ht="34.5" customHeight="1"/>
    <row r="950" ht="34.5" customHeight="1"/>
    <row r="951" ht="34.5" customHeight="1"/>
    <row r="952" ht="34.5" customHeight="1"/>
    <row r="953" ht="34.5" customHeight="1"/>
    <row r="954" ht="34.5" customHeight="1"/>
    <row r="955" ht="34.5" customHeight="1"/>
    <row r="956" ht="34.5" customHeight="1"/>
    <row r="957" ht="34.5" customHeight="1"/>
    <row r="958" ht="34.5" customHeight="1"/>
    <row r="959" ht="34.5" customHeight="1"/>
    <row r="960" ht="34.5" customHeight="1"/>
    <row r="961" ht="34.5" customHeight="1"/>
    <row r="962" ht="34.5" customHeight="1"/>
    <row r="963" ht="34.5" customHeight="1"/>
    <row r="964" ht="34.5" customHeight="1"/>
    <row r="965" ht="34.5" customHeight="1"/>
    <row r="966" ht="34.5" customHeight="1"/>
    <row r="967" ht="34.5" customHeight="1"/>
    <row r="968" ht="34.5" customHeight="1"/>
    <row r="969" ht="34.5" customHeight="1"/>
    <row r="970" ht="34.5" customHeight="1"/>
    <row r="971" ht="34.5" customHeight="1"/>
    <row r="972" ht="34.5" customHeight="1"/>
    <row r="973" ht="34.5" customHeight="1"/>
    <row r="974" ht="34.5" customHeight="1"/>
    <row r="975" ht="34.5" customHeight="1"/>
    <row r="976" ht="34.5" customHeight="1"/>
    <row r="977" ht="34.5" customHeight="1"/>
    <row r="978" ht="34.5" customHeight="1"/>
    <row r="979" ht="34.5" customHeight="1"/>
    <row r="980" ht="34.5" customHeight="1"/>
    <row r="981" ht="34.5" customHeight="1"/>
    <row r="982" ht="34.5" customHeight="1"/>
    <row r="983" ht="34.5" customHeight="1"/>
    <row r="984" ht="34.5" customHeight="1"/>
    <row r="985" ht="34.5" customHeight="1"/>
    <row r="986" ht="34.5" customHeight="1"/>
    <row r="987" ht="34.5" customHeight="1"/>
    <row r="988" ht="34.5" customHeight="1"/>
    <row r="989" ht="34.5" customHeight="1"/>
    <row r="990" ht="34.5" customHeight="1"/>
    <row r="991" ht="34.5" customHeight="1"/>
    <row r="992" ht="34.5" customHeight="1"/>
    <row r="993" ht="34.5" customHeight="1"/>
    <row r="994" ht="34.5" customHeight="1"/>
    <row r="995" ht="34.5" customHeight="1"/>
    <row r="996" ht="34.5" customHeight="1"/>
    <row r="997" ht="34.5" customHeight="1"/>
    <row r="998" ht="34.5" customHeight="1"/>
    <row r="999" ht="34.5" customHeight="1"/>
    <row r="1000" ht="34.5" customHeight="1"/>
  </sheetData>
  <hyperlinks>
    <hyperlink r:id="rId1" location="/site/DHKD/projects/358" ref="B2"/>
    <hyperlink r:id="rId2" location="/site/DHKD/workbooks/2017" ref="D2"/>
    <hyperlink r:id="rId3" location="/site/DHKD/redirect_to_view/10849" ref="E2"/>
    <hyperlink r:id="rId4" location="/site/DHKD/projects/358" ref="B3"/>
    <hyperlink r:id="rId5" location="/site/DHKD/workbooks/2017" ref="D3"/>
    <hyperlink r:id="rId6" location="/site/DHKD/redirect_to_view/10850" ref="E3"/>
    <hyperlink r:id="rId7" location="/site/DHKD/projects/358" ref="B4"/>
    <hyperlink r:id="rId8" location="/site/DHKD/workbooks/2017" ref="D4"/>
    <hyperlink r:id="rId9" location="/site/DHKD/redirect_to_view/10851" ref="E4"/>
    <hyperlink r:id="rId10" location="/site/DHKD/projects/358" ref="B5"/>
    <hyperlink r:id="rId11" location="/site/DHKD/workbooks/2017" ref="D5"/>
    <hyperlink r:id="rId12" location="/site/DHKD/redirect_to_view/10852" ref="E5"/>
    <hyperlink r:id="rId13" location="/site/DHKD/projects/358" ref="B6"/>
    <hyperlink r:id="rId14" location="/site/DHKD/workbooks/2017" ref="D6"/>
    <hyperlink r:id="rId15" location="/site/DHKD/redirect_to_view/10853" ref="E6"/>
    <hyperlink r:id="rId16" location="/site/DHKD/projects/358" ref="B7"/>
    <hyperlink r:id="rId17" location="/site/DHKD/workbooks/1575" ref="D7"/>
    <hyperlink r:id="rId18" location="/site/DHKD/redirect_to_view/9209" ref="E7"/>
    <hyperlink r:id="rId19" location="/site/DHKD/projects/358" ref="B8"/>
    <hyperlink r:id="rId20" location="/site/DHKD/workbooks/1575" ref="D8"/>
    <hyperlink r:id="rId21" location="/site/DHKD/redirect_to_view/9210" ref="E8"/>
    <hyperlink r:id="rId22" location="/site/DHKD/projects/358" ref="B9"/>
    <hyperlink r:id="rId23" location="/site/DHKD/workbooks/1575" ref="D9"/>
    <hyperlink r:id="rId24" location="/site/DHKD/redirect_to_view/9211" ref="E9"/>
    <hyperlink r:id="rId25" location="/site/DHKD/projects/358" ref="B10"/>
    <hyperlink r:id="rId26" location="/site/DHKD/workbooks/1575" ref="D10"/>
    <hyperlink r:id="rId27" location="/site/DHKD/redirect_to_view/9213" ref="E10"/>
    <hyperlink r:id="rId28" location="/site/DHKD/projects/358" ref="B11"/>
    <hyperlink r:id="rId29" location="/site/DHKD/workbooks/1575" ref="D11"/>
    <hyperlink r:id="rId30" location="/site/DHKD/redirect_to_view/9214" ref="E11"/>
    <hyperlink r:id="rId31" location="/site/DHKD/projects/358" ref="B12"/>
    <hyperlink r:id="rId32" location="/site/DHKD/workbooks/1575" ref="D12"/>
    <hyperlink r:id="rId33" location="/site/DHKD/redirect_to_view/9215" ref="E12"/>
    <hyperlink r:id="rId34" location="/site/DHKD/projects/358" ref="B13"/>
    <hyperlink r:id="rId35" location="/site/DHKD/workbooks/1575" ref="D13"/>
    <hyperlink r:id="rId36" location="/site/DHKD/redirect_to_view/9216" ref="E13"/>
    <hyperlink r:id="rId37" location="/site/DHKD/projects/358" ref="B14"/>
    <hyperlink r:id="rId38" location="/site/DHKD/workbooks/1575" ref="D14"/>
    <hyperlink r:id="rId39" location="/site/DHKD/redirect_to_view/9217" ref="E14"/>
    <hyperlink r:id="rId40" location="/site/DHKD/projects/358" ref="B15"/>
    <hyperlink r:id="rId41" location="/site/DHKD/workbooks/1601" ref="D15"/>
    <hyperlink r:id="rId42" location="/site/DHKD/redirect_to_view/9351" ref="E15"/>
    <hyperlink r:id="rId43" location="/site/DHKD/projects/358" ref="B16"/>
    <hyperlink r:id="rId44" location="/site/DHKD/workbooks/1601" ref="D16"/>
    <hyperlink r:id="rId45" location="/site/DHKD/redirect_to_view/9352" ref="E16"/>
    <hyperlink r:id="rId46" location="/site/DHKD/projects/358" ref="B17"/>
    <hyperlink r:id="rId47" location="/site/DHKD/workbooks/1601" ref="D17"/>
    <hyperlink r:id="rId48" location="/site/DHKD/redirect_to_view/9353" ref="E17"/>
    <hyperlink r:id="rId49" location="/site/DHKD/projects/358" ref="B18"/>
    <hyperlink r:id="rId50" location="/site/DHKD/workbooks/1601" ref="D18"/>
    <hyperlink r:id="rId51" location="/site/DHKD/redirect_to_view/9354" ref="E18"/>
    <hyperlink r:id="rId52" location="/site/DHKD/projects/358" ref="B19"/>
    <hyperlink r:id="rId53" location="/site/DHKD/workbooks/1601" ref="D19"/>
    <hyperlink r:id="rId54" location="/site/DHKD/redirect_to_view/9355" ref="E19"/>
    <hyperlink r:id="rId55" location="/site/DHKD/projects/358" ref="B20"/>
    <hyperlink r:id="rId56" location="/site/DHKD/workbooks/1601" ref="D20"/>
    <hyperlink r:id="rId57" location="/site/DHKD/redirect_to_view/9356" ref="E20"/>
    <hyperlink r:id="rId58" location="/site/DHKD/projects/358" ref="B21"/>
    <hyperlink r:id="rId59" location="/site/DHKD/workbooks/1601" ref="D21"/>
    <hyperlink r:id="rId60" location="/site/DHKD/redirect_to_view/9357" ref="E21"/>
    <hyperlink r:id="rId61" location="/site/DHKD/projects/358" ref="B22"/>
    <hyperlink r:id="rId62" location="/site/DHKD/workbooks/1601" ref="D22"/>
    <hyperlink r:id="rId63" location="/site/DHKD/redirect_to_view/9358" ref="E22"/>
    <hyperlink r:id="rId64" location="/site/DHKD/projects/358" ref="B23"/>
    <hyperlink r:id="rId65" location="/site/DHKD/workbooks/1601" ref="D23"/>
    <hyperlink r:id="rId66" location="/site/DHKD/redirect_to_view/9359" ref="E23"/>
    <hyperlink r:id="rId67" location="/site/DHKD/projects/358" ref="B24"/>
    <hyperlink r:id="rId68" location="/site/DHKD/workbooks/1601" ref="D24"/>
    <hyperlink r:id="rId69" location="/site/DHKD/redirect_to_view/9360" ref="E24"/>
    <hyperlink r:id="rId70" location="/site/DHKD/projects/358" ref="B25"/>
    <hyperlink r:id="rId71" location="/site/DHKD/workbooks/1601" ref="D25"/>
    <hyperlink r:id="rId72" location="/site/DHKD/redirect_to_view/9361" ref="E25"/>
    <hyperlink r:id="rId73" location="/site/DHKD/projects/358" ref="B26"/>
    <hyperlink r:id="rId74" location="/site/DHKD/workbooks/1601" ref="D26"/>
    <hyperlink r:id="rId75" location="/site/DHKD/redirect_to_view/9362" ref="E26"/>
    <hyperlink r:id="rId76" location="/site/DHKD/projects/358" ref="B27"/>
    <hyperlink r:id="rId77" location="/site/DHKD/workbooks/1601" ref="D27"/>
    <hyperlink r:id="rId78" location="/site/DHKD/redirect_to_view/9363" ref="E27"/>
    <hyperlink r:id="rId79" location="/site/DHKD/projects/358" ref="B28"/>
    <hyperlink r:id="rId80" location="/site/DHKD/workbooks/1601" ref="D28"/>
    <hyperlink r:id="rId81" location="/site/DHKD/redirect_to_view/9364" ref="E28"/>
    <hyperlink r:id="rId82" location="/site/DHKD/projects/358" ref="B29"/>
    <hyperlink r:id="rId83" location="/site/DHKD/workbooks/1601" ref="D29"/>
    <hyperlink r:id="rId84" location="/site/DHKD/redirect_to_view/9365" ref="E29"/>
    <hyperlink r:id="rId85" location="/site/DHKD/projects/358" ref="B30"/>
    <hyperlink r:id="rId86" location="/site/DHKD/workbooks/1601" ref="D30"/>
    <hyperlink r:id="rId87" location="/site/DHKD/redirect_to_view/10854" ref="E30"/>
    <hyperlink r:id="rId88" location="/site/DHKD/projects/358" ref="B31"/>
    <hyperlink r:id="rId89" location="/site/DHKD/workbooks/1601" ref="D31"/>
    <hyperlink r:id="rId90" location="/site/DHKD/redirect_to_view/10854" ref="E31"/>
    <hyperlink r:id="rId91" location="/site/DHKD/projects/358" ref="B32"/>
    <hyperlink r:id="rId92" location="/site/DHKD/workbooks/1601" ref="D32"/>
    <hyperlink r:id="rId93" location="/site/DHKD/redirect_to_view/9368" ref="E32"/>
    <hyperlink r:id="rId94" location="/site/DHKD/projects/358" ref="B33"/>
    <hyperlink r:id="rId95" location="/site/DHKD/workbooks/1601" ref="D33"/>
    <hyperlink r:id="rId96" location="/site/DHKD/redirect_to_view/9369" ref="E33"/>
    <hyperlink r:id="rId97" location="/site/DHKD/projects/358" ref="B34"/>
    <hyperlink r:id="rId98" location="/site/DHKD/workbooks/1595" ref="D34"/>
    <hyperlink r:id="rId99" location="/site/DHKD/redirect_to_view/9297" ref="E34"/>
    <hyperlink r:id="rId100" location="/site/DHKD/projects/358" ref="B35"/>
    <hyperlink r:id="rId101" location="/site/DHKD/workbooks/1595" ref="D35"/>
    <hyperlink r:id="rId102" location="/site/DHKD/redirect_to_view/9298" ref="E35"/>
    <hyperlink r:id="rId103" location="/site/DHKD/projects/358" ref="B36"/>
    <hyperlink r:id="rId104" location="/site/DHKD/workbooks/1595" ref="D36"/>
    <hyperlink r:id="rId105" location="/site/DHKD/redirect_to_view/9299" ref="E36"/>
    <hyperlink r:id="rId106" location="/site/DHKD/projects/358" ref="B37"/>
    <hyperlink r:id="rId107" location="/site/DHKD/workbooks/1595" ref="D37"/>
    <hyperlink r:id="rId108" location="/site/DHKD/redirect_to_view/9300" ref="E37"/>
    <hyperlink r:id="rId109" location="/site/DHKD/projects/358" ref="B38"/>
    <hyperlink r:id="rId110" location="/site/DHKD/workbooks/1595" ref="D38"/>
    <hyperlink r:id="rId111" location="/site/DHKD/redirect_to_view/9301" ref="E38"/>
    <hyperlink r:id="rId112" location="/site/DHKD/projects/358" ref="B39"/>
    <hyperlink r:id="rId113" location="/site/DHKD/workbooks/1595" ref="D39"/>
    <hyperlink r:id="rId114" location="/site/DHKD/redirect_to_view/9302" ref="E39"/>
    <hyperlink r:id="rId115" location="/site/DHKD/projects/358" ref="B40"/>
    <hyperlink r:id="rId116" location="/site/DHKD/workbooks/1595" ref="D40"/>
    <hyperlink r:id="rId117" location="/site/DHKD/redirect_to_view/9303" ref="E40"/>
    <hyperlink r:id="rId118" location="/site/DHKD/projects/358" ref="B41"/>
    <hyperlink r:id="rId119" location="/site/DHKD/workbooks/1595" ref="D41"/>
    <hyperlink r:id="rId120" location="/site/DHKD/redirect_to_view/9304" ref="E41"/>
    <hyperlink r:id="rId121" location="/site/DHKD/projects/358" ref="B42"/>
    <hyperlink r:id="rId122" location="/site/DHKD/workbooks/1595" ref="D42"/>
    <hyperlink r:id="rId123" location="/site/DHKD/redirect_to_view/9305" ref="E42"/>
    <hyperlink r:id="rId124" location="/site/DHKD/projects/358" ref="B43"/>
    <hyperlink r:id="rId125" location="/site/DHKD/workbooks/1580" ref="D43"/>
    <hyperlink r:id="rId126" location="/site/DHKD/redirect_to_view/9227" ref="E43"/>
    <hyperlink r:id="rId127" location="/site/DHKD/projects/358" ref="B44"/>
    <hyperlink r:id="rId128" location="/site/DHKD/workbooks/1580" ref="D44"/>
    <hyperlink r:id="rId129" location="/site/DHKD/redirect_to_view/9228" ref="E44"/>
    <hyperlink r:id="rId130" location="/site/DHKD/projects/358" ref="B45"/>
    <hyperlink r:id="rId131" location="/site/DHKD/workbooks/1580" ref="D45"/>
    <hyperlink r:id="rId132" location="/site/DHKD/redirect_to_view/9229" ref="E45"/>
    <hyperlink r:id="rId133" location="/site/DHKD/projects/358" ref="B46"/>
    <hyperlink r:id="rId134" location="/site/DHKD/workbooks/1580" ref="D46"/>
    <hyperlink r:id="rId135" location="/site/DHKD/redirect_to_view/9230" ref="E46"/>
    <hyperlink r:id="rId136" location="/site/DHKD/projects/358" ref="B47"/>
    <hyperlink r:id="rId137" location="/site/DHKD/workbooks/1580" ref="D47"/>
    <hyperlink r:id="rId138" location="/site/DHKD/redirect_to_view/9231" ref="E47"/>
    <hyperlink r:id="rId139" location="/site/DHKD/projects/358" ref="B48"/>
    <hyperlink r:id="rId140" location="/site/DHKD/workbooks/1580" ref="D48"/>
    <hyperlink r:id="rId141" location="/site/DHKD/redirect_to_view/9232" ref="E48"/>
    <hyperlink r:id="rId142" location="/site/DHKD/projects/358" ref="B49"/>
    <hyperlink r:id="rId143" location="/site/DHKD/workbooks/1580" ref="D49"/>
    <hyperlink r:id="rId144" location="/site/DHKD/redirect_to_view/9233" ref="E49"/>
    <hyperlink r:id="rId145" location="/site/DHKD/projects/358" ref="B50"/>
    <hyperlink r:id="rId146" location="/site/DHKD/workbooks/1580" ref="D50"/>
    <hyperlink r:id="rId147" location="/site/DHKD/redirect_to_view/9234" ref="E50"/>
    <hyperlink r:id="rId148" location="/site/DHKD/projects/358" ref="B51"/>
    <hyperlink r:id="rId149" location="/site/DHKD/workbooks/1580" ref="D51"/>
    <hyperlink r:id="rId150" location="/site/DHKD/redirect_to_view/9235" ref="E51"/>
    <hyperlink r:id="rId151" location="/site/DHKD/projects/358" ref="B52"/>
    <hyperlink r:id="rId152" location="/site/DHKD/workbooks/1580" ref="D52"/>
    <hyperlink r:id="rId153" location="/site/DHKD/redirect_to_view/9236" ref="E52"/>
    <hyperlink r:id="rId154" location="/site/DHKD/projects/358" ref="B53"/>
    <hyperlink r:id="rId155" location="/site/DHKD/workbooks/1580" ref="D53"/>
    <hyperlink r:id="rId156" location="/site/DHKD/redirect_to_view/9237" ref="E53"/>
    <hyperlink r:id="rId157" location="/site/DHKD/projects/358" ref="B54"/>
    <hyperlink r:id="rId158" location="/site/DHKD/workbooks/1580" ref="D54"/>
    <hyperlink r:id="rId159" location="/site/DHKD/redirect_to_view/9238" ref="E54"/>
    <hyperlink r:id="rId160" location="/site/DHKD/projects/358" ref="B55"/>
    <hyperlink r:id="rId161" location="/site/DHKD/workbooks/1580" ref="D55"/>
    <hyperlink r:id="rId162" location="/site/DHKD/redirect_to_view/9239" ref="E55"/>
    <hyperlink r:id="rId163" location="/site/DHKD/projects/358" ref="B56"/>
    <hyperlink r:id="rId164" location="/site/DHKD/workbooks/1580" ref="D56"/>
    <hyperlink r:id="rId165" location="/site/DHKD/redirect_to_view/9240" ref="E56"/>
    <hyperlink r:id="rId166" location="/site/DHKD/projects/358" ref="B57"/>
    <hyperlink r:id="rId167" location="/site/DHKD/workbooks/1580" ref="D57"/>
    <hyperlink r:id="rId168" location="/site/DHKD/redirect_to_view/9241" ref="E57"/>
    <hyperlink r:id="rId169" location="/site/DHKD/projects/358" ref="B58"/>
    <hyperlink r:id="rId170" location="/site/DHKD/workbooks/1600" ref="D58"/>
    <hyperlink r:id="rId171" location="/site/DHKD/redirect_to_view/9337" ref="E58"/>
    <hyperlink r:id="rId172" location="/site/DHKD/projects/358" ref="B59"/>
    <hyperlink r:id="rId173" location="/site/DHKD/workbooks/1600" ref="D59"/>
    <hyperlink r:id="rId174" location="/site/DHKD/redirect_to_view/9338" ref="E59"/>
    <hyperlink r:id="rId175" location="/site/DHKD/projects/358" ref="B60"/>
    <hyperlink r:id="rId176" location="/site/DHKD/workbooks/1600" ref="D60"/>
    <hyperlink r:id="rId177" location="/site/DHKD/redirect_to_view/9339" ref="E60"/>
    <hyperlink r:id="rId178" location="/site/DHKD/projects/358" ref="B61"/>
    <hyperlink r:id="rId179" location="/site/DHKD/workbooks/1600" ref="D61"/>
    <hyperlink r:id="rId180" location="/site/DHKD/redirect_to_view/9340" ref="E61"/>
    <hyperlink r:id="rId181" location="/site/DHKD/projects/358" ref="B62"/>
    <hyperlink r:id="rId182" location="/site/DHKD/workbooks/1600" ref="D62"/>
    <hyperlink r:id="rId183" location="/site/DHKD/redirect_to_view/9341" ref="E62"/>
    <hyperlink r:id="rId184" location="/site/DHKD/projects/358" ref="B63"/>
    <hyperlink r:id="rId185" location="/site/DHKD/workbooks/1600" ref="D63"/>
    <hyperlink r:id="rId186" location="/site/DHKD/redirect_to_view/9342" ref="E63"/>
    <hyperlink r:id="rId187" location="/site/DHKD/projects/358" ref="B64"/>
    <hyperlink r:id="rId188" location="/site/DHKD/workbooks/1600" ref="D64"/>
    <hyperlink r:id="rId189" location="/site/DHKD/redirect_to_view/9343" ref="E64"/>
    <hyperlink r:id="rId190" location="/site/DHKD/projects/358" ref="B65"/>
    <hyperlink r:id="rId191" location="/site/DHKD/workbooks/1600" ref="D65"/>
    <hyperlink r:id="rId192" location="/site/DHKD/redirect_to_view/9344" ref="E65"/>
    <hyperlink r:id="rId193" location="/site/DHKD/projects/358" ref="B66"/>
    <hyperlink r:id="rId194" location="/site/DHKD/workbooks/1600" ref="D66"/>
    <hyperlink r:id="rId195" location="/site/DHKD/redirect_to_view/9345" ref="E66"/>
    <hyperlink r:id="rId196" location="/site/DHKD/projects/358" ref="B67"/>
    <hyperlink r:id="rId197" location="/site/DHKD/workbooks/1600" ref="D67"/>
    <hyperlink r:id="rId198" location="/site/DHKD/redirect_to_view/9346" ref="E67"/>
    <hyperlink r:id="rId199" location="/site/DHKD/projects/358" ref="B68"/>
    <hyperlink r:id="rId200" location="/site/DHKD/workbooks/1600" ref="D68"/>
    <hyperlink r:id="rId201" location="/site/DHKD/redirect_to_view/9347" ref="E68"/>
    <hyperlink r:id="rId202" location="/site/DHKD/projects/358" ref="B69"/>
    <hyperlink r:id="rId203" location="/site/DHKD/workbooks/1600" ref="D69"/>
    <hyperlink r:id="rId204" location="/site/DHKD/redirect_to_view/9348" ref="E69"/>
    <hyperlink r:id="rId205" location="/site/DHKD/projects/358" ref="B70"/>
    <hyperlink r:id="rId206" location="/site/DHKD/workbooks/1600" ref="D70"/>
    <hyperlink r:id="rId207" location="/site/DHKD/redirect_to_view/9349" ref="E70"/>
    <hyperlink r:id="rId208" location="/site/DHKD/projects/358" ref="B71"/>
    <hyperlink r:id="rId209" location="/site/DHKD/workbooks/1600" ref="D71"/>
    <hyperlink r:id="rId210" location="/site/DHKD/redirect_to_view/9350" ref="E71"/>
    <hyperlink r:id="rId211" location="/site/DHKD/projects/358" ref="B72"/>
    <hyperlink r:id="rId212" location="/site/DHKD/workbooks/1603" ref="D72"/>
    <hyperlink r:id="rId213" location="/site/DHKD/redirect_to_view/9375" ref="E72"/>
    <hyperlink r:id="rId214" location="/site/DHKD/projects/358" ref="B73"/>
    <hyperlink r:id="rId215" location="/site/DHKD/workbooks/1603" ref="D73"/>
    <hyperlink r:id="rId216" location="/site/DHKD/redirect_to_view/9376" ref="E73"/>
    <hyperlink r:id="rId217" location="/site/DHKD/projects/358" ref="B74"/>
    <hyperlink r:id="rId218" location="/site/DHKD/workbooks/1603" ref="D74"/>
    <hyperlink r:id="rId219" location="/site/DHKD/redirect_to_view/9377" ref="E74"/>
    <hyperlink r:id="rId220" location="/site/DHKD/projects/358" ref="B75"/>
    <hyperlink r:id="rId221" location="/site/DHKD/workbooks/1603" ref="D75"/>
    <hyperlink r:id="rId222" location="/site/DHKD/redirect_to_view/9378" ref="E75"/>
    <hyperlink r:id="rId223" location="/site/DHKD/projects/358" ref="B76"/>
    <hyperlink r:id="rId224" location="/site/DHKD/workbooks/1603" ref="D76"/>
    <hyperlink r:id="rId225" location="/site/DHKD/redirect_to_view/9379" ref="E76"/>
    <hyperlink r:id="rId226" location="/site/DHKD/projects/358" ref="B77"/>
    <hyperlink r:id="rId227" location="/site/DHKD/workbooks/1603" ref="D77"/>
    <hyperlink r:id="rId228" location="/site/DHKD/redirect_to_view/9380" ref="E77"/>
    <hyperlink r:id="rId229" location="/site/DHKD/projects/358" ref="B78"/>
    <hyperlink r:id="rId230" location="/site/DHKD/workbooks/1603" ref="D78"/>
    <hyperlink r:id="rId231" location="/site/DHKD/redirect_to_view/9381" ref="E78"/>
    <hyperlink r:id="rId232" location="/site/DHKD/projects/358" ref="B79"/>
    <hyperlink r:id="rId233" location="/site/DHKD/workbooks/1603" ref="D79"/>
    <hyperlink r:id="rId234" location="/site/DHKD/redirect_to_view/9382" ref="E79"/>
    <hyperlink r:id="rId235" location="/site/DHKD/projects/358" ref="B80"/>
    <hyperlink r:id="rId236" location="/site/DHKD/workbooks/1603" ref="D80"/>
    <hyperlink r:id="rId237" location="/site/DHKD/redirect_to_view/9383" ref="E80"/>
    <hyperlink r:id="rId238" location="/site/DHKD/projects/358" ref="B81"/>
    <hyperlink r:id="rId239" location="/site/DHKD/workbooks/1603" ref="D81"/>
    <hyperlink r:id="rId240" location="/site/DHKD/redirect_to_view/10855" ref="E81"/>
    <hyperlink r:id="rId241" location="/site/DHKD/projects/358" ref="B82"/>
    <hyperlink r:id="rId242" location="/site/DHKD/workbooks/1603" ref="D82"/>
    <hyperlink r:id="rId243" location="/site/DHKD/redirect_to_view/10856" ref="E82"/>
    <hyperlink r:id="rId244" location="/site/DHKD/projects/358" ref="B83"/>
    <hyperlink r:id="rId245" location="/site/DHKD/workbooks/1603" ref="D83"/>
    <hyperlink r:id="rId246" location="/site/DHKD/redirect_to_view/10857" ref="E83"/>
    <hyperlink r:id="rId247" location="/site/DHKD/projects/358" ref="B84"/>
    <hyperlink r:id="rId248" location="/site/DHKD/workbooks/1603" ref="D84"/>
    <hyperlink r:id="rId249" location="/site/DHKD/redirect_to_view/10858" ref="E84"/>
    <hyperlink r:id="rId250" location="/site/DHKD/projects/358" ref="B85"/>
    <hyperlink r:id="rId251" location="/site/DHKD/workbooks/1603" ref="D85"/>
    <hyperlink r:id="rId252" location="/site/DHKD/redirect_to_view/10859" ref="E85"/>
    <hyperlink r:id="rId253" location="/site/DHKD/projects/358" ref="B86"/>
    <hyperlink r:id="rId254" location="/site/DHKD/workbooks/1603" ref="D86"/>
    <hyperlink r:id="rId255" location="/site/DHKD/redirect_to_view/10860" ref="E86"/>
    <hyperlink r:id="rId256" location="/site/DHKD/projects/358" ref="B87"/>
    <hyperlink r:id="rId257" location="/site/DHKD/workbooks/1603" ref="D87"/>
    <hyperlink r:id="rId258" location="/site/DHKD/redirect_to_view/10860" ref="E87"/>
    <hyperlink r:id="rId259" location="/site/DHKD/projects/358" ref="B88"/>
    <hyperlink r:id="rId260" location="/site/DHKD/workbooks/1603" ref="D88"/>
    <hyperlink r:id="rId261" location="/site/DHKD/redirect_to_view/9385" ref="E88"/>
    <hyperlink r:id="rId262" location="/site/DHKD/projects/358" ref="B89"/>
    <hyperlink r:id="rId263" location="/site/DHKD/workbooks/1603" ref="D89"/>
    <hyperlink r:id="rId264" location="/site/DHKD/redirect_to_view/9386" ref="E89"/>
    <hyperlink r:id="rId265" location="/site/DHKD/projects/358" ref="B90"/>
    <hyperlink r:id="rId266" location="/site/DHKD/workbooks/1603" ref="D90"/>
    <hyperlink r:id="rId267" location="/site/DHKD/redirect_to_view/9387" ref="E90"/>
    <hyperlink r:id="rId268" location="/site/DHKD/projects/358" ref="B91"/>
    <hyperlink r:id="rId269" location="/site/DHKD/workbooks/1573" ref="D91"/>
    <hyperlink r:id="rId270" location="/site/DHKD/redirect_to_view/9196" ref="E91"/>
    <hyperlink r:id="rId271" location="/site/DHKD/projects/358" ref="B92"/>
    <hyperlink r:id="rId272" location="/site/DHKD/workbooks/1573" ref="D92"/>
    <hyperlink r:id="rId273" location="/site/DHKD/redirect_to_view/9197" ref="E92"/>
    <hyperlink r:id="rId274" location="/site/DHKD/projects/358" ref="B93"/>
    <hyperlink r:id="rId275" location="/site/DHKD/workbooks/1573" ref="D93"/>
    <hyperlink r:id="rId276" location="/site/DHKD/redirect_to_view/9198" ref="E93"/>
    <hyperlink r:id="rId277" location="/site/DHKD/projects/358" ref="B94"/>
    <hyperlink r:id="rId278" location="/site/DHKD/workbooks/1573" ref="D94"/>
    <hyperlink r:id="rId279" location="/site/DHKD/redirect_to_view/9200" ref="E94"/>
    <hyperlink r:id="rId280" location="/site/DHKD/projects/358" ref="B95"/>
    <hyperlink r:id="rId281" location="/site/DHKD/workbooks/1573" ref="D95"/>
    <hyperlink r:id="rId282" location="/site/DHKD/redirect_to_view/9202" ref="E95"/>
    <hyperlink r:id="rId283" location="/site/DHKD/projects/358" ref="B96"/>
    <hyperlink r:id="rId284" location="/site/DHKD/workbooks/1573" ref="D96"/>
    <hyperlink r:id="rId285" location="/site/DHKD/redirect_to_view/9204" ref="E96"/>
    <hyperlink r:id="rId286" location="/site/DHKD/projects/358" ref="B97"/>
    <hyperlink r:id="rId287" location="/site/DHKD/workbooks/1573" ref="D97"/>
    <hyperlink r:id="rId288" location="/site/DHKD/redirect_to_view/9206" ref="E97"/>
    <hyperlink r:id="rId289" location="/site/DHKD/projects/358" ref="B98"/>
    <hyperlink r:id="rId290" location="/site/DHKD/workbooks/1949" ref="D98"/>
    <hyperlink r:id="rId291" location="/site/DHKD/redirect_to_view/10536" ref="E98"/>
    <hyperlink r:id="rId292" location="/site/DHKD/projects/358" ref="B99"/>
    <hyperlink r:id="rId293" location="/site/DHKD/workbooks/1949" ref="D99"/>
    <hyperlink r:id="rId294" location="/site/DHKD/redirect_to_view/10537" ref="E99"/>
    <hyperlink r:id="rId295" location="/site/DHKD/projects/358" ref="B100"/>
    <hyperlink r:id="rId296" location="/site/DHKD/workbooks/1949" ref="D100"/>
    <hyperlink r:id="rId297" location="/site/DHKD/redirect_to_view/10538" ref="E100"/>
    <hyperlink r:id="rId298" location="/site/DHKD/projects/358" ref="B101"/>
    <hyperlink r:id="rId299" location="/site/DHKD/workbooks/1949" ref="D101"/>
    <hyperlink r:id="rId300" location="/site/DHKD/redirect_to_view/10539" ref="E101"/>
    <hyperlink r:id="rId301" location="/site/DHKD/projects/358" ref="B102"/>
    <hyperlink r:id="rId302" location="/site/DHKD/workbooks/1949" ref="D102"/>
    <hyperlink r:id="rId303" location="/site/DHKD/redirect_to_view/10540" ref="E102"/>
    <hyperlink r:id="rId304" location="/site/DHKD/projects/358" ref="B103"/>
    <hyperlink r:id="rId305" location="/site/DHKD/workbooks/1949" ref="D103"/>
    <hyperlink r:id="rId306" location="/site/DHKD/redirect_to_view/10541" ref="E103"/>
    <hyperlink r:id="rId307" location="/site/DHKD/projects/358" ref="B104"/>
    <hyperlink r:id="rId308" location="/site/DHKD/workbooks/1949" ref="D104"/>
    <hyperlink r:id="rId309" location="/site/DHKD/redirect_to_view/10542" ref="E104"/>
    <hyperlink r:id="rId310" location="/site/DHKD/projects/358" ref="B105"/>
    <hyperlink r:id="rId311" location="/site/DHKD/workbooks/1949" ref="D105"/>
    <hyperlink r:id="rId312" location="/site/DHKD/redirect_to_view/10543" ref="E105"/>
    <hyperlink r:id="rId313" location="/site/DHKD/projects/358" ref="B106"/>
    <hyperlink r:id="rId314" location="/site/DHKD/workbooks/1949" ref="D106"/>
    <hyperlink r:id="rId315" location="/site/DHKD/redirect_to_view/10544" ref="E106"/>
    <hyperlink r:id="rId316" location="/site/DHKD/projects/358" ref="B107"/>
    <hyperlink r:id="rId317" location="/site/DHKD/workbooks/1949" ref="D107"/>
    <hyperlink r:id="rId318" location="/site/DHKD/redirect_to_view/10545" ref="E107"/>
    <hyperlink r:id="rId319" location="/site/DHKD/projects/358" ref="B108"/>
    <hyperlink r:id="rId320" location="/site/DHKD/workbooks/1949" ref="D108"/>
    <hyperlink r:id="rId321" location="/site/DHKD/redirect_to_view/10546" ref="E108"/>
    <hyperlink r:id="rId322" location="/site/DHKD/projects/358" ref="B109"/>
    <hyperlink r:id="rId323" location="/site/DHKD/workbooks/1949" ref="D109"/>
    <hyperlink r:id="rId324" location="/site/DHKD/redirect_to_view/10547" ref="E109"/>
    <hyperlink r:id="rId325" location="/site/DHKD/projects/358" ref="B110"/>
    <hyperlink r:id="rId326" location="/site/DHKD/workbooks/1949" ref="D110"/>
    <hyperlink r:id="rId327" location="/site/DHKD/redirect_to_view/10861" ref="E110"/>
    <hyperlink r:id="rId328" location="/site/DHKD/projects/358" ref="B111"/>
    <hyperlink r:id="rId329" location="/site/DHKD/workbooks/1949" ref="D111"/>
    <hyperlink r:id="rId330" location="/site/DHKD/redirect_to_view/10861" ref="E111"/>
    <hyperlink r:id="rId331" location="/site/DHKD/projects/358" ref="B112"/>
    <hyperlink r:id="rId332" location="/site/DHKD/workbooks/1949" ref="D112"/>
    <hyperlink r:id="rId333" location="/site/DHKD/redirect_to_view/10550" ref="E112"/>
    <hyperlink r:id="rId334" location="/site/DHKD/projects/358" ref="B113"/>
    <hyperlink r:id="rId335" location="/site/DHKD/workbooks/1949" ref="D113"/>
    <hyperlink r:id="rId336" location="/site/DHKD/redirect_to_view/10550" ref="E113"/>
    <hyperlink r:id="rId337" location="/site/DHKD/projects/358" ref="B114"/>
    <hyperlink r:id="rId338" location="/site/DHKD/workbooks/1949" ref="D114"/>
    <hyperlink r:id="rId339" location="/site/DHKD/redirect_to_view/10552" ref="E114"/>
    <hyperlink r:id="rId340" location="/site/DHKD/projects/358" ref="B115"/>
    <hyperlink r:id="rId341" location="/site/DHKD/workbooks/1949" ref="D115"/>
    <hyperlink r:id="rId342" location="/site/DHKD/redirect_to_view/10553" ref="E115"/>
    <hyperlink r:id="rId343" location="/site/DHKD/projects/358" ref="B116"/>
    <hyperlink r:id="rId344" location="/site/DHKD/workbooks/1949" ref="D116"/>
    <hyperlink r:id="rId345" location="/site/DHKD/redirect_to_view/10862" ref="E116"/>
    <hyperlink r:id="rId346" location="/site/DHKD/projects/358" ref="B117"/>
    <hyperlink r:id="rId347" location="/site/DHKD/workbooks/1949" ref="D117"/>
    <hyperlink r:id="rId348" location="/site/DHKD/redirect_to_view/10863" ref="E117"/>
    <hyperlink r:id="rId349" location="/site/DHKD/projects/358" ref="B118"/>
    <hyperlink r:id="rId350" location="/site/DHKD/workbooks/1949" ref="D118"/>
    <hyperlink r:id="rId351" location="/site/DHKD/redirect_to_view/10554" ref="E118"/>
    <hyperlink r:id="rId352" location="/site/DHKD/projects/358" ref="B119"/>
    <hyperlink r:id="rId353" location="/site/DHKD/workbooks/1949" ref="D119"/>
    <hyperlink r:id="rId354" location="/site/DHKD/redirect_to_view/10555" ref="E119"/>
    <hyperlink r:id="rId355" location="/site/DHKD/projects/358" ref="B120"/>
    <hyperlink r:id="rId356" location="/site/DHKD/workbooks/1607" ref="D120"/>
    <hyperlink r:id="rId357" location="/site/DHKD/redirect_to_view/9400" ref="E120"/>
    <hyperlink r:id="rId358" location="/site/DHKD/projects/358" ref="B121"/>
    <hyperlink r:id="rId359" location="/site/DHKD/workbooks/1607" ref="D121"/>
    <hyperlink r:id="rId360" location="/site/DHKD/redirect_to_view/9401" ref="E121"/>
    <hyperlink r:id="rId361" location="/site/DHKD/projects/358" ref="B122"/>
    <hyperlink r:id="rId362" location="/site/DHKD/workbooks/1607" ref="D122"/>
    <hyperlink r:id="rId363" location="/site/DHKD/redirect_to_view/9402" ref="E122"/>
    <hyperlink r:id="rId364" location="/site/DHKD/projects/358" ref="B123"/>
    <hyperlink r:id="rId365" location="/site/DHKD/workbooks/1607" ref="D123"/>
    <hyperlink r:id="rId366" location="/site/DHKD/redirect_to_view/9403" ref="E123"/>
    <hyperlink r:id="rId367" location="/site/DHKD/projects/358" ref="B124"/>
    <hyperlink r:id="rId368" location="/site/DHKD/workbooks/1607" ref="D124"/>
    <hyperlink r:id="rId369" location="/site/DHKD/redirect_to_view/9404" ref="E124"/>
    <hyperlink r:id="rId370" location="/site/DHKD/projects/358" ref="B125"/>
    <hyperlink r:id="rId371" location="/site/DHKD/workbooks/1607" ref="D125"/>
    <hyperlink r:id="rId372" location="/site/DHKD/redirect_to_view/9405" ref="E125"/>
    <hyperlink r:id="rId373" location="/site/DHKD/projects/358" ref="B126"/>
    <hyperlink r:id="rId374" location="/site/DHKD/workbooks/2019" ref="D126"/>
    <hyperlink r:id="rId375" location="/site/DHKD/redirect_to_view/10867" ref="E126"/>
    <hyperlink r:id="rId376" location="/site/DHKD/projects/358" ref="B127"/>
    <hyperlink r:id="rId377" location="/site/DHKD/workbooks/2019" ref="D127"/>
    <hyperlink r:id="rId378" location="/site/DHKD/redirect_to_view/10868" ref="E127"/>
    <hyperlink r:id="rId379" location="/site/DHKD/projects/358" ref="B128"/>
    <hyperlink r:id="rId380" location="/site/DHKD/workbooks/2018" ref="D128"/>
    <hyperlink r:id="rId381" location="/site/DHKD/redirect_to_view/10864" ref="E128"/>
    <hyperlink r:id="rId382" location="/site/DHKD/projects/358" ref="B129"/>
    <hyperlink r:id="rId383" location="/site/DHKD/workbooks/2018" ref="D129"/>
    <hyperlink r:id="rId384" location="/site/DHKD/redirect_to_view/10865" ref="E129"/>
    <hyperlink r:id="rId385" location="/site/DHKD/projects/358" ref="B130"/>
    <hyperlink r:id="rId386" location="/site/DHKD/workbooks/2018" ref="D130"/>
    <hyperlink r:id="rId387" location="/site/DHKD/redirect_to_view/10866" ref="E130"/>
    <hyperlink r:id="rId388" location="/site/DHKD/projects/358" ref="B131"/>
    <hyperlink r:id="rId389" location="/site/DHKD/workbooks/2020" ref="D131"/>
    <hyperlink r:id="rId390" location="/site/DHKD/redirect_to_view/10869" ref="E131"/>
    <hyperlink r:id="rId391" location="/site/DHKD/projects/358" ref="B132"/>
    <hyperlink r:id="rId392" location="/site/DHKD/workbooks/2020" ref="D132"/>
    <hyperlink r:id="rId393" location="/site/DHKD/redirect_to_view/10870" ref="E132"/>
    <hyperlink r:id="rId394" location="/site/DHKD/projects/358" ref="B133"/>
    <hyperlink r:id="rId395" location="/site/DHKD/workbooks/1591" ref="D133"/>
    <hyperlink r:id="rId396" location="/site/DHKD/redirect_to_view/9274" ref="E133"/>
    <hyperlink r:id="rId397" location="/site/DHKD/projects/358" ref="B134"/>
    <hyperlink r:id="rId398" location="/site/DHKD/workbooks/1591" ref="D134"/>
    <hyperlink r:id="rId399" location="/site/DHKD/redirect_to_view/9275" ref="E134"/>
    <hyperlink r:id="rId400" location="/site/DHKD/projects/358" ref="B135"/>
    <hyperlink r:id="rId401" location="/site/DHKD/workbooks/1591" ref="D135"/>
    <hyperlink r:id="rId402" location="/site/DHKD/redirect_to_view/9276" ref="E135"/>
    <hyperlink r:id="rId403" location="/site/DHKD/projects/358" ref="B136"/>
    <hyperlink r:id="rId404" location="/site/DHKD/workbooks/1591" ref="D136"/>
    <hyperlink r:id="rId405" location="/site/DHKD/redirect_to_view/9277" ref="E136"/>
    <hyperlink r:id="rId406" location="/site/DHKD/projects/358" ref="B137"/>
    <hyperlink r:id="rId407" location="/site/DHKD/workbooks/1591" ref="D137"/>
    <hyperlink r:id="rId408" location="/site/DHKD/redirect_to_view/9278" ref="E137"/>
    <hyperlink r:id="rId409" location="/site/DHKD/projects/358" ref="B138"/>
    <hyperlink r:id="rId410" location="/site/DHKD/workbooks/1591" ref="D138"/>
    <hyperlink r:id="rId411" location="/site/DHKD/redirect_to_view/9279" ref="E138"/>
    <hyperlink r:id="rId412" location="/site/DHKD/projects/358" ref="B139"/>
    <hyperlink r:id="rId413" location="/site/DHKD/workbooks/1591" ref="D139"/>
    <hyperlink r:id="rId414" location="/site/DHKD/redirect_to_view/9280" ref="E139"/>
    <hyperlink r:id="rId415" location="/site/DHKD/projects/358" ref="B140"/>
    <hyperlink r:id="rId416" location="/site/DHKD/workbooks/1591" ref="D140"/>
    <hyperlink r:id="rId417" location="/site/DHKD/redirect_to_view/9281" ref="E140"/>
    <hyperlink r:id="rId418" location="/site/DHKD/projects/358" ref="B141"/>
    <hyperlink r:id="rId419" location="/site/DHKD/workbooks/2021" ref="D141"/>
    <hyperlink r:id="rId420" location="/site/DHKD/redirect_to_view/10871" ref="E141"/>
    <hyperlink r:id="rId421" location="/site/DHKD/projects/358" ref="B142"/>
    <hyperlink r:id="rId422" location="/site/DHKD/workbooks/2021" ref="D142"/>
    <hyperlink r:id="rId423" location="/site/DHKD/redirect_to_view/10872" ref="E142"/>
    <hyperlink r:id="rId424" location="/site/DHKD/projects/358" ref="B143"/>
    <hyperlink r:id="rId425" location="/site/DHKD/workbooks/2021" ref="D143"/>
    <hyperlink r:id="rId426" location="/site/DHKD/redirect_to_view/10873" ref="E143"/>
    <hyperlink r:id="rId427" location="/site/DHKD/projects/358" ref="B144"/>
    <hyperlink r:id="rId428" location="/site/DHKD/workbooks/2021" ref="D144"/>
    <hyperlink r:id="rId429" location="/site/DHKD/redirect_to_view/10874" ref="E144"/>
    <hyperlink r:id="rId430" location="/site/DHKD/projects/358" ref="B145"/>
    <hyperlink r:id="rId431" location="/site/DHKD/workbooks/2021" ref="D145"/>
    <hyperlink r:id="rId432" location="/site/DHKD/redirect_to_view/10875" ref="E145"/>
    <hyperlink r:id="rId433" location="/site/DHKD/projects/358" ref="B146"/>
    <hyperlink r:id="rId434" location="/site/DHKD/workbooks/2021" ref="D146"/>
    <hyperlink r:id="rId435" location="/site/DHKD/redirect_to_view/10876" ref="E146"/>
    <hyperlink r:id="rId436" location="/site/DHKD/projects/358" ref="B147"/>
    <hyperlink r:id="rId437" location="/site/DHKD/workbooks/2021" ref="D147"/>
    <hyperlink r:id="rId438" location="/site/DHKD/redirect_to_view/10877" ref="E147"/>
    <hyperlink r:id="rId439" location="/site/DHKD/projects/358" ref="B148"/>
    <hyperlink r:id="rId440" location="/site/DHKD/workbooks/1592" ref="D148"/>
    <hyperlink r:id="rId441" location="/site/DHKD/redirect_to_view/9282" ref="E148"/>
    <hyperlink r:id="rId442" location="/site/DHKD/projects/358" ref="B149"/>
    <hyperlink r:id="rId443" location="/site/DHKD/workbooks/1592" ref="D149"/>
    <hyperlink r:id="rId444" location="/site/DHKD/redirect_to_view/9283" ref="E149"/>
    <hyperlink r:id="rId445" location="/site/DHKD/projects/358" ref="B150"/>
    <hyperlink r:id="rId446" location="/site/DHKD/workbooks/1590" ref="D150"/>
    <hyperlink r:id="rId447" location="/site/DHKD/redirect_to_view/9272" ref="E150"/>
    <hyperlink r:id="rId448" location="/site/DHKD/projects/358" ref="B151"/>
    <hyperlink r:id="rId449" location="/site/DHKD/workbooks/1590" ref="D151"/>
    <hyperlink r:id="rId450" location="/site/DHKD/redirect_to_view/9273" ref="E151"/>
    <hyperlink r:id="rId451" location="/site/DHKD/projects/358" ref="B152"/>
    <hyperlink r:id="rId452" location="/site/DHKD/workbooks/1598" ref="D152"/>
    <hyperlink r:id="rId453" location="/site/DHKD/redirect_to_view/9332" ref="E152"/>
    <hyperlink r:id="rId454" location="/site/DHKD/projects/358" ref="B153"/>
    <hyperlink r:id="rId455" location="/site/DHKD/workbooks/1598" ref="D153"/>
    <hyperlink r:id="rId456" location="/site/DHKD/redirect_to_view/9333" ref="E153"/>
    <hyperlink r:id="rId457" location="/site/DHKD/projects/358" ref="B154"/>
    <hyperlink r:id="rId458" location="/site/DHKD/workbooks/1598" ref="D154"/>
    <hyperlink r:id="rId459" location="/site/DHKD/redirect_to_view/9334" ref="E154"/>
    <hyperlink r:id="rId460" location="/site/DHKD/projects/358" ref="B155"/>
    <hyperlink r:id="rId461" location="/site/DHKD/workbooks/1598" ref="D155"/>
    <hyperlink r:id="rId462" location="/site/DHKD/redirect_to_view/9335" ref="E155"/>
    <hyperlink r:id="rId463" location="/site/DHKD/projects/358" ref="B156"/>
    <hyperlink r:id="rId464" location="/site/DHKD/workbooks/1586" ref="D156"/>
    <hyperlink r:id="rId465" location="/site/DHKD/redirect_to_view/9264" ref="E156"/>
    <hyperlink r:id="rId466" location="/site/DHKD/projects/358" ref="B157"/>
    <hyperlink r:id="rId467" location="/site/DHKD/workbooks/1586" ref="D157"/>
    <hyperlink r:id="rId468" location="/site/DHKD/redirect_to_view/9266" ref="E157"/>
    <hyperlink r:id="rId469" location="/site/DHKD/projects/358" ref="B158"/>
    <hyperlink r:id="rId470" location="/site/DHKD/workbooks/1586" ref="D158"/>
    <hyperlink r:id="rId471" location="/site/DHKD/redirect_to_view/9267" ref="E158"/>
    <hyperlink r:id="rId472" location="/site/DHKD/projects/358" ref="B159"/>
    <hyperlink r:id="rId473" location="/site/DHKD/workbooks/1586" ref="D159"/>
    <hyperlink r:id="rId474" location="/site/DHKD/redirect_to_view/9269" ref="E159"/>
    <hyperlink r:id="rId475" location="/site/DHKD/projects/358" ref="B160"/>
    <hyperlink r:id="rId476" location="/site/DHKD/workbooks/1594" ref="D160"/>
    <hyperlink r:id="rId477" location="/site/DHKD/redirect_to_view/9294" ref="E160"/>
    <hyperlink r:id="rId478" location="/site/DHKD/projects/358" ref="B161"/>
    <hyperlink r:id="rId479" location="/site/DHKD/redirect_to_view/9295" ref="E161"/>
    <hyperlink r:id="rId480" location="/site/DHKD/projects/358" ref="B162"/>
    <hyperlink r:id="rId481" location="/site/DHKD/redirect_to_view/9296" ref="E162"/>
    <hyperlink r:id="rId482" location="/site/DHKD/projects/358" ref="B163"/>
    <hyperlink r:id="rId483" location="/site/DHKD/workbooks/1593" ref="D163"/>
    <hyperlink r:id="rId484" location="/site/DHKD/redirect_to_view/9284" ref="E163"/>
    <hyperlink r:id="rId485" location="/site/DHKD/projects/358" ref="B164"/>
    <hyperlink r:id="rId486" location="/site/DHKD/workbooks/1593" ref="D164"/>
    <hyperlink r:id="rId487" location="/site/DHKD/redirect_to_view/9285" ref="E164"/>
    <hyperlink r:id="rId488" location="/site/DHKD/projects/358" ref="B165"/>
    <hyperlink r:id="rId489" location="/site/DHKD/workbooks/1593" ref="D165"/>
    <hyperlink r:id="rId490" location="/site/DHKD/redirect_to_view/9286" ref="E165"/>
    <hyperlink r:id="rId491" location="/site/DHKD/projects/358" ref="B166"/>
    <hyperlink r:id="rId492" location="/site/DHKD/workbooks/1593" ref="D166"/>
    <hyperlink r:id="rId493" location="/site/DHKD/redirect_to_view/9287" ref="E166"/>
    <hyperlink r:id="rId494" location="/site/DHKD/projects/358" ref="B167"/>
    <hyperlink r:id="rId495" location="/site/DHKD/workbooks/1593" ref="D167"/>
    <hyperlink r:id="rId496" location="/site/DHKD/redirect_to_view/9289" ref="E167"/>
    <hyperlink r:id="rId497" location="/site/DHKD/projects/358" ref="B168"/>
    <hyperlink r:id="rId498" location="/site/DHKD/workbooks/1593" ref="D168"/>
    <hyperlink r:id="rId499" location="/site/DHKD/redirect_to_view/9290" ref="E168"/>
    <hyperlink r:id="rId500" location="/site/DHKD/projects/358" ref="B169"/>
    <hyperlink r:id="rId501" location="/site/DHKD/workbooks/1593" ref="D169"/>
    <hyperlink r:id="rId502" location="/site/DHKD/redirect_to_view/9293" ref="E169"/>
    <hyperlink r:id="rId503" location="/site/DHKD/projects/359" ref="B170"/>
    <hyperlink r:id="rId504" location="/site/DHKD/workbooks/1582" ref="D170"/>
    <hyperlink r:id="rId505" location="/site/DHKD/redirect_to_view/9244" ref="E170"/>
    <hyperlink r:id="rId506" location="/site/DHKD/projects/359" ref="B171"/>
    <hyperlink r:id="rId507" location="/site/DHKD/workbooks/1581" ref="D171"/>
    <hyperlink r:id="rId508" location="/site/DHKD/redirect_to_view/9242" ref="E171"/>
    <hyperlink r:id="rId509" location="/site/DHKD/projects/359" ref="B172"/>
    <hyperlink r:id="rId510" location="/site/DHKD/workbooks/1581" ref="D172"/>
    <hyperlink r:id="rId511" location="/site/DHKD/redirect_to_view/9243" ref="E172"/>
    <hyperlink r:id="rId512" location="/site/DHKD/projects/359" ref="B173"/>
    <hyperlink r:id="rId513" location="/site/DHKD/workbooks/1572" ref="D173"/>
    <hyperlink r:id="rId514" location="/site/DHKD/redirect_to_view/9199" ref="E173"/>
    <hyperlink r:id="rId515" location="/site/DHKD/projects/359" ref="B174"/>
    <hyperlink r:id="rId516" location="/site/DHKD/workbooks/1572" ref="D174"/>
    <hyperlink r:id="rId517" location="/site/DHKD/redirect_to_view/10882" ref="E174"/>
    <hyperlink r:id="rId518" location="/site/DHKD/projects/359" ref="B175"/>
    <hyperlink r:id="rId519" location="/site/DHKD/workbooks/1572" ref="D175"/>
    <hyperlink r:id="rId520" location="/site/DHKD/redirect_to_view/9203" ref="E175"/>
    <hyperlink r:id="rId521" location="/site/DHKD/projects/359" ref="B176"/>
    <hyperlink r:id="rId522" location="/site/DHKD/workbooks/1572" ref="D176"/>
    <hyperlink r:id="rId523" location="/site/DHKD/redirect_to_view/9205" ref="E176"/>
    <hyperlink r:id="rId524" location="/site/DHKD/projects/359" ref="B177"/>
    <hyperlink r:id="rId525" location="/site/DHKD/workbooks/1604" ref="D177"/>
    <hyperlink r:id="rId526" location="/site/DHKD/workbooks/1604" ref="E177"/>
    <hyperlink r:id="rId527" location="/site/DHKD/projects/359" ref="B178"/>
    <hyperlink r:id="rId528" location="/site/DHKD/workbooks/1604" ref="D178"/>
    <hyperlink r:id="rId529" location="/site/DHKD/redirect_to_view/9389" ref="E178"/>
    <hyperlink r:id="rId530" location="/site/DHKD/projects/359" ref="B179"/>
    <hyperlink r:id="rId531" location="/site/DHKD/workbooks/1604" ref="D179"/>
    <hyperlink r:id="rId532" location="/site/DHKD/redirect_to_view/9390" ref="E179"/>
    <hyperlink r:id="rId533" location="/site/DHKD/projects/359" ref="B180"/>
    <hyperlink r:id="rId534" location="/site/DHKD/workbooks/1604" ref="D180"/>
    <hyperlink r:id="rId535" location="/site/DHKD/redirect_to_view/9391" ref="E180"/>
    <hyperlink r:id="rId536" location="/site/DHKD/projects/359" ref="B181"/>
    <hyperlink r:id="rId537" location="/site/DHKD/workbooks/1583" ref="D181"/>
    <hyperlink r:id="rId538" location="/site/DHKD/redirect_to_view/9249" ref="E181"/>
    <hyperlink r:id="rId539" location="/site/DHKD/projects/359" ref="B182"/>
    <hyperlink r:id="rId540" location="/site/DHKD/workbooks/1583" ref="D182"/>
    <hyperlink r:id="rId541" location="/site/DHKD/redirect_to_view/9250" ref="E182"/>
    <hyperlink r:id="rId542" location="/site/DHKD/projects/359" ref="B183"/>
    <hyperlink r:id="rId543" location="/site/DHKD/workbooks/1583" ref="D183"/>
    <hyperlink r:id="rId544" location="/site/DHKD/redirect_to_view/9251" ref="E183"/>
    <hyperlink r:id="rId545" location="/site/DHKD/projects/359" ref="B184"/>
    <hyperlink r:id="rId546" location="/site/DHKD/workbooks/1583" ref="D184"/>
    <hyperlink r:id="rId547" location="/site/DHKD/redirect_to_view/9252" ref="E184"/>
    <hyperlink r:id="rId548" location="/site/DHKD/projects/359" ref="B185"/>
    <hyperlink r:id="rId549" location="/site/DHKD/workbooks/1583" ref="D185"/>
    <hyperlink r:id="rId550" location="/site/DHKD/redirect_to_view/9253" ref="E185"/>
    <hyperlink r:id="rId551" location="/site/DHKD/projects/359" ref="B186"/>
    <hyperlink r:id="rId552" location="/site/DHKD/workbooks/1583" ref="D186"/>
    <hyperlink r:id="rId553" location="/site/DHKD/redirect_to_view/9254" ref="E186"/>
    <hyperlink r:id="rId554" location="/site/DHKD/projects/359" ref="B187"/>
    <hyperlink r:id="rId555" location="/site/DHKD/workbooks/1583" ref="D187"/>
    <hyperlink r:id="rId556" location="/site/DHKD/redirect_to_view/10884" ref="E187"/>
    <hyperlink r:id="rId557" location="/site/DHKD/projects/359" ref="B188"/>
    <hyperlink r:id="rId558" location="/site/DHKD/workbooks/1583" ref="D188"/>
    <hyperlink r:id="rId559" location="/site/DHKD/redirect_to_view/9256" ref="E188"/>
    <hyperlink r:id="rId560" location="/site/DHKD/projects/359" ref="B189"/>
    <hyperlink r:id="rId561" location="/site/DHKD/workbooks/1583" ref="D189"/>
    <hyperlink r:id="rId562" location="/site/DHKD/redirect_to_view/9257" ref="E189"/>
    <hyperlink r:id="rId563" location="/site/DHKD/projects/359" ref="B190"/>
    <hyperlink r:id="rId564" location="/site/DHKD/workbooks/1583" ref="D190"/>
    <hyperlink r:id="rId565" location="/site/DHKD/redirect_to_view/9258" ref="E190"/>
    <hyperlink r:id="rId566" location="/site/DHKD/projects/359" ref="B191"/>
    <hyperlink r:id="rId567" location="/site/DHKD/workbooks/1583" ref="D191"/>
    <hyperlink r:id="rId568" location="/site/DHKD/redirect_to_view/9259" ref="E191"/>
    <hyperlink r:id="rId569" location="/site/DHKD/projects/359" ref="B192"/>
    <hyperlink r:id="rId570" location="/site/DHKD/workbooks/1583" ref="D192"/>
    <hyperlink r:id="rId571" location="/site/DHKD/redirect_to_view/9260" ref="E192"/>
    <hyperlink r:id="rId572" location="/site/DHKD/projects/359" ref="B193"/>
    <hyperlink r:id="rId573" location="/site/DHKD/workbooks/1583" ref="D193"/>
    <hyperlink r:id="rId574" location="/site/DHKD/redirect_to_view/9261" ref="E193"/>
    <hyperlink r:id="rId575" location="/site/DHKD/projects/359" ref="B194"/>
    <hyperlink r:id="rId576" location="/site/DHKD/workbooks/1583" ref="D194"/>
    <hyperlink r:id="rId577" location="/site/DHKD/redirect_to_view/9262" ref="E194"/>
    <hyperlink r:id="rId578" location="/site/DHKD/projects/359" ref="B195"/>
    <hyperlink r:id="rId579" location="/site/DHKD/workbooks/1583" ref="D195"/>
    <hyperlink r:id="rId580" location="/site/DHKD/redirect_to_view/9263" ref="E195"/>
    <hyperlink r:id="rId581" location="/site/DHKD/projects/359" ref="B196"/>
    <hyperlink r:id="rId582" location="/site/DHKD/workbooks/1583" ref="D196"/>
    <hyperlink r:id="rId583" location="/site/DHKD/redirect_to_view/9265" ref="E196"/>
    <hyperlink r:id="rId584" location="/site/DHKD/projects/359" ref="B197"/>
    <hyperlink r:id="rId585" location="/site/DHKD/workbooks/2022" ref="D197"/>
    <hyperlink r:id="rId586" location="/site/DHKD/redirect_to_view/10878" ref="E197"/>
    <hyperlink r:id="rId587" location="/site/DHKD/projects/359" ref="B198"/>
    <hyperlink r:id="rId588" location="/site/DHKD/workbooks/2024" ref="D198"/>
    <hyperlink r:id="rId589" location="/site/DHKD/redirect_to_view/10883" ref="E198"/>
    <hyperlink r:id="rId590" location="/site/DHKD/projects/359" ref="B199"/>
    <hyperlink r:id="rId591" location="/site/DHKD/workbooks/2023" ref="D199"/>
    <hyperlink r:id="rId592" location="/site/DHKD/redirect_to_view/10879" ref="E199"/>
    <hyperlink r:id="rId593" location="/site/DHKD/projects/359" ref="B200"/>
    <hyperlink r:id="rId594" location="/site/DHKD/redirect_to_view/10880" ref="E200"/>
    <hyperlink r:id="rId595" location="/site/DHKD/projects/359" ref="B201"/>
    <hyperlink r:id="rId596" location="/site/DHKD/redirect_to_view/10881" ref="E201"/>
    <hyperlink r:id="rId597" location="/site/DHKD/projects/359" ref="B202"/>
    <hyperlink r:id="rId598" location="/site/DHKD/workbooks/2025" ref="D202"/>
    <hyperlink r:id="rId599" location="/site/DHKD/redirect_to_view/10885" ref="E202"/>
    <hyperlink r:id="rId600" location="/site/DHKD/projects/359" ref="B203"/>
    <hyperlink r:id="rId601" location="/site/DHKD/workbooks/1605" ref="D203"/>
    <hyperlink r:id="rId602" location="/site/DHKD/redirect_to_view/9392" ref="E203"/>
    <hyperlink r:id="rId603" location="/site/DHKD/projects/359" ref="B204"/>
    <hyperlink r:id="rId604" location="/site/DHKD/workbooks/1605" ref="D204"/>
    <hyperlink r:id="rId605" location="/site/DHKD/redirect_to_view/10886" ref="E204"/>
    <hyperlink r:id="rId606" location="/site/DHKD/projects/359" ref="B205"/>
    <hyperlink r:id="rId607" location="/site/DHKD/workbooks/1605" ref="D205"/>
    <hyperlink r:id="rId608" location="/site/DHKD/redirect_to_view/10887" ref="E205"/>
    <hyperlink r:id="rId609" location="/site/DHKD/projects/359" ref="B206"/>
    <hyperlink r:id="rId610" location="/site/DHKD/workbooks/1605" ref="D206"/>
    <hyperlink r:id="rId611" location="/site/DHKD/redirect_to_view/10888" ref="E206"/>
    <hyperlink r:id="rId612" location="/site/DHKD/projects/359" ref="B207"/>
    <hyperlink r:id="rId613" location="/site/DHKD/workbooks/1605" ref="D207"/>
    <hyperlink r:id="rId614" location="/site/DHKD/redirect_to_view/10889" ref="E207"/>
  </hyperlinks>
  <drawing r:id="rId6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pageSetUpPr/>
  </sheetPr>
  <sheetViews>
    <sheetView workbookViewId="0"/>
  </sheetViews>
  <sheetFormatPr customHeight="1" defaultColWidth="14.43" defaultRowHeight="15.0"/>
  <cols>
    <col customWidth="1" min="1" max="1" width="20.43"/>
    <col customWidth="1" min="2" max="2" width="31.14"/>
    <col customWidth="1" min="3" max="3" width="17.14"/>
    <col customWidth="1" min="4" max="4" width="29.43"/>
    <col customWidth="1" min="5" max="5" width="52.14"/>
    <col customWidth="1" min="6" max="6" width="22.57"/>
    <col customWidth="1" min="7" max="7" width="18.43"/>
    <col customWidth="1" min="8" max="8" width="16.71"/>
    <col customWidth="1" min="9" max="9" width="21.71"/>
    <col customWidth="1" min="10" max="10" width="18.57"/>
    <col customWidth="1" min="11" max="29" width="8.71"/>
  </cols>
  <sheetData>
    <row r="1" ht="36.75" customHeight="1">
      <c r="A1" s="1" t="s">
        <v>0</v>
      </c>
      <c r="B1" s="1" t="s">
        <v>1</v>
      </c>
      <c r="C1" s="1" t="s">
        <v>2</v>
      </c>
      <c r="D1" s="1" t="s">
        <v>3</v>
      </c>
      <c r="E1" s="1" t="s">
        <v>4</v>
      </c>
      <c r="F1" s="1" t="s">
        <v>5</v>
      </c>
      <c r="G1" s="1" t="s">
        <v>6</v>
      </c>
      <c r="H1" s="2" t="s">
        <v>7</v>
      </c>
      <c r="I1" s="2" t="s">
        <v>8</v>
      </c>
      <c r="J1" s="2" t="s">
        <v>9</v>
      </c>
    </row>
    <row r="2" ht="36.75" customHeight="1">
      <c r="A2" s="89" t="s">
        <v>1116</v>
      </c>
      <c r="B2" s="90" t="s">
        <v>1117</v>
      </c>
      <c r="C2" s="91"/>
      <c r="D2" s="92" t="s">
        <v>1118</v>
      </c>
      <c r="E2" s="93" t="s">
        <v>13</v>
      </c>
      <c r="F2" s="94"/>
      <c r="G2" s="94"/>
      <c r="H2" s="91"/>
      <c r="I2" s="91"/>
      <c r="J2" s="91"/>
    </row>
    <row r="3" ht="36.75" customHeight="1">
      <c r="A3" s="89" t="s">
        <v>1116</v>
      </c>
      <c r="B3" s="90" t="s">
        <v>1117</v>
      </c>
      <c r="C3" s="91"/>
      <c r="D3" s="95" t="s">
        <v>1119</v>
      </c>
      <c r="E3" s="35" t="s">
        <v>1078</v>
      </c>
      <c r="F3" s="94"/>
      <c r="G3" s="94"/>
      <c r="H3" s="91"/>
      <c r="I3" s="91"/>
      <c r="J3" s="91"/>
    </row>
    <row r="4" ht="36.75" customHeight="1">
      <c r="A4" s="89" t="s">
        <v>1116</v>
      </c>
      <c r="B4" s="90" t="s">
        <v>1117</v>
      </c>
      <c r="C4" s="91"/>
      <c r="D4" s="95" t="s">
        <v>1119</v>
      </c>
      <c r="E4" s="35" t="s">
        <v>1120</v>
      </c>
      <c r="F4" s="94"/>
      <c r="G4" s="94"/>
      <c r="H4" s="91"/>
      <c r="I4" s="91"/>
      <c r="J4" s="91"/>
    </row>
    <row r="5" ht="36.75" customHeight="1">
      <c r="A5" s="89" t="s">
        <v>1116</v>
      </c>
      <c r="B5" s="90" t="s">
        <v>1117</v>
      </c>
      <c r="C5" s="91"/>
      <c r="D5" s="95" t="s">
        <v>1119</v>
      </c>
      <c r="E5" s="35" t="s">
        <v>1121</v>
      </c>
      <c r="F5" s="94"/>
      <c r="G5" s="94"/>
      <c r="H5" s="91"/>
      <c r="I5" s="91"/>
      <c r="J5" s="91"/>
    </row>
    <row r="6" ht="36.75" customHeight="1">
      <c r="A6" s="89" t="s">
        <v>1116</v>
      </c>
      <c r="B6" s="90" t="s">
        <v>1117</v>
      </c>
      <c r="C6" s="91"/>
      <c r="D6" s="35" t="s">
        <v>1122</v>
      </c>
      <c r="E6" s="35" t="s">
        <v>1123</v>
      </c>
      <c r="F6" s="94"/>
      <c r="G6" s="94"/>
      <c r="H6" s="91"/>
      <c r="I6" s="91"/>
      <c r="J6" s="91"/>
    </row>
    <row r="7" ht="36.75" customHeight="1">
      <c r="A7" s="89" t="s">
        <v>1116</v>
      </c>
      <c r="B7" s="90" t="s">
        <v>1117</v>
      </c>
      <c r="C7" s="91"/>
      <c r="D7" s="35" t="s">
        <v>1122</v>
      </c>
      <c r="E7" s="35" t="s">
        <v>1124</v>
      </c>
      <c r="F7" s="94"/>
      <c r="G7" s="94"/>
      <c r="H7" s="91"/>
      <c r="I7" s="91"/>
      <c r="J7" s="91"/>
    </row>
    <row r="8" ht="36.75" customHeight="1">
      <c r="A8" s="89" t="s">
        <v>1116</v>
      </c>
      <c r="B8" s="90" t="s">
        <v>1117</v>
      </c>
      <c r="C8" s="91"/>
      <c r="D8" s="35" t="s">
        <v>1122</v>
      </c>
      <c r="E8" s="34" t="s">
        <v>1125</v>
      </c>
      <c r="F8" s="94"/>
      <c r="G8" s="94"/>
      <c r="H8" s="91"/>
      <c r="I8" s="91"/>
      <c r="J8" s="91"/>
    </row>
    <row r="9" ht="36.75" customHeight="1">
      <c r="A9" s="89" t="s">
        <v>1116</v>
      </c>
      <c r="B9" s="90" t="s">
        <v>1117</v>
      </c>
      <c r="C9" s="91"/>
      <c r="D9" s="35" t="s">
        <v>1122</v>
      </c>
      <c r="E9" s="35" t="s">
        <v>1126</v>
      </c>
      <c r="F9" s="94"/>
      <c r="G9" s="94"/>
      <c r="H9" s="91"/>
      <c r="I9" s="91"/>
      <c r="J9" s="91"/>
    </row>
    <row r="10" ht="36.75" customHeight="1">
      <c r="A10" s="89" t="s">
        <v>1116</v>
      </c>
      <c r="B10" s="90" t="s">
        <v>1117</v>
      </c>
      <c r="C10" s="91"/>
      <c r="D10" s="35" t="s">
        <v>1127</v>
      </c>
      <c r="E10" s="35" t="s">
        <v>1128</v>
      </c>
      <c r="F10" s="94"/>
      <c r="G10" s="94"/>
      <c r="H10" s="91"/>
      <c r="I10" s="91"/>
      <c r="J10" s="91"/>
    </row>
    <row r="11" ht="36.75" customHeight="1">
      <c r="A11" s="89" t="s">
        <v>1116</v>
      </c>
      <c r="B11" s="90" t="s">
        <v>1117</v>
      </c>
      <c r="C11" s="91"/>
      <c r="D11" s="35" t="s">
        <v>1127</v>
      </c>
      <c r="E11" s="35" t="s">
        <v>1129</v>
      </c>
      <c r="F11" s="94"/>
      <c r="G11" s="94"/>
      <c r="H11" s="91"/>
      <c r="I11" s="91"/>
      <c r="J11" s="91"/>
    </row>
    <row r="12" ht="36.75" customHeight="1">
      <c r="A12" s="89" t="s">
        <v>1116</v>
      </c>
      <c r="B12" s="90" t="s">
        <v>1117</v>
      </c>
      <c r="C12" s="91"/>
      <c r="D12" s="35" t="s">
        <v>1127</v>
      </c>
      <c r="E12" s="35" t="s">
        <v>1130</v>
      </c>
      <c r="F12" s="94"/>
      <c r="G12" s="94"/>
      <c r="H12" s="91"/>
      <c r="I12" s="91"/>
      <c r="J12" s="91"/>
    </row>
    <row r="13" ht="36.75" customHeight="1">
      <c r="A13" s="89" t="s">
        <v>1116</v>
      </c>
      <c r="B13" s="90" t="s">
        <v>1117</v>
      </c>
      <c r="C13" s="91"/>
      <c r="D13" s="34" t="s">
        <v>1131</v>
      </c>
      <c r="E13" s="35" t="s">
        <v>1132</v>
      </c>
      <c r="F13" s="94"/>
      <c r="G13" s="94"/>
      <c r="H13" s="91"/>
      <c r="I13" s="91"/>
      <c r="J13" s="91"/>
    </row>
    <row r="14" ht="36.75" customHeight="1">
      <c r="A14" s="89" t="s">
        <v>1116</v>
      </c>
      <c r="B14" s="90" t="s">
        <v>1117</v>
      </c>
      <c r="C14" s="91"/>
      <c r="D14" s="34" t="s">
        <v>1131</v>
      </c>
      <c r="E14" s="35" t="s">
        <v>1133</v>
      </c>
      <c r="F14" s="94"/>
      <c r="G14" s="94"/>
      <c r="H14" s="91"/>
      <c r="I14" s="91"/>
      <c r="J14" s="91"/>
    </row>
    <row r="15" ht="36.75" customHeight="1">
      <c r="A15" s="89" t="s">
        <v>1116</v>
      </c>
      <c r="B15" s="90" t="s">
        <v>1117</v>
      </c>
      <c r="C15" s="91"/>
      <c r="D15" s="34" t="s">
        <v>1131</v>
      </c>
      <c r="E15" s="34" t="s">
        <v>1134</v>
      </c>
      <c r="F15" s="94"/>
      <c r="G15" s="94"/>
      <c r="H15" s="91"/>
      <c r="I15" s="91"/>
      <c r="J15" s="91"/>
    </row>
    <row r="16" ht="36.75" customHeight="1">
      <c r="A16" s="89" t="s">
        <v>1116</v>
      </c>
      <c r="B16" s="90" t="s">
        <v>1117</v>
      </c>
      <c r="C16" s="91"/>
      <c r="D16" s="34" t="s">
        <v>1135</v>
      </c>
      <c r="E16" s="34" t="s">
        <v>1136</v>
      </c>
      <c r="F16" s="94"/>
      <c r="G16" s="94"/>
      <c r="H16" s="91"/>
      <c r="I16" s="91"/>
      <c r="J16" s="91"/>
    </row>
    <row r="17" ht="36.75" customHeight="1">
      <c r="A17" s="89" t="s">
        <v>1116</v>
      </c>
      <c r="B17" s="90" t="s">
        <v>1117</v>
      </c>
      <c r="C17" s="91"/>
      <c r="D17" s="34" t="s">
        <v>1135</v>
      </c>
      <c r="E17" s="35" t="s">
        <v>1137</v>
      </c>
      <c r="F17" s="94"/>
      <c r="G17" s="94"/>
      <c r="H17" s="91"/>
      <c r="I17" s="91"/>
      <c r="J17" s="91"/>
    </row>
    <row r="18" ht="36.75" customHeight="1">
      <c r="A18" s="89" t="s">
        <v>1116</v>
      </c>
      <c r="B18" s="90" t="s">
        <v>1117</v>
      </c>
      <c r="C18" s="91"/>
      <c r="D18" s="34" t="s">
        <v>1135</v>
      </c>
      <c r="E18" s="34" t="s">
        <v>1138</v>
      </c>
      <c r="F18" s="94"/>
      <c r="G18" s="94"/>
      <c r="H18" s="91"/>
      <c r="I18" s="91"/>
      <c r="J18" s="91"/>
    </row>
    <row r="19" ht="36.75" customHeight="1">
      <c r="A19" s="89" t="s">
        <v>1116</v>
      </c>
      <c r="B19" s="90" t="s">
        <v>1117</v>
      </c>
      <c r="C19" s="91"/>
      <c r="D19" s="34" t="s">
        <v>1139</v>
      </c>
      <c r="E19" s="35" t="s">
        <v>1140</v>
      </c>
      <c r="F19" s="94"/>
      <c r="G19" s="94"/>
      <c r="H19" s="91"/>
      <c r="I19" s="91"/>
      <c r="J19" s="91"/>
    </row>
    <row r="20" ht="36.75" customHeight="1">
      <c r="A20" s="89" t="s">
        <v>1116</v>
      </c>
      <c r="B20" s="90" t="s">
        <v>1117</v>
      </c>
      <c r="C20" s="91"/>
      <c r="D20" s="34" t="s">
        <v>1139</v>
      </c>
      <c r="E20" s="34" t="s">
        <v>1141</v>
      </c>
      <c r="F20" s="94"/>
      <c r="G20" s="94"/>
      <c r="H20" s="91"/>
      <c r="I20" s="91"/>
      <c r="J20" s="91"/>
    </row>
    <row r="21" ht="36.75" customHeight="1">
      <c r="A21" s="89" t="s">
        <v>1116</v>
      </c>
      <c r="B21" s="90" t="s">
        <v>1117</v>
      </c>
      <c r="C21" s="91"/>
      <c r="D21" s="34" t="s">
        <v>1139</v>
      </c>
      <c r="E21" s="34" t="s">
        <v>1142</v>
      </c>
      <c r="F21" s="94"/>
      <c r="G21" s="94"/>
      <c r="H21" s="91"/>
      <c r="I21" s="91"/>
      <c r="J21" s="91"/>
    </row>
    <row r="22" ht="36.75" customHeight="1">
      <c r="A22" s="89" t="s">
        <v>1116</v>
      </c>
      <c r="B22" s="90" t="s">
        <v>1117</v>
      </c>
      <c r="C22" s="91"/>
      <c r="D22" s="35" t="s">
        <v>1143</v>
      </c>
      <c r="E22" s="34" t="s">
        <v>1144</v>
      </c>
      <c r="F22" s="94"/>
      <c r="G22" s="94"/>
      <c r="H22" s="91"/>
      <c r="I22" s="91"/>
      <c r="J22" s="91"/>
    </row>
    <row r="23" ht="36.75" customHeight="1">
      <c r="A23" s="89" t="s">
        <v>1116</v>
      </c>
      <c r="B23" s="90" t="s">
        <v>1117</v>
      </c>
      <c r="C23" s="91"/>
      <c r="D23" s="35" t="s">
        <v>1143</v>
      </c>
      <c r="E23" s="34" t="s">
        <v>1145</v>
      </c>
      <c r="F23" s="94"/>
      <c r="G23" s="94"/>
      <c r="H23" s="91"/>
      <c r="I23" s="91"/>
      <c r="J23" s="91"/>
    </row>
    <row r="24" ht="36.75" customHeight="1">
      <c r="A24" s="89" t="s">
        <v>1116</v>
      </c>
      <c r="B24" s="90" t="s">
        <v>1117</v>
      </c>
      <c r="C24" s="91"/>
      <c r="D24" s="35" t="s">
        <v>1146</v>
      </c>
      <c r="E24" s="34" t="s">
        <v>1147</v>
      </c>
      <c r="F24" s="94"/>
      <c r="G24" s="94"/>
      <c r="H24" s="91"/>
      <c r="I24" s="91"/>
      <c r="J24" s="91"/>
    </row>
    <row r="25" ht="36.75" customHeight="1">
      <c r="A25" s="89" t="s">
        <v>1116</v>
      </c>
      <c r="B25" s="90" t="s">
        <v>1117</v>
      </c>
      <c r="C25" s="91"/>
      <c r="D25" s="92" t="s">
        <v>1148</v>
      </c>
      <c r="E25" s="93" t="s">
        <v>1149</v>
      </c>
      <c r="F25" s="94"/>
      <c r="G25" s="94"/>
      <c r="H25" s="91"/>
      <c r="I25" s="91"/>
      <c r="J25" s="91"/>
    </row>
    <row r="26" ht="36.75" customHeight="1">
      <c r="A26" s="89" t="s">
        <v>1116</v>
      </c>
      <c r="B26" s="90" t="s">
        <v>1117</v>
      </c>
      <c r="C26" s="96"/>
      <c r="D26" s="92" t="s">
        <v>1148</v>
      </c>
      <c r="E26" s="93" t="s">
        <v>1150</v>
      </c>
      <c r="F26" s="94"/>
      <c r="G26" s="94"/>
      <c r="H26" s="91"/>
      <c r="I26" s="91"/>
      <c r="J26" s="91"/>
    </row>
    <row r="27" ht="36.75" customHeight="1">
      <c r="A27" s="89" t="s">
        <v>1116</v>
      </c>
      <c r="B27" s="90" t="s">
        <v>1117</v>
      </c>
      <c r="C27" s="96"/>
      <c r="D27" s="92" t="s">
        <v>1148</v>
      </c>
      <c r="E27" s="93" t="s">
        <v>1151</v>
      </c>
      <c r="F27" s="94"/>
      <c r="G27" s="94"/>
      <c r="H27" s="91"/>
      <c r="I27" s="91"/>
      <c r="J27" s="91"/>
    </row>
    <row r="28" ht="36.75" customHeight="1">
      <c r="A28" s="89" t="s">
        <v>1116</v>
      </c>
      <c r="B28" s="90" t="s">
        <v>1117</v>
      </c>
      <c r="C28" s="96"/>
      <c r="D28" s="92" t="s">
        <v>1148</v>
      </c>
      <c r="E28" s="93" t="s">
        <v>1152</v>
      </c>
      <c r="F28" s="94"/>
      <c r="G28" s="94"/>
      <c r="H28" s="91"/>
      <c r="I28" s="91"/>
      <c r="J28" s="91"/>
    </row>
    <row r="29" ht="36.75" customHeight="1">
      <c r="A29" s="89" t="s">
        <v>1116</v>
      </c>
      <c r="B29" s="90" t="s">
        <v>1117</v>
      </c>
      <c r="C29" s="96"/>
      <c r="D29" s="92" t="s">
        <v>1148</v>
      </c>
      <c r="E29" s="93" t="s">
        <v>1153</v>
      </c>
      <c r="F29" s="94"/>
      <c r="G29" s="94"/>
      <c r="H29" s="91"/>
      <c r="I29" s="91"/>
      <c r="J29" s="91"/>
    </row>
    <row r="30" ht="36.75" customHeight="1">
      <c r="A30" s="89" t="s">
        <v>1116</v>
      </c>
      <c r="B30" s="90" t="s">
        <v>1117</v>
      </c>
      <c r="C30" s="96"/>
      <c r="D30" s="92" t="s">
        <v>1148</v>
      </c>
      <c r="E30" s="93" t="s">
        <v>1154</v>
      </c>
      <c r="F30" s="94"/>
      <c r="G30" s="94"/>
      <c r="H30" s="91"/>
      <c r="I30" s="91"/>
      <c r="J30" s="91"/>
    </row>
    <row r="31" ht="36.75" customHeight="1">
      <c r="A31" s="89" t="s">
        <v>1116</v>
      </c>
      <c r="B31" s="90" t="s">
        <v>1117</v>
      </c>
      <c r="C31" s="91"/>
      <c r="D31" s="92" t="s">
        <v>1155</v>
      </c>
      <c r="E31" s="93" t="s">
        <v>1156</v>
      </c>
      <c r="F31" s="94"/>
      <c r="G31" s="94"/>
      <c r="H31" s="91"/>
      <c r="I31" s="91"/>
      <c r="J31" s="91"/>
    </row>
    <row r="32" ht="36.75" customHeight="1">
      <c r="A32" s="89" t="s">
        <v>1116</v>
      </c>
      <c r="B32" s="90" t="s">
        <v>1117</v>
      </c>
      <c r="C32" s="91"/>
      <c r="D32" s="97" t="s">
        <v>1157</v>
      </c>
      <c r="E32" s="93" t="s">
        <v>1158</v>
      </c>
      <c r="F32" s="94"/>
      <c r="G32" s="94"/>
      <c r="H32" s="91"/>
      <c r="I32" s="91"/>
      <c r="J32" s="91"/>
    </row>
    <row r="33" ht="36.75" customHeight="1">
      <c r="A33" s="89" t="s">
        <v>1116</v>
      </c>
      <c r="B33" s="90" t="s">
        <v>1117</v>
      </c>
      <c r="C33" s="96"/>
      <c r="D33" s="97" t="s">
        <v>1157</v>
      </c>
      <c r="E33" s="93" t="s">
        <v>1159</v>
      </c>
      <c r="F33" s="94"/>
      <c r="G33" s="94"/>
      <c r="H33" s="91"/>
      <c r="I33" s="91"/>
      <c r="J33" s="91"/>
    </row>
    <row r="34" ht="36.75" customHeight="1">
      <c r="A34" s="89" t="s">
        <v>1116</v>
      </c>
      <c r="B34" s="90" t="s">
        <v>1117</v>
      </c>
      <c r="C34" s="96"/>
      <c r="D34" s="97" t="s">
        <v>1157</v>
      </c>
      <c r="E34" s="93" t="s">
        <v>1160</v>
      </c>
      <c r="F34" s="94"/>
      <c r="G34" s="94"/>
      <c r="H34" s="91"/>
      <c r="I34" s="91"/>
      <c r="J34" s="91"/>
    </row>
    <row r="35" ht="36.75" customHeight="1">
      <c r="A35" s="89" t="s">
        <v>1116</v>
      </c>
      <c r="B35" s="90" t="s">
        <v>1117</v>
      </c>
      <c r="C35" s="96"/>
      <c r="D35" s="97" t="s">
        <v>1157</v>
      </c>
      <c r="E35" s="93" t="s">
        <v>1161</v>
      </c>
      <c r="F35" s="94"/>
      <c r="G35" s="94"/>
      <c r="H35" s="91"/>
      <c r="I35" s="91"/>
      <c r="J35" s="91"/>
    </row>
    <row r="36" ht="36.75" customHeight="1">
      <c r="A36" s="89" t="s">
        <v>1116</v>
      </c>
      <c r="B36" s="90" t="s">
        <v>1117</v>
      </c>
      <c r="C36" s="96"/>
      <c r="D36" s="97" t="s">
        <v>1157</v>
      </c>
      <c r="E36" s="93" t="s">
        <v>1162</v>
      </c>
      <c r="F36" s="94"/>
      <c r="G36" s="94"/>
      <c r="H36" s="91"/>
      <c r="I36" s="91"/>
      <c r="J36" s="91"/>
    </row>
    <row r="37" ht="36.75" customHeight="1">
      <c r="A37" s="89" t="s">
        <v>1116</v>
      </c>
      <c r="B37" s="90" t="s">
        <v>1117</v>
      </c>
      <c r="C37" s="91"/>
      <c r="D37" s="97" t="s">
        <v>1163</v>
      </c>
      <c r="E37" s="93" t="s">
        <v>1164</v>
      </c>
      <c r="F37" s="94"/>
      <c r="G37" s="94"/>
      <c r="H37" s="91"/>
      <c r="I37" s="91"/>
      <c r="J37" s="91"/>
    </row>
    <row r="38" ht="36.75" customHeight="1">
      <c r="A38" s="89" t="s">
        <v>1116</v>
      </c>
      <c r="B38" s="90" t="s">
        <v>1117</v>
      </c>
      <c r="C38" s="96"/>
      <c r="D38" s="97" t="s">
        <v>1163</v>
      </c>
      <c r="E38" s="93" t="s">
        <v>1165</v>
      </c>
      <c r="F38" s="94"/>
      <c r="G38" s="94"/>
      <c r="H38" s="91"/>
      <c r="I38" s="91"/>
      <c r="J38" s="91"/>
    </row>
    <row r="39" ht="36.75" customHeight="1">
      <c r="A39" s="89" t="s">
        <v>1116</v>
      </c>
      <c r="B39" s="90" t="s">
        <v>1117</v>
      </c>
      <c r="C39" s="96"/>
      <c r="D39" s="97" t="s">
        <v>1163</v>
      </c>
      <c r="E39" s="93" t="s">
        <v>1166</v>
      </c>
      <c r="F39" s="94"/>
      <c r="G39" s="94"/>
      <c r="H39" s="91"/>
      <c r="I39" s="91"/>
      <c r="J39" s="91"/>
    </row>
    <row r="40" ht="36.75" customHeight="1">
      <c r="A40" s="89" t="s">
        <v>1116</v>
      </c>
      <c r="B40" s="90" t="s">
        <v>1117</v>
      </c>
      <c r="C40" s="96"/>
      <c r="D40" s="97" t="s">
        <v>1163</v>
      </c>
      <c r="E40" s="93" t="s">
        <v>1167</v>
      </c>
      <c r="F40" s="94"/>
      <c r="G40" s="94"/>
      <c r="H40" s="91"/>
      <c r="I40" s="91"/>
      <c r="J40" s="91"/>
    </row>
    <row r="41" ht="36.75" customHeight="1">
      <c r="A41" s="89" t="s">
        <v>1116</v>
      </c>
      <c r="B41" s="90" t="s">
        <v>1117</v>
      </c>
      <c r="C41" s="96"/>
      <c r="D41" s="97" t="s">
        <v>1163</v>
      </c>
      <c r="E41" s="93" t="s">
        <v>1168</v>
      </c>
      <c r="F41" s="94"/>
      <c r="G41" s="94"/>
      <c r="H41" s="91"/>
      <c r="I41" s="91"/>
      <c r="J41" s="91"/>
    </row>
    <row r="42" ht="36.75" customHeight="1">
      <c r="A42" s="89" t="s">
        <v>1116</v>
      </c>
      <c r="B42" s="90" t="s">
        <v>1117</v>
      </c>
      <c r="C42" s="96"/>
      <c r="D42" s="97" t="s">
        <v>1163</v>
      </c>
      <c r="E42" s="93" t="s">
        <v>1169</v>
      </c>
      <c r="F42" s="94"/>
      <c r="G42" s="94"/>
      <c r="H42" s="91"/>
      <c r="I42" s="91"/>
      <c r="J42" s="91"/>
    </row>
    <row r="43" ht="36.75" customHeight="1">
      <c r="A43" s="89" t="s">
        <v>1116</v>
      </c>
      <c r="B43" s="90" t="s">
        <v>1117</v>
      </c>
      <c r="C43" s="96"/>
      <c r="D43" s="97" t="s">
        <v>1163</v>
      </c>
      <c r="E43" s="93" t="s">
        <v>1170</v>
      </c>
      <c r="F43" s="94"/>
      <c r="G43" s="94"/>
      <c r="H43" s="91"/>
      <c r="I43" s="91"/>
      <c r="J43" s="91"/>
    </row>
    <row r="44" ht="36.75" customHeight="1">
      <c r="A44" s="89" t="s">
        <v>1116</v>
      </c>
      <c r="B44" s="90" t="s">
        <v>1117</v>
      </c>
      <c r="C44" s="96"/>
      <c r="D44" s="97" t="s">
        <v>1163</v>
      </c>
      <c r="E44" s="93" t="s">
        <v>1171</v>
      </c>
      <c r="F44" s="94"/>
      <c r="G44" s="94"/>
      <c r="H44" s="91"/>
      <c r="I44" s="91"/>
      <c r="J44" s="91"/>
    </row>
    <row r="45" ht="36.75" customHeight="1">
      <c r="A45" s="89" t="s">
        <v>1116</v>
      </c>
      <c r="B45" s="92" t="s">
        <v>1172</v>
      </c>
      <c r="C45" s="91"/>
      <c r="D45" s="97" t="s">
        <v>1173</v>
      </c>
      <c r="E45" s="93" t="s">
        <v>13</v>
      </c>
      <c r="F45" s="94"/>
      <c r="G45" s="94"/>
      <c r="H45" s="91"/>
      <c r="I45" s="91"/>
      <c r="J45" s="91"/>
    </row>
    <row r="46" ht="36.75" customHeight="1">
      <c r="A46" s="89" t="s">
        <v>1116</v>
      </c>
      <c r="B46" s="92" t="s">
        <v>1172</v>
      </c>
      <c r="C46" s="96"/>
      <c r="D46" s="97" t="s">
        <v>1173</v>
      </c>
      <c r="E46" s="93" t="s">
        <v>18</v>
      </c>
      <c r="F46" s="94"/>
      <c r="G46" s="94"/>
      <c r="H46" s="91"/>
      <c r="I46" s="91"/>
      <c r="J46" s="91"/>
    </row>
    <row r="47" ht="36.75" customHeight="1">
      <c r="A47" s="89" t="s">
        <v>1116</v>
      </c>
      <c r="B47" s="92" t="s">
        <v>1172</v>
      </c>
      <c r="C47" s="96"/>
      <c r="D47" s="97" t="s">
        <v>1173</v>
      </c>
      <c r="E47" s="93" t="s">
        <v>21</v>
      </c>
      <c r="F47" s="94"/>
      <c r="G47" s="94"/>
      <c r="H47" s="91"/>
      <c r="I47" s="91"/>
      <c r="J47" s="91"/>
    </row>
    <row r="48" ht="36.75" customHeight="1">
      <c r="A48" s="89" t="s">
        <v>1116</v>
      </c>
      <c r="B48" s="92" t="s">
        <v>1172</v>
      </c>
      <c r="C48" s="96"/>
      <c r="D48" s="97" t="s">
        <v>1173</v>
      </c>
      <c r="E48" s="93" t="s">
        <v>23</v>
      </c>
      <c r="F48" s="94"/>
      <c r="G48" s="94"/>
      <c r="H48" s="91"/>
      <c r="I48" s="91"/>
      <c r="J48" s="91"/>
    </row>
    <row r="49" ht="36.75" customHeight="1">
      <c r="A49" s="89" t="s">
        <v>1116</v>
      </c>
      <c r="B49" s="92" t="s">
        <v>1172</v>
      </c>
      <c r="C49" s="96"/>
      <c r="D49" s="97" t="s">
        <v>1173</v>
      </c>
      <c r="E49" s="93" t="s">
        <v>25</v>
      </c>
      <c r="F49" s="94"/>
      <c r="G49" s="94"/>
      <c r="H49" s="91"/>
      <c r="I49" s="91"/>
      <c r="J49" s="91"/>
    </row>
    <row r="50" ht="36.75" customHeight="1">
      <c r="A50" s="89" t="s">
        <v>1116</v>
      </c>
      <c r="B50" s="92" t="s">
        <v>1172</v>
      </c>
      <c r="C50" s="96"/>
      <c r="D50" s="97" t="s">
        <v>1173</v>
      </c>
      <c r="E50" s="93" t="s">
        <v>27</v>
      </c>
      <c r="F50" s="94"/>
      <c r="G50" s="94"/>
      <c r="H50" s="91"/>
      <c r="I50" s="91"/>
      <c r="J50" s="91"/>
    </row>
    <row r="51" ht="36.75" customHeight="1">
      <c r="A51" s="89" t="s">
        <v>1116</v>
      </c>
      <c r="B51" s="92" t="s">
        <v>1172</v>
      </c>
      <c r="C51" s="91"/>
      <c r="D51" s="97" t="s">
        <v>943</v>
      </c>
      <c r="E51" s="93" t="s">
        <v>1174</v>
      </c>
      <c r="F51" s="94"/>
      <c r="G51" s="94"/>
      <c r="H51" s="91"/>
      <c r="I51" s="91"/>
      <c r="J51" s="91"/>
    </row>
    <row r="52" ht="36.75" customHeight="1">
      <c r="A52" s="89" t="s">
        <v>1116</v>
      </c>
      <c r="B52" s="92" t="s">
        <v>1172</v>
      </c>
      <c r="C52" s="96"/>
      <c r="D52" s="97" t="s">
        <v>943</v>
      </c>
      <c r="E52" s="93" t="s">
        <v>1175</v>
      </c>
      <c r="F52" s="94"/>
      <c r="G52" s="94"/>
      <c r="H52" s="91"/>
      <c r="I52" s="91"/>
      <c r="J52" s="91"/>
    </row>
    <row r="53" ht="36.75" customHeight="1">
      <c r="A53" s="89" t="s">
        <v>1116</v>
      </c>
      <c r="B53" s="92" t="s">
        <v>1172</v>
      </c>
      <c r="C53" s="96"/>
      <c r="D53" s="97" t="s">
        <v>943</v>
      </c>
      <c r="E53" s="93" t="s">
        <v>1176</v>
      </c>
      <c r="F53" s="94"/>
      <c r="G53" s="94"/>
      <c r="H53" s="91"/>
      <c r="I53" s="91"/>
      <c r="J53" s="91"/>
    </row>
    <row r="54" ht="36.75" customHeight="1">
      <c r="A54" s="89" t="s">
        <v>1116</v>
      </c>
      <c r="B54" s="92" t="s">
        <v>1172</v>
      </c>
      <c r="C54" s="96"/>
      <c r="D54" s="97" t="s">
        <v>943</v>
      </c>
      <c r="E54" s="93" t="s">
        <v>1177</v>
      </c>
      <c r="F54" s="94"/>
      <c r="G54" s="94"/>
      <c r="H54" s="91"/>
      <c r="I54" s="91"/>
      <c r="J54" s="91"/>
    </row>
    <row r="55" ht="36.75" customHeight="1">
      <c r="A55" s="89" t="s">
        <v>1116</v>
      </c>
      <c r="B55" s="92" t="s">
        <v>1172</v>
      </c>
      <c r="C55" s="91"/>
      <c r="D55" s="97" t="s">
        <v>945</v>
      </c>
      <c r="E55" s="93" t="s">
        <v>946</v>
      </c>
      <c r="F55" s="94"/>
      <c r="G55" s="94"/>
      <c r="H55" s="91"/>
      <c r="I55" s="91"/>
      <c r="J55" s="91"/>
    </row>
    <row r="56" ht="36.75" customHeight="1">
      <c r="A56" s="89" t="s">
        <v>1116</v>
      </c>
      <c r="B56" s="92" t="s">
        <v>1172</v>
      </c>
      <c r="C56" s="96"/>
      <c r="D56" s="97" t="s">
        <v>945</v>
      </c>
      <c r="E56" s="93" t="s">
        <v>1178</v>
      </c>
      <c r="F56" s="94"/>
      <c r="G56" s="94"/>
      <c r="H56" s="91"/>
      <c r="I56" s="91"/>
      <c r="J56" s="91"/>
    </row>
    <row r="57" ht="36.75" customHeight="1">
      <c r="A57" s="89" t="s">
        <v>1116</v>
      </c>
      <c r="B57" s="92" t="s">
        <v>1172</v>
      </c>
      <c r="C57" s="96"/>
      <c r="D57" s="97" t="s">
        <v>945</v>
      </c>
      <c r="E57" s="93" t="s">
        <v>1179</v>
      </c>
      <c r="F57" s="94"/>
      <c r="G57" s="94"/>
      <c r="H57" s="91"/>
      <c r="I57" s="91"/>
      <c r="J57" s="91"/>
    </row>
    <row r="58" ht="36.75" customHeight="1">
      <c r="A58" s="89" t="s">
        <v>1116</v>
      </c>
      <c r="B58" s="92" t="s">
        <v>1172</v>
      </c>
      <c r="C58" s="96"/>
      <c r="D58" s="97" t="s">
        <v>945</v>
      </c>
      <c r="E58" s="93" t="s">
        <v>1180</v>
      </c>
      <c r="F58" s="94"/>
      <c r="G58" s="94"/>
      <c r="H58" s="91"/>
      <c r="I58" s="91"/>
      <c r="J58" s="91"/>
    </row>
    <row r="59" ht="36.75" customHeight="1">
      <c r="A59" s="89" t="s">
        <v>1116</v>
      </c>
      <c r="B59" s="92" t="s">
        <v>1172</v>
      </c>
      <c r="C59" s="96"/>
      <c r="D59" s="97" t="s">
        <v>945</v>
      </c>
      <c r="E59" s="93" t="s">
        <v>1181</v>
      </c>
      <c r="F59" s="94"/>
      <c r="G59" s="94"/>
      <c r="H59" s="91"/>
      <c r="I59" s="91"/>
      <c r="J59" s="91"/>
    </row>
    <row r="60" ht="36.75" customHeight="1">
      <c r="A60" s="89" t="s">
        <v>1116</v>
      </c>
      <c r="B60" s="92" t="s">
        <v>1172</v>
      </c>
      <c r="C60" s="96"/>
      <c r="D60" s="97" t="s">
        <v>945</v>
      </c>
      <c r="E60" s="93" t="s">
        <v>1182</v>
      </c>
      <c r="F60" s="94"/>
      <c r="G60" s="94"/>
      <c r="H60" s="91"/>
      <c r="I60" s="91"/>
      <c r="J60" s="91"/>
    </row>
    <row r="61" ht="36.75" customHeight="1">
      <c r="A61" s="89" t="s">
        <v>1116</v>
      </c>
      <c r="B61" s="92" t="s">
        <v>1172</v>
      </c>
      <c r="C61" s="96"/>
      <c r="D61" s="97" t="s">
        <v>945</v>
      </c>
      <c r="E61" s="93" t="s">
        <v>1183</v>
      </c>
      <c r="F61" s="94"/>
      <c r="G61" s="94"/>
      <c r="H61" s="91"/>
      <c r="I61" s="91"/>
      <c r="J61" s="91"/>
    </row>
    <row r="62" ht="36.75" customHeight="1">
      <c r="A62" s="89" t="s">
        <v>1116</v>
      </c>
      <c r="B62" s="92" t="s">
        <v>1172</v>
      </c>
      <c r="C62" s="91"/>
      <c r="D62" s="97" t="s">
        <v>955</v>
      </c>
      <c r="E62" s="93" t="s">
        <v>1184</v>
      </c>
      <c r="F62" s="94"/>
      <c r="G62" s="94"/>
      <c r="H62" s="91"/>
      <c r="I62" s="91"/>
      <c r="J62" s="91"/>
    </row>
    <row r="63" ht="36.75" customHeight="1">
      <c r="A63" s="89" t="s">
        <v>1116</v>
      </c>
      <c r="B63" s="92" t="s">
        <v>1172</v>
      </c>
      <c r="C63" s="96"/>
      <c r="D63" s="97" t="s">
        <v>955</v>
      </c>
      <c r="E63" s="93" t="s">
        <v>1185</v>
      </c>
      <c r="F63" s="94"/>
      <c r="G63" s="94"/>
      <c r="H63" s="91"/>
      <c r="I63" s="91"/>
      <c r="J63" s="91"/>
    </row>
    <row r="64" ht="36.75" customHeight="1">
      <c r="A64" s="89" t="s">
        <v>1116</v>
      </c>
      <c r="B64" s="92" t="s">
        <v>1172</v>
      </c>
      <c r="C64" s="96"/>
      <c r="D64" s="97" t="s">
        <v>955</v>
      </c>
      <c r="E64" s="93" t="s">
        <v>1186</v>
      </c>
      <c r="F64" s="94"/>
      <c r="G64" s="94"/>
      <c r="H64" s="91"/>
      <c r="I64" s="91"/>
      <c r="J64" s="91"/>
    </row>
    <row r="65" ht="36.75" customHeight="1">
      <c r="A65" s="89" t="s">
        <v>1116</v>
      </c>
      <c r="B65" s="92" t="s">
        <v>1172</v>
      </c>
      <c r="C65" s="96"/>
      <c r="D65" s="97" t="s">
        <v>955</v>
      </c>
      <c r="E65" s="93" t="s">
        <v>1187</v>
      </c>
      <c r="F65" s="94"/>
      <c r="G65" s="94"/>
      <c r="H65" s="91"/>
      <c r="I65" s="91"/>
      <c r="J65" s="91"/>
    </row>
    <row r="66" ht="36.75" customHeight="1">
      <c r="A66" s="89" t="s">
        <v>1116</v>
      </c>
      <c r="B66" s="92" t="s">
        <v>1172</v>
      </c>
      <c r="C66" s="96"/>
      <c r="D66" s="97" t="s">
        <v>955</v>
      </c>
      <c r="E66" s="93" t="s">
        <v>1188</v>
      </c>
      <c r="F66" s="94"/>
      <c r="G66" s="94"/>
      <c r="H66" s="91"/>
      <c r="I66" s="91"/>
      <c r="J66" s="91"/>
    </row>
    <row r="67" ht="36.75" customHeight="1">
      <c r="A67" s="89" t="s">
        <v>1116</v>
      </c>
      <c r="B67" s="92" t="s">
        <v>1172</v>
      </c>
      <c r="C67" s="96"/>
      <c r="D67" s="97" t="s">
        <v>955</v>
      </c>
      <c r="E67" s="93" t="s">
        <v>1189</v>
      </c>
      <c r="F67" s="94"/>
      <c r="G67" s="94"/>
      <c r="H67" s="91"/>
      <c r="I67" s="91"/>
      <c r="J67" s="91"/>
    </row>
    <row r="68" ht="36.75" customHeight="1">
      <c r="A68" s="89" t="s">
        <v>1116</v>
      </c>
      <c r="B68" s="92" t="s">
        <v>1172</v>
      </c>
      <c r="C68" s="96"/>
      <c r="D68" s="97" t="s">
        <v>955</v>
      </c>
      <c r="E68" s="93" t="s">
        <v>1190</v>
      </c>
      <c r="F68" s="94"/>
      <c r="G68" s="94"/>
      <c r="H68" s="91"/>
      <c r="I68" s="91"/>
      <c r="J68" s="91"/>
    </row>
    <row r="69" ht="36.75" customHeight="1">
      <c r="A69" s="89" t="s">
        <v>1116</v>
      </c>
      <c r="B69" s="92" t="s">
        <v>1172</v>
      </c>
      <c r="C69" s="96"/>
      <c r="D69" s="97" t="s">
        <v>955</v>
      </c>
      <c r="E69" s="93" t="s">
        <v>1191</v>
      </c>
      <c r="F69" s="94"/>
      <c r="G69" s="94"/>
      <c r="H69" s="91"/>
      <c r="I69" s="91"/>
      <c r="J69" s="91"/>
    </row>
    <row r="70" ht="36.75" customHeight="1">
      <c r="A70" s="89" t="s">
        <v>1116</v>
      </c>
      <c r="B70" s="92" t="s">
        <v>1172</v>
      </c>
      <c r="C70" s="91"/>
      <c r="D70" s="97" t="s">
        <v>971</v>
      </c>
      <c r="E70" s="93" t="s">
        <v>1192</v>
      </c>
      <c r="F70" s="94"/>
      <c r="G70" s="94"/>
      <c r="H70" s="91"/>
      <c r="I70" s="91"/>
      <c r="J70" s="91"/>
    </row>
    <row r="71" ht="36.75" customHeight="1">
      <c r="A71" s="89" t="s">
        <v>1116</v>
      </c>
      <c r="B71" s="92" t="s">
        <v>1172</v>
      </c>
      <c r="C71" s="96"/>
      <c r="D71" s="97" t="s">
        <v>971</v>
      </c>
      <c r="E71" s="93" t="s">
        <v>1193</v>
      </c>
      <c r="F71" s="94"/>
      <c r="G71" s="94"/>
      <c r="H71" s="91"/>
      <c r="I71" s="91"/>
      <c r="J71" s="91"/>
    </row>
    <row r="72" ht="36.75" customHeight="1">
      <c r="A72" s="89" t="s">
        <v>1116</v>
      </c>
      <c r="B72" s="92" t="s">
        <v>1172</v>
      </c>
      <c r="C72" s="96"/>
      <c r="D72" s="97" t="s">
        <v>971</v>
      </c>
      <c r="E72" s="93" t="s">
        <v>1194</v>
      </c>
      <c r="F72" s="94"/>
      <c r="G72" s="94"/>
      <c r="H72" s="91"/>
      <c r="I72" s="91"/>
      <c r="J72" s="91"/>
    </row>
    <row r="73" ht="36.75" customHeight="1">
      <c r="A73" s="89" t="s">
        <v>1116</v>
      </c>
      <c r="B73" s="92" t="s">
        <v>1172</v>
      </c>
      <c r="C73" s="96"/>
      <c r="D73" s="97" t="s">
        <v>971</v>
      </c>
      <c r="E73" s="93" t="s">
        <v>1195</v>
      </c>
      <c r="F73" s="94"/>
      <c r="G73" s="94"/>
      <c r="H73" s="91"/>
      <c r="I73" s="91"/>
      <c r="J73" s="91"/>
    </row>
    <row r="74" ht="36.75" customHeight="1">
      <c r="A74" s="89" t="s">
        <v>1116</v>
      </c>
      <c r="B74" s="92" t="s">
        <v>1172</v>
      </c>
      <c r="C74" s="96"/>
      <c r="D74" s="97" t="s">
        <v>971</v>
      </c>
      <c r="E74" s="93" t="s">
        <v>1196</v>
      </c>
      <c r="F74" s="94"/>
      <c r="G74" s="94"/>
      <c r="H74" s="91"/>
      <c r="I74" s="91"/>
      <c r="J74" s="91"/>
    </row>
    <row r="75" ht="36.75" customHeight="1">
      <c r="A75" s="89" t="s">
        <v>1116</v>
      </c>
      <c r="B75" s="92" t="s">
        <v>1172</v>
      </c>
      <c r="C75" s="91"/>
      <c r="D75" s="97" t="s">
        <v>986</v>
      </c>
      <c r="E75" s="93" t="s">
        <v>1140</v>
      </c>
      <c r="F75" s="94"/>
      <c r="G75" s="94"/>
      <c r="H75" s="91"/>
      <c r="I75" s="91"/>
      <c r="J75" s="91"/>
    </row>
    <row r="76" ht="36.75" customHeight="1">
      <c r="A76" s="89" t="s">
        <v>1116</v>
      </c>
      <c r="B76" s="92" t="s">
        <v>1172</v>
      </c>
      <c r="C76" s="96"/>
      <c r="D76" s="97" t="s">
        <v>986</v>
      </c>
      <c r="E76" s="93" t="s">
        <v>1141</v>
      </c>
      <c r="F76" s="94"/>
      <c r="G76" s="94"/>
      <c r="H76" s="91"/>
      <c r="I76" s="91"/>
      <c r="J76" s="91"/>
    </row>
    <row r="77" ht="36.75" customHeight="1">
      <c r="A77" s="89" t="s">
        <v>1116</v>
      </c>
      <c r="B77" s="92" t="s">
        <v>1172</v>
      </c>
      <c r="C77" s="96"/>
      <c r="D77" s="97" t="s">
        <v>986</v>
      </c>
      <c r="E77" s="93" t="s">
        <v>1142</v>
      </c>
      <c r="F77" s="94"/>
      <c r="G77" s="94"/>
      <c r="H77" s="91"/>
      <c r="I77" s="91"/>
      <c r="J77" s="91"/>
    </row>
    <row r="78" ht="36.75" customHeight="1">
      <c r="A78" s="89" t="s">
        <v>1116</v>
      </c>
      <c r="B78" s="92" t="s">
        <v>1172</v>
      </c>
      <c r="C78" s="91"/>
      <c r="D78" s="97" t="s">
        <v>272</v>
      </c>
      <c r="E78" s="93" t="s">
        <v>1197</v>
      </c>
      <c r="F78" s="94"/>
      <c r="G78" s="94"/>
      <c r="H78" s="91"/>
      <c r="I78" s="91"/>
      <c r="J78" s="91"/>
    </row>
    <row r="79" ht="36.75" customHeight="1">
      <c r="A79" s="89" t="s">
        <v>1116</v>
      </c>
      <c r="B79" s="92" t="s">
        <v>1172</v>
      </c>
      <c r="C79" s="96"/>
      <c r="D79" s="97" t="s">
        <v>272</v>
      </c>
      <c r="E79" s="93" t="s">
        <v>1198</v>
      </c>
      <c r="F79" s="94"/>
      <c r="G79" s="94"/>
      <c r="H79" s="91"/>
      <c r="I79" s="91"/>
      <c r="J79" s="91"/>
    </row>
    <row r="80" ht="36.75" customHeight="1">
      <c r="A80" s="89" t="s">
        <v>1116</v>
      </c>
      <c r="B80" s="92" t="s">
        <v>1172</v>
      </c>
      <c r="C80" s="96"/>
      <c r="D80" s="97" t="s">
        <v>272</v>
      </c>
      <c r="E80" s="93" t="s">
        <v>1199</v>
      </c>
      <c r="F80" s="94"/>
      <c r="G80" s="94"/>
      <c r="H80" s="91"/>
      <c r="I80" s="91"/>
      <c r="J80" s="91"/>
    </row>
    <row r="81" ht="36.75" customHeight="1">
      <c r="A81" s="89" t="s">
        <v>1116</v>
      </c>
      <c r="B81" s="92" t="s">
        <v>1172</v>
      </c>
      <c r="C81" s="96"/>
      <c r="D81" s="97" t="s">
        <v>272</v>
      </c>
      <c r="E81" s="93" t="s">
        <v>1200</v>
      </c>
      <c r="F81" s="94"/>
      <c r="G81" s="94"/>
      <c r="H81" s="91"/>
      <c r="I81" s="91"/>
      <c r="J81" s="91"/>
    </row>
    <row r="82" ht="36.75" customHeight="1">
      <c r="A82" s="89" t="s">
        <v>1116</v>
      </c>
      <c r="B82" s="92" t="s">
        <v>1172</v>
      </c>
      <c r="C82" s="91"/>
      <c r="D82" s="97" t="s">
        <v>1201</v>
      </c>
      <c r="E82" s="93" t="s">
        <v>1202</v>
      </c>
      <c r="F82" s="94"/>
      <c r="G82" s="94"/>
      <c r="H82" s="91"/>
      <c r="I82" s="91"/>
      <c r="J82" s="91"/>
    </row>
    <row r="83" ht="36.75" customHeight="1">
      <c r="A83" s="89" t="s">
        <v>1116</v>
      </c>
      <c r="B83" s="92" t="s">
        <v>1172</v>
      </c>
      <c r="C83" s="96"/>
      <c r="D83" s="97" t="s">
        <v>1201</v>
      </c>
      <c r="E83" s="93" t="s">
        <v>1203</v>
      </c>
      <c r="F83" s="94"/>
      <c r="G83" s="94"/>
      <c r="H83" s="91"/>
      <c r="I83" s="91"/>
      <c r="J83" s="91"/>
    </row>
    <row r="84" ht="36.75" customHeight="1">
      <c r="A84" s="89" t="s">
        <v>1116</v>
      </c>
      <c r="B84" s="92" t="s">
        <v>1172</v>
      </c>
      <c r="C84" s="91"/>
      <c r="D84" s="97" t="s">
        <v>1201</v>
      </c>
      <c r="E84" s="93" t="s">
        <v>1204</v>
      </c>
      <c r="F84" s="94"/>
      <c r="G84" s="94"/>
      <c r="H84" s="91"/>
      <c r="I84" s="91"/>
      <c r="J84" s="91"/>
    </row>
    <row r="85" ht="36.75" customHeight="1">
      <c r="A85" s="89" t="s">
        <v>1116</v>
      </c>
      <c r="B85" s="92" t="s">
        <v>1172</v>
      </c>
      <c r="C85" s="96"/>
      <c r="D85" s="97" t="s">
        <v>1201</v>
      </c>
      <c r="E85" s="93" t="s">
        <v>1205</v>
      </c>
      <c r="F85" s="94"/>
      <c r="G85" s="94"/>
      <c r="H85" s="91"/>
      <c r="I85" s="91"/>
      <c r="J85" s="91"/>
    </row>
    <row r="86" ht="36.75" customHeight="1">
      <c r="A86" s="89" t="s">
        <v>1116</v>
      </c>
      <c r="B86" s="92" t="s">
        <v>1172</v>
      </c>
      <c r="C86" s="96"/>
      <c r="D86" s="97" t="s">
        <v>1201</v>
      </c>
      <c r="E86" s="93" t="s">
        <v>1206</v>
      </c>
      <c r="F86" s="94"/>
      <c r="G86" s="94"/>
      <c r="H86" s="91"/>
      <c r="I86" s="91"/>
      <c r="J86" s="91"/>
    </row>
    <row r="87" ht="36.75" customHeight="1">
      <c r="A87" s="89" t="s">
        <v>1116</v>
      </c>
      <c r="B87" s="92" t="s">
        <v>1172</v>
      </c>
      <c r="C87" s="98"/>
      <c r="D87" s="97" t="s">
        <v>1201</v>
      </c>
      <c r="E87" s="99" t="s">
        <v>1207</v>
      </c>
      <c r="F87" s="94"/>
      <c r="G87" s="94"/>
      <c r="H87" s="91"/>
      <c r="I87" s="91"/>
      <c r="J87" s="91"/>
    </row>
    <row r="88" ht="36.75" customHeight="1">
      <c r="A88" s="89" t="s">
        <v>1116</v>
      </c>
      <c r="B88" s="92" t="s">
        <v>1172</v>
      </c>
      <c r="C88" s="98"/>
      <c r="D88" s="97" t="s">
        <v>1201</v>
      </c>
      <c r="E88" s="99" t="s">
        <v>1208</v>
      </c>
      <c r="F88" s="94"/>
      <c r="G88" s="94"/>
      <c r="H88" s="91"/>
      <c r="I88" s="91"/>
      <c r="J88" s="91"/>
    </row>
    <row r="89" ht="36.75" customHeight="1">
      <c r="A89" s="89" t="s">
        <v>1116</v>
      </c>
      <c r="B89" s="92" t="s">
        <v>1172</v>
      </c>
      <c r="C89" s="98"/>
      <c r="D89" s="97" t="s">
        <v>1201</v>
      </c>
      <c r="E89" s="99" t="s">
        <v>1209</v>
      </c>
      <c r="F89" s="94"/>
      <c r="G89" s="94"/>
      <c r="H89" s="91"/>
      <c r="I89" s="91"/>
      <c r="J89" s="91"/>
    </row>
    <row r="90" ht="36.75" customHeight="1">
      <c r="A90" s="89" t="s">
        <v>1116</v>
      </c>
      <c r="B90" s="92" t="s">
        <v>1172</v>
      </c>
      <c r="C90" s="91"/>
      <c r="D90" s="97" t="s">
        <v>1210</v>
      </c>
      <c r="E90" s="93" t="s">
        <v>1211</v>
      </c>
      <c r="F90" s="94"/>
      <c r="G90" s="94"/>
      <c r="H90" s="91"/>
      <c r="I90" s="91"/>
      <c r="J90" s="91"/>
    </row>
    <row r="91" ht="36.75" customHeight="1">
      <c r="A91" s="89" t="s">
        <v>1116</v>
      </c>
      <c r="B91" s="92" t="s">
        <v>1172</v>
      </c>
      <c r="C91" s="96"/>
      <c r="D91" s="97" t="s">
        <v>1210</v>
      </c>
      <c r="E91" s="93" t="s">
        <v>1212</v>
      </c>
      <c r="F91" s="94"/>
      <c r="G91" s="94"/>
      <c r="H91" s="91"/>
      <c r="I91" s="91"/>
      <c r="J91" s="91"/>
    </row>
    <row r="92" ht="36.75" customHeight="1">
      <c r="A92" s="89" t="s">
        <v>1116</v>
      </c>
      <c r="B92" s="92" t="s">
        <v>1172</v>
      </c>
      <c r="C92" s="96"/>
      <c r="D92" s="97" t="s">
        <v>1210</v>
      </c>
      <c r="E92" s="93" t="s">
        <v>1213</v>
      </c>
      <c r="F92" s="94"/>
      <c r="G92" s="94"/>
      <c r="H92" s="91"/>
      <c r="I92" s="91"/>
      <c r="J92" s="91"/>
    </row>
    <row r="93" ht="36.75" customHeight="1">
      <c r="A93" s="89" t="s">
        <v>1116</v>
      </c>
      <c r="B93" s="92" t="s">
        <v>1172</v>
      </c>
      <c r="C93" s="91"/>
      <c r="D93" s="97" t="s">
        <v>1157</v>
      </c>
      <c r="E93" s="93" t="s">
        <v>1214</v>
      </c>
      <c r="F93" s="94"/>
      <c r="G93" s="94"/>
      <c r="H93" s="91"/>
      <c r="I93" s="91"/>
      <c r="J93" s="91"/>
    </row>
    <row r="94" ht="36.75" customHeight="1">
      <c r="A94" s="89" t="s">
        <v>1116</v>
      </c>
      <c r="B94" s="92" t="s">
        <v>1172</v>
      </c>
      <c r="C94" s="96"/>
      <c r="D94" s="97" t="s">
        <v>1157</v>
      </c>
      <c r="E94" s="93" t="s">
        <v>1215</v>
      </c>
      <c r="F94" s="94"/>
      <c r="G94" s="94"/>
      <c r="H94" s="91"/>
      <c r="I94" s="91"/>
      <c r="J94" s="91"/>
    </row>
    <row r="95" ht="36.75" customHeight="1">
      <c r="A95" s="89" t="s">
        <v>1116</v>
      </c>
      <c r="B95" s="92" t="s">
        <v>1172</v>
      </c>
      <c r="C95" s="96"/>
      <c r="D95" s="97" t="s">
        <v>1157</v>
      </c>
      <c r="E95" s="93" t="s">
        <v>1216</v>
      </c>
      <c r="F95" s="94"/>
      <c r="G95" s="94"/>
      <c r="H95" s="91"/>
      <c r="I95" s="91"/>
      <c r="J95" s="91"/>
    </row>
    <row r="96" ht="36.75" customHeight="1">
      <c r="A96" s="89" t="s">
        <v>1116</v>
      </c>
      <c r="B96" s="92" t="s">
        <v>1172</v>
      </c>
      <c r="C96" s="96"/>
      <c r="D96" s="97" t="s">
        <v>1157</v>
      </c>
      <c r="E96" s="93" t="s">
        <v>1217</v>
      </c>
      <c r="F96" s="94"/>
      <c r="G96" s="94"/>
      <c r="H96" s="91"/>
      <c r="I96" s="91"/>
      <c r="J96" s="91"/>
    </row>
    <row r="97" ht="36.75" customHeight="1">
      <c r="A97" s="89" t="s">
        <v>1116</v>
      </c>
      <c r="B97" s="92" t="s">
        <v>1172</v>
      </c>
      <c r="C97" s="96"/>
      <c r="D97" s="97" t="s">
        <v>1157</v>
      </c>
      <c r="E97" s="93" t="s">
        <v>1218</v>
      </c>
      <c r="F97" s="94"/>
      <c r="G97" s="94"/>
      <c r="H97" s="91"/>
      <c r="I97" s="91"/>
      <c r="J97" s="91"/>
    </row>
    <row r="98" ht="36.75" customHeight="1">
      <c r="A98" s="89" t="s">
        <v>1116</v>
      </c>
      <c r="B98" s="92" t="s">
        <v>1172</v>
      </c>
      <c r="C98" s="96"/>
      <c r="D98" s="97" t="s">
        <v>1157</v>
      </c>
      <c r="E98" s="93" t="s">
        <v>1219</v>
      </c>
      <c r="F98" s="94"/>
      <c r="G98" s="94"/>
      <c r="H98" s="91"/>
      <c r="I98" s="91"/>
      <c r="J98" s="91"/>
    </row>
    <row r="99" ht="36.75" customHeight="1">
      <c r="A99" s="89" t="s">
        <v>1116</v>
      </c>
      <c r="B99" s="92" t="s">
        <v>1172</v>
      </c>
      <c r="C99" s="96"/>
      <c r="D99" s="97" t="s">
        <v>1157</v>
      </c>
      <c r="E99" s="93" t="s">
        <v>1220</v>
      </c>
      <c r="F99" s="94"/>
      <c r="G99" s="94"/>
      <c r="H99" s="91"/>
      <c r="I99" s="91"/>
      <c r="J99" s="91"/>
    </row>
    <row r="100" ht="36.75" customHeight="1">
      <c r="A100" s="89" t="s">
        <v>1116</v>
      </c>
      <c r="B100" s="92" t="s">
        <v>1172</v>
      </c>
      <c r="C100" s="96"/>
      <c r="D100" s="97" t="s">
        <v>1157</v>
      </c>
      <c r="E100" s="93" t="s">
        <v>1221</v>
      </c>
      <c r="F100" s="94"/>
      <c r="G100" s="94"/>
      <c r="H100" s="91"/>
      <c r="I100" s="91"/>
      <c r="J100" s="91"/>
    </row>
    <row r="101" ht="36.75" customHeight="1">
      <c r="A101" s="89" t="s">
        <v>1116</v>
      </c>
      <c r="B101" s="92" t="s">
        <v>1172</v>
      </c>
      <c r="C101" s="96"/>
      <c r="D101" s="97" t="s">
        <v>1157</v>
      </c>
      <c r="E101" s="93" t="s">
        <v>1062</v>
      </c>
      <c r="F101" s="94"/>
      <c r="G101" s="94"/>
      <c r="H101" s="91"/>
      <c r="I101" s="91"/>
      <c r="J101" s="91"/>
    </row>
    <row r="102" ht="36.75" customHeight="1">
      <c r="A102" s="89" t="s">
        <v>1116</v>
      </c>
      <c r="B102" s="92" t="s">
        <v>1172</v>
      </c>
      <c r="C102" s="91"/>
      <c r="D102" s="97" t="s">
        <v>1222</v>
      </c>
      <c r="E102" s="93" t="s">
        <v>1223</v>
      </c>
      <c r="F102" s="94"/>
      <c r="G102" s="94"/>
      <c r="H102" s="91"/>
      <c r="I102" s="91"/>
      <c r="J102" s="91"/>
    </row>
    <row r="103" ht="36.75" customHeight="1">
      <c r="A103" s="89" t="s">
        <v>1116</v>
      </c>
      <c r="B103" s="92" t="s">
        <v>1172</v>
      </c>
      <c r="C103" s="96"/>
      <c r="D103" s="97" t="s">
        <v>1222</v>
      </c>
      <c r="E103" s="93" t="s">
        <v>1224</v>
      </c>
      <c r="F103" s="94"/>
      <c r="G103" s="94"/>
      <c r="H103" s="91"/>
      <c r="I103" s="91"/>
      <c r="J103" s="91"/>
    </row>
    <row r="104" ht="36.75" customHeight="1">
      <c r="A104" s="89" t="s">
        <v>1116</v>
      </c>
      <c r="B104" s="92" t="s">
        <v>1172</v>
      </c>
      <c r="C104" s="96"/>
      <c r="D104" s="97" t="s">
        <v>1222</v>
      </c>
      <c r="E104" s="93" t="s">
        <v>1225</v>
      </c>
      <c r="F104" s="94"/>
      <c r="G104" s="94"/>
      <c r="H104" s="91"/>
      <c r="I104" s="91"/>
      <c r="J104" s="91"/>
    </row>
    <row r="105" ht="36.75" customHeight="1">
      <c r="A105" s="89" t="s">
        <v>1116</v>
      </c>
      <c r="B105" s="92" t="s">
        <v>1172</v>
      </c>
      <c r="C105" s="96"/>
      <c r="D105" s="97" t="s">
        <v>1222</v>
      </c>
      <c r="E105" s="93" t="s">
        <v>1226</v>
      </c>
      <c r="F105" s="94"/>
      <c r="G105" s="94"/>
      <c r="H105" s="91"/>
      <c r="I105" s="91"/>
      <c r="J105" s="91"/>
    </row>
    <row r="106" ht="36.75" customHeight="1">
      <c r="A106" s="89" t="s">
        <v>1116</v>
      </c>
      <c r="B106" s="92" t="s">
        <v>1172</v>
      </c>
      <c r="C106" s="96"/>
      <c r="D106" s="97" t="s">
        <v>1222</v>
      </c>
      <c r="E106" s="93" t="s">
        <v>1227</v>
      </c>
      <c r="F106" s="94"/>
      <c r="G106" s="94"/>
      <c r="H106" s="91"/>
      <c r="I106" s="91"/>
      <c r="J106" s="91"/>
    </row>
    <row r="107" ht="36.75" customHeight="1">
      <c r="A107" s="89" t="s">
        <v>1116</v>
      </c>
      <c r="B107" s="92" t="s">
        <v>1172</v>
      </c>
      <c r="C107" s="96"/>
      <c r="D107" s="97" t="s">
        <v>1222</v>
      </c>
      <c r="E107" s="93" t="s">
        <v>1228</v>
      </c>
      <c r="F107" s="94"/>
      <c r="G107" s="94"/>
      <c r="H107" s="91"/>
      <c r="I107" s="91"/>
      <c r="J107" s="91"/>
    </row>
    <row r="108" ht="36.75" customHeight="1">
      <c r="A108" s="89" t="s">
        <v>1116</v>
      </c>
      <c r="B108" s="92" t="s">
        <v>1172</v>
      </c>
      <c r="C108" s="96"/>
      <c r="D108" s="97" t="s">
        <v>1222</v>
      </c>
      <c r="E108" s="93" t="s">
        <v>1229</v>
      </c>
      <c r="F108" s="94"/>
      <c r="G108" s="94"/>
      <c r="H108" s="91"/>
      <c r="I108" s="91"/>
      <c r="J108" s="91"/>
    </row>
    <row r="109" ht="36.75" customHeight="1">
      <c r="A109" s="89" t="s">
        <v>1116</v>
      </c>
      <c r="B109" s="92" t="s">
        <v>1172</v>
      </c>
      <c r="C109" s="96"/>
      <c r="D109" s="97" t="s">
        <v>1222</v>
      </c>
      <c r="E109" s="93" t="s">
        <v>1230</v>
      </c>
      <c r="F109" s="94"/>
      <c r="G109" s="94"/>
      <c r="H109" s="91"/>
      <c r="I109" s="91"/>
      <c r="J109" s="91"/>
    </row>
    <row r="110" ht="36.75" customHeight="1">
      <c r="A110" s="89" t="s">
        <v>1116</v>
      </c>
      <c r="B110" s="92" t="s">
        <v>1172</v>
      </c>
      <c r="C110" s="91"/>
      <c r="D110" s="97" t="s">
        <v>1231</v>
      </c>
      <c r="E110" s="93" t="s">
        <v>1232</v>
      </c>
      <c r="F110" s="94"/>
      <c r="G110" s="94"/>
      <c r="H110" s="91"/>
      <c r="I110" s="91"/>
      <c r="J110" s="91"/>
    </row>
    <row r="111" ht="36.75" customHeight="1">
      <c r="A111" s="89" t="s">
        <v>1116</v>
      </c>
      <c r="B111" s="92" t="s">
        <v>1172</v>
      </c>
      <c r="C111" s="96"/>
      <c r="D111" s="97" t="s">
        <v>1231</v>
      </c>
      <c r="E111" s="93" t="s">
        <v>1233</v>
      </c>
      <c r="F111" s="94"/>
      <c r="G111" s="94"/>
      <c r="H111" s="91"/>
      <c r="I111" s="91"/>
      <c r="J111" s="91"/>
    </row>
    <row r="112" ht="36.75" customHeight="1">
      <c r="A112" s="89" t="s">
        <v>1116</v>
      </c>
      <c r="B112" s="92" t="s">
        <v>1172</v>
      </c>
      <c r="C112" s="96"/>
      <c r="D112" s="97" t="s">
        <v>1231</v>
      </c>
      <c r="E112" s="93" t="s">
        <v>1234</v>
      </c>
      <c r="F112" s="94"/>
      <c r="G112" s="94"/>
      <c r="H112" s="91"/>
      <c r="I112" s="91"/>
      <c r="J112" s="91"/>
    </row>
    <row r="113" ht="36.75" customHeight="1">
      <c r="A113" s="89" t="s">
        <v>1116</v>
      </c>
      <c r="B113" s="92" t="s">
        <v>1172</v>
      </c>
      <c r="C113" s="96"/>
      <c r="D113" s="97" t="s">
        <v>1231</v>
      </c>
      <c r="E113" s="93" t="s">
        <v>1235</v>
      </c>
      <c r="F113" s="94"/>
      <c r="G113" s="94"/>
      <c r="H113" s="91"/>
      <c r="I113" s="91"/>
      <c r="J113" s="91"/>
    </row>
    <row r="114" ht="36.75" customHeight="1">
      <c r="A114" s="89" t="s">
        <v>1116</v>
      </c>
      <c r="B114" s="92" t="s">
        <v>1172</v>
      </c>
      <c r="C114" s="96"/>
      <c r="D114" s="97" t="s">
        <v>1231</v>
      </c>
      <c r="E114" s="93" t="s">
        <v>1236</v>
      </c>
      <c r="F114" s="94"/>
      <c r="G114" s="94"/>
      <c r="H114" s="91"/>
      <c r="I114" s="91"/>
      <c r="J114" s="91"/>
    </row>
    <row r="115" ht="36.75" customHeight="1">
      <c r="A115" s="89" t="s">
        <v>1116</v>
      </c>
      <c r="B115" s="92" t="s">
        <v>1172</v>
      </c>
      <c r="C115" s="96"/>
      <c r="D115" s="97" t="s">
        <v>1231</v>
      </c>
      <c r="E115" s="93" t="s">
        <v>1237</v>
      </c>
      <c r="F115" s="94"/>
      <c r="G115" s="94"/>
      <c r="H115" s="91"/>
      <c r="I115" s="91"/>
      <c r="J115" s="91"/>
    </row>
    <row r="116" ht="36.75" customHeight="1">
      <c r="A116" s="89" t="s">
        <v>1116</v>
      </c>
      <c r="B116" s="92" t="s">
        <v>1238</v>
      </c>
      <c r="C116" s="91"/>
      <c r="D116" s="97" t="s">
        <v>1239</v>
      </c>
      <c r="E116" s="93" t="s">
        <v>1240</v>
      </c>
      <c r="F116" s="94"/>
      <c r="G116" s="94"/>
      <c r="H116" s="91"/>
      <c r="I116" s="91"/>
      <c r="J116" s="91"/>
    </row>
    <row r="117" ht="36.75" customHeight="1">
      <c r="A117" s="89" t="s">
        <v>1116</v>
      </c>
      <c r="B117" s="92" t="s">
        <v>1238</v>
      </c>
      <c r="C117" s="96"/>
      <c r="D117" s="97" t="s">
        <v>1239</v>
      </c>
      <c r="E117" s="93" t="s">
        <v>1241</v>
      </c>
      <c r="F117" s="94"/>
      <c r="G117" s="94"/>
      <c r="H117" s="91"/>
      <c r="I117" s="91"/>
      <c r="J117" s="91"/>
    </row>
    <row r="118" ht="36.75" customHeight="1">
      <c r="A118" s="89" t="s">
        <v>1116</v>
      </c>
      <c r="B118" s="92" t="s">
        <v>1238</v>
      </c>
      <c r="C118" s="96"/>
      <c r="D118" s="97" t="s">
        <v>1239</v>
      </c>
      <c r="E118" s="93" t="s">
        <v>1242</v>
      </c>
      <c r="F118" s="94"/>
      <c r="G118" s="94"/>
      <c r="H118" s="91"/>
      <c r="I118" s="91"/>
      <c r="J118" s="91"/>
    </row>
    <row r="119" ht="36.75" customHeight="1">
      <c r="A119" s="89" t="s">
        <v>1116</v>
      </c>
      <c r="B119" s="92" t="s">
        <v>1238</v>
      </c>
      <c r="C119" s="96"/>
      <c r="D119" s="97" t="s">
        <v>1239</v>
      </c>
      <c r="E119" s="93" t="s">
        <v>1243</v>
      </c>
      <c r="F119" s="94"/>
      <c r="G119" s="94"/>
      <c r="H119" s="91"/>
      <c r="I119" s="91"/>
      <c r="J119" s="91"/>
    </row>
    <row r="120" ht="36.75" customHeight="1">
      <c r="A120" s="89" t="s">
        <v>1116</v>
      </c>
      <c r="B120" s="92" t="s">
        <v>1238</v>
      </c>
      <c r="C120" s="96"/>
      <c r="D120" s="97" t="s">
        <v>1239</v>
      </c>
      <c r="E120" s="93" t="s">
        <v>1244</v>
      </c>
      <c r="F120" s="94"/>
      <c r="G120" s="94"/>
      <c r="H120" s="91"/>
      <c r="I120" s="91"/>
      <c r="J120" s="91"/>
    </row>
    <row r="121" ht="36.75" customHeight="1">
      <c r="A121" s="89" t="s">
        <v>1116</v>
      </c>
      <c r="B121" s="92" t="s">
        <v>1238</v>
      </c>
      <c r="C121" s="96"/>
      <c r="D121" s="97" t="s">
        <v>1239</v>
      </c>
      <c r="E121" s="93" t="s">
        <v>1245</v>
      </c>
      <c r="F121" s="94"/>
      <c r="G121" s="94"/>
      <c r="H121" s="91"/>
      <c r="I121" s="91"/>
      <c r="J121" s="91"/>
    </row>
    <row r="122" ht="36.75" customHeight="1">
      <c r="A122" s="89" t="s">
        <v>1116</v>
      </c>
      <c r="B122" s="92" t="s">
        <v>1238</v>
      </c>
      <c r="C122" s="96"/>
      <c r="D122" s="97" t="s">
        <v>1239</v>
      </c>
      <c r="E122" s="93" t="s">
        <v>1246</v>
      </c>
      <c r="F122" s="94"/>
      <c r="G122" s="94"/>
      <c r="H122" s="91"/>
      <c r="I122" s="91"/>
      <c r="J122" s="91"/>
    </row>
    <row r="123" ht="36.75" customHeight="1">
      <c r="A123" s="100"/>
    </row>
    <row r="124" ht="36.75" customHeight="1">
      <c r="A124" s="100"/>
      <c r="B124" s="101"/>
      <c r="C124" s="101"/>
      <c r="D124" s="101"/>
    </row>
    <row r="125" ht="36.75" customHeight="1">
      <c r="A125" s="102"/>
      <c r="B125" s="101"/>
      <c r="C125" s="101"/>
      <c r="D125" s="101"/>
    </row>
    <row r="126" ht="36.75" customHeight="1">
      <c r="A126" s="102"/>
    </row>
    <row r="127" ht="36.75" customHeight="1">
      <c r="A127" s="102"/>
    </row>
    <row r="128" ht="36.75" customHeight="1">
      <c r="A128" s="102"/>
    </row>
    <row r="129" ht="36.75" customHeight="1">
      <c r="A129" s="102"/>
    </row>
    <row r="130" ht="36.75" customHeight="1">
      <c r="A130" s="102"/>
    </row>
    <row r="131" ht="36.75" customHeight="1">
      <c r="A131" s="102"/>
    </row>
    <row r="132" ht="36.75" customHeight="1">
      <c r="A132" s="102"/>
    </row>
    <row r="133" ht="36.75" customHeight="1">
      <c r="A133" s="102"/>
    </row>
    <row r="134" ht="36.75" customHeight="1">
      <c r="A134" s="102"/>
    </row>
    <row r="135" ht="36.75" customHeight="1">
      <c r="A135" s="102"/>
    </row>
    <row r="136" ht="36.75" customHeight="1">
      <c r="A136" s="102"/>
    </row>
    <row r="137" ht="36.75" customHeight="1">
      <c r="A137" s="102"/>
    </row>
    <row r="138" ht="36.75" customHeight="1">
      <c r="A138" s="102"/>
    </row>
    <row r="139" ht="36.75" customHeight="1">
      <c r="A139" s="102"/>
    </row>
    <row r="140" ht="36.75" customHeight="1">
      <c r="A140" s="102"/>
    </row>
    <row r="141" ht="36.75" customHeight="1">
      <c r="A141" s="102"/>
    </row>
    <row r="142" ht="36.75" customHeight="1">
      <c r="A142" s="102"/>
    </row>
    <row r="143" ht="36.75" customHeight="1">
      <c r="A143" s="102"/>
    </row>
    <row r="144" ht="36.75" customHeight="1">
      <c r="A144" s="102"/>
    </row>
    <row r="145" ht="36.75" customHeight="1">
      <c r="A145" s="102"/>
    </row>
    <row r="146" ht="36.75" customHeight="1">
      <c r="A146" s="102"/>
    </row>
    <row r="147" ht="36.75" customHeight="1">
      <c r="A147" s="102"/>
    </row>
    <row r="148" ht="36.75" customHeight="1">
      <c r="A148" s="102"/>
    </row>
    <row r="149" ht="36.75" customHeight="1">
      <c r="A149" s="102"/>
    </row>
    <row r="150" ht="36.75" customHeight="1">
      <c r="A150" s="102"/>
    </row>
    <row r="151" ht="36.75" customHeight="1">
      <c r="A151" s="102"/>
    </row>
    <row r="152" ht="36.75" customHeight="1">
      <c r="A152" s="102"/>
    </row>
    <row r="153" ht="36.75" customHeight="1">
      <c r="A153" s="102"/>
    </row>
    <row r="154" ht="36.75" customHeight="1">
      <c r="A154" s="102"/>
    </row>
    <row r="155" ht="36.75" customHeight="1">
      <c r="A155" s="102"/>
    </row>
    <row r="156" ht="36.75" customHeight="1">
      <c r="A156" s="102"/>
    </row>
    <row r="157" ht="36.75" customHeight="1">
      <c r="A157" s="102"/>
    </row>
    <row r="158" ht="36.75" customHeight="1">
      <c r="A158" s="102"/>
    </row>
    <row r="159" ht="36.75" customHeight="1">
      <c r="A159" s="102"/>
    </row>
    <row r="160" ht="36.75" customHeight="1">
      <c r="A160" s="102"/>
    </row>
    <row r="161" ht="36.75" customHeight="1">
      <c r="A161" s="102"/>
    </row>
    <row r="162" ht="36.75" customHeight="1">
      <c r="A162" s="102"/>
    </row>
    <row r="163" ht="36.75" customHeight="1">
      <c r="A163" s="102"/>
    </row>
    <row r="164" ht="36.75" customHeight="1">
      <c r="A164" s="102"/>
    </row>
    <row r="165" ht="36.75" customHeight="1">
      <c r="A165" s="102"/>
    </row>
    <row r="166" ht="36.75" customHeight="1">
      <c r="A166" s="102"/>
    </row>
    <row r="167" ht="36.75" customHeight="1">
      <c r="A167" s="102"/>
    </row>
    <row r="168" ht="36.75" customHeight="1">
      <c r="A168" s="102"/>
    </row>
    <row r="169" ht="36.75" customHeight="1">
      <c r="A169" s="102"/>
    </row>
    <row r="170" ht="36.75" customHeight="1">
      <c r="A170" s="102"/>
    </row>
    <row r="171" ht="36.75" customHeight="1">
      <c r="A171" s="102"/>
    </row>
    <row r="172" ht="36.75" customHeight="1">
      <c r="A172" s="102"/>
    </row>
    <row r="173" ht="36.75" customHeight="1">
      <c r="A173" s="102"/>
    </row>
    <row r="174" ht="36.75" customHeight="1">
      <c r="A174" s="102"/>
    </row>
    <row r="175" ht="36.75" customHeight="1">
      <c r="A175" s="102"/>
    </row>
    <row r="176" ht="36.75" customHeight="1">
      <c r="A176" s="102"/>
    </row>
    <row r="177" ht="36.75" customHeight="1">
      <c r="A177" s="102"/>
    </row>
    <row r="178" ht="36.75" customHeight="1">
      <c r="A178" s="102"/>
    </row>
    <row r="179" ht="36.75" customHeight="1">
      <c r="A179" s="102"/>
    </row>
    <row r="180" ht="36.75" customHeight="1">
      <c r="A180" s="102"/>
    </row>
    <row r="181" ht="36.75" customHeight="1">
      <c r="A181" s="102"/>
    </row>
    <row r="182" ht="36.75" customHeight="1">
      <c r="A182" s="102"/>
    </row>
    <row r="183" ht="36.75" customHeight="1">
      <c r="A183" s="102"/>
    </row>
    <row r="184" ht="36.75" customHeight="1">
      <c r="A184" s="102"/>
    </row>
    <row r="185" ht="36.75" customHeight="1">
      <c r="A185" s="102"/>
    </row>
    <row r="186" ht="36.75" customHeight="1">
      <c r="A186" s="102"/>
    </row>
    <row r="187" ht="36.75" customHeight="1">
      <c r="A187" s="102"/>
    </row>
    <row r="188" ht="36.75" customHeight="1">
      <c r="A188" s="102"/>
    </row>
    <row r="189" ht="36.75" customHeight="1">
      <c r="A189" s="102"/>
    </row>
    <row r="190" ht="36.75" customHeight="1">
      <c r="A190" s="102"/>
    </row>
    <row r="191" ht="36.75" customHeight="1">
      <c r="A191" s="102"/>
    </row>
    <row r="192" ht="36.75" customHeight="1">
      <c r="A192" s="102"/>
    </row>
    <row r="193" ht="36.75" customHeight="1">
      <c r="A193" s="102"/>
    </row>
    <row r="194" ht="36.75" customHeight="1">
      <c r="A194" s="102"/>
    </row>
    <row r="195" ht="36.75" customHeight="1">
      <c r="A195" s="102"/>
    </row>
    <row r="196" ht="36.75" customHeight="1">
      <c r="A196" s="102"/>
    </row>
    <row r="197" ht="36.75" customHeight="1">
      <c r="A197" s="102"/>
    </row>
    <row r="198" ht="36.75" customHeight="1">
      <c r="A198" s="102"/>
    </row>
    <row r="199" ht="36.75" customHeight="1">
      <c r="A199" s="102"/>
    </row>
    <row r="200" ht="36.75" customHeight="1">
      <c r="A200" s="102"/>
    </row>
    <row r="201" ht="36.75" customHeight="1">
      <c r="A201" s="102"/>
    </row>
    <row r="202" ht="36.75" customHeight="1">
      <c r="A202" s="102"/>
    </row>
    <row r="203" ht="36.75" customHeight="1">
      <c r="A203" s="102"/>
    </row>
    <row r="204" ht="36.75" customHeight="1">
      <c r="A204" s="102"/>
    </row>
    <row r="205" ht="36.75" customHeight="1">
      <c r="A205" s="102"/>
    </row>
    <row r="206" ht="36.75" customHeight="1">
      <c r="A206" s="102"/>
    </row>
    <row r="207" ht="36.75" customHeight="1">
      <c r="A207" s="102"/>
    </row>
    <row r="208" ht="36.75" customHeight="1">
      <c r="A208" s="102"/>
    </row>
    <row r="209" ht="36.75" customHeight="1">
      <c r="A209" s="102"/>
    </row>
    <row r="210" ht="36.75" customHeight="1">
      <c r="A210" s="102"/>
    </row>
    <row r="211" ht="36.75" customHeight="1">
      <c r="A211" s="102"/>
    </row>
    <row r="212" ht="36.75" customHeight="1">
      <c r="A212" s="102"/>
    </row>
    <row r="213" ht="36.75" customHeight="1">
      <c r="A213" s="102"/>
    </row>
    <row r="214" ht="36.75" customHeight="1">
      <c r="A214" s="102"/>
    </row>
    <row r="215" ht="36.75" customHeight="1">
      <c r="A215" s="102"/>
    </row>
    <row r="216" ht="36.75" customHeight="1">
      <c r="A216" s="102"/>
    </row>
    <row r="217" ht="36.75" customHeight="1">
      <c r="A217" s="102"/>
    </row>
    <row r="218" ht="36.75" customHeight="1">
      <c r="A218" s="102"/>
    </row>
    <row r="219" ht="36.75" customHeight="1">
      <c r="A219" s="102"/>
    </row>
    <row r="220" ht="36.75" customHeight="1">
      <c r="A220" s="102"/>
    </row>
    <row r="221" ht="36.75" customHeight="1">
      <c r="A221" s="102"/>
    </row>
    <row r="222" ht="36.75" customHeight="1">
      <c r="A222" s="102"/>
    </row>
    <row r="223" ht="36.75" customHeight="1">
      <c r="A223" s="102"/>
    </row>
    <row r="224" ht="36.75" customHeight="1">
      <c r="A224" s="102"/>
    </row>
    <row r="225" ht="36.75" customHeight="1">
      <c r="A225" s="102"/>
    </row>
    <row r="226" ht="36.75" customHeight="1">
      <c r="A226" s="102"/>
    </row>
    <row r="227" ht="36.75" customHeight="1">
      <c r="A227" s="102"/>
    </row>
    <row r="228" ht="36.75" customHeight="1">
      <c r="A228" s="102"/>
    </row>
    <row r="229" ht="36.75" customHeight="1">
      <c r="A229" s="102"/>
    </row>
    <row r="230" ht="36.75" customHeight="1">
      <c r="A230" s="102"/>
    </row>
    <row r="231" ht="36.75" customHeight="1">
      <c r="A231" s="102"/>
    </row>
    <row r="232" ht="36.75" customHeight="1">
      <c r="A232" s="102"/>
    </row>
    <row r="233" ht="36.75" customHeight="1">
      <c r="A233" s="102"/>
    </row>
    <row r="234" ht="36.75" customHeight="1">
      <c r="A234" s="102"/>
    </row>
    <row r="235" ht="36.75" customHeight="1">
      <c r="A235" s="102"/>
    </row>
    <row r="236" ht="36.75" customHeight="1">
      <c r="A236" s="102"/>
    </row>
    <row r="237" ht="36.75" customHeight="1">
      <c r="A237" s="102"/>
    </row>
    <row r="238" ht="36.75" customHeight="1">
      <c r="A238" s="102"/>
    </row>
    <row r="239" ht="36.75" customHeight="1">
      <c r="A239" s="102"/>
    </row>
    <row r="240" ht="36.75" customHeight="1">
      <c r="A240" s="102"/>
    </row>
    <row r="241" ht="36.75" customHeight="1">
      <c r="A241" s="102"/>
    </row>
    <row r="242" ht="36.75" customHeight="1">
      <c r="A242" s="102"/>
    </row>
    <row r="243" ht="36.75" customHeight="1">
      <c r="A243" s="102"/>
    </row>
    <row r="244" ht="36.75" customHeight="1">
      <c r="A244" s="102"/>
    </row>
    <row r="245" ht="36.75" customHeight="1">
      <c r="A245" s="102"/>
    </row>
    <row r="246" ht="36.75" customHeight="1">
      <c r="A246" s="102"/>
    </row>
    <row r="247" ht="36.75" customHeight="1">
      <c r="A247" s="102"/>
    </row>
    <row r="248" ht="36.75" customHeight="1">
      <c r="A248" s="102"/>
    </row>
    <row r="249" ht="36.75" customHeight="1">
      <c r="A249" s="102"/>
    </row>
    <row r="250" ht="36.75" customHeight="1">
      <c r="A250" s="102"/>
    </row>
    <row r="251" ht="36.75" customHeight="1">
      <c r="A251" s="102"/>
    </row>
    <row r="252" ht="36.75" customHeight="1">
      <c r="A252" s="102"/>
    </row>
    <row r="253" ht="36.75" customHeight="1">
      <c r="A253" s="102"/>
    </row>
    <row r="254" ht="36.75" customHeight="1">
      <c r="A254" s="102"/>
    </row>
    <row r="255" ht="36.75" customHeight="1">
      <c r="A255" s="102"/>
    </row>
    <row r="256" ht="36.75" customHeight="1">
      <c r="A256" s="102"/>
    </row>
    <row r="257" ht="36.75" customHeight="1">
      <c r="A257" s="102"/>
    </row>
    <row r="258" ht="36.75" customHeight="1">
      <c r="A258" s="102"/>
    </row>
    <row r="259" ht="36.75" customHeight="1">
      <c r="A259" s="102"/>
    </row>
    <row r="260" ht="36.75" customHeight="1">
      <c r="A260" s="102"/>
    </row>
    <row r="261" ht="36.75" customHeight="1">
      <c r="A261" s="102"/>
    </row>
    <row r="262" ht="36.75" customHeight="1">
      <c r="A262" s="102"/>
    </row>
    <row r="263" ht="36.75" customHeight="1">
      <c r="A263" s="102"/>
    </row>
    <row r="264" ht="36.75" customHeight="1">
      <c r="A264" s="102"/>
    </row>
    <row r="265" ht="36.75" customHeight="1">
      <c r="A265" s="102"/>
    </row>
    <row r="266" ht="36.75" customHeight="1">
      <c r="A266" s="102"/>
    </row>
    <row r="267" ht="36.75" customHeight="1">
      <c r="A267" s="102"/>
    </row>
    <row r="268" ht="36.75" customHeight="1">
      <c r="A268" s="102"/>
    </row>
    <row r="269" ht="36.75" customHeight="1">
      <c r="A269" s="102"/>
    </row>
    <row r="270" ht="36.75" customHeight="1">
      <c r="A270" s="102"/>
    </row>
    <row r="271" ht="36.75" customHeight="1">
      <c r="A271" s="102"/>
    </row>
    <row r="272" ht="36.75" customHeight="1">
      <c r="A272" s="102"/>
    </row>
    <row r="273" ht="36.75" customHeight="1">
      <c r="A273" s="102"/>
    </row>
    <row r="274" ht="36.75" customHeight="1">
      <c r="A274" s="102"/>
    </row>
    <row r="275" ht="36.75" customHeight="1">
      <c r="A275" s="102"/>
    </row>
    <row r="276" ht="36.75" customHeight="1">
      <c r="A276" s="102"/>
    </row>
    <row r="277" ht="36.75" customHeight="1">
      <c r="A277" s="102"/>
    </row>
    <row r="278" ht="36.75" customHeight="1">
      <c r="A278" s="102"/>
    </row>
    <row r="279" ht="36.75" customHeight="1">
      <c r="A279" s="102"/>
    </row>
    <row r="280" ht="36.75" customHeight="1">
      <c r="A280" s="102"/>
    </row>
    <row r="281" ht="36.75" customHeight="1">
      <c r="A281" s="102"/>
    </row>
    <row r="282" ht="36.75" customHeight="1">
      <c r="A282" s="102"/>
    </row>
    <row r="283" ht="36.75" customHeight="1">
      <c r="A283" s="102"/>
    </row>
    <row r="284" ht="36.75" customHeight="1">
      <c r="A284" s="102"/>
    </row>
    <row r="285" ht="36.75" customHeight="1">
      <c r="A285" s="102"/>
    </row>
    <row r="286" ht="36.75" customHeight="1">
      <c r="A286" s="102"/>
    </row>
    <row r="287" ht="36.75" customHeight="1">
      <c r="A287" s="102"/>
    </row>
    <row r="288" ht="36.75" customHeight="1">
      <c r="A288" s="102"/>
    </row>
    <row r="289" ht="36.75" customHeight="1">
      <c r="A289" s="102"/>
    </row>
    <row r="290" ht="36.75" customHeight="1">
      <c r="A290" s="102"/>
    </row>
    <row r="291" ht="36.75" customHeight="1">
      <c r="A291" s="102"/>
    </row>
    <row r="292" ht="36.75" customHeight="1">
      <c r="A292" s="102"/>
    </row>
    <row r="293" ht="36.75" customHeight="1">
      <c r="A293" s="102"/>
    </row>
    <row r="294" ht="36.75" customHeight="1">
      <c r="A294" s="102"/>
    </row>
    <row r="295" ht="36.75" customHeight="1">
      <c r="A295" s="102"/>
    </row>
    <row r="296" ht="36.75" customHeight="1">
      <c r="A296" s="102"/>
    </row>
    <row r="297" ht="36.75" customHeight="1">
      <c r="A297" s="102"/>
    </row>
    <row r="298" ht="36.75" customHeight="1">
      <c r="A298" s="102"/>
    </row>
    <row r="299" ht="36.75" customHeight="1">
      <c r="A299" s="102"/>
    </row>
    <row r="300" ht="36.75" customHeight="1">
      <c r="A300" s="102"/>
    </row>
    <row r="301" ht="36.75" customHeight="1">
      <c r="A301" s="102"/>
    </row>
    <row r="302" ht="36.75" customHeight="1">
      <c r="A302" s="102"/>
    </row>
    <row r="303" ht="36.75" customHeight="1">
      <c r="A303" s="102"/>
    </row>
    <row r="304" ht="36.75" customHeight="1">
      <c r="A304" s="102"/>
    </row>
    <row r="305" ht="36.75" customHeight="1">
      <c r="A305" s="102"/>
    </row>
    <row r="306" ht="36.75" customHeight="1">
      <c r="A306" s="102"/>
    </row>
    <row r="307" ht="36.75" customHeight="1">
      <c r="A307" s="102"/>
    </row>
    <row r="308" ht="36.75" customHeight="1">
      <c r="A308" s="102"/>
    </row>
    <row r="309" ht="36.75" customHeight="1">
      <c r="A309" s="102"/>
    </row>
    <row r="310" ht="36.75" customHeight="1">
      <c r="A310" s="102"/>
    </row>
    <row r="311" ht="36.75" customHeight="1">
      <c r="A311" s="102"/>
    </row>
    <row r="312" ht="36.75" customHeight="1">
      <c r="A312" s="102"/>
    </row>
    <row r="313" ht="36.75" customHeight="1">
      <c r="A313" s="102"/>
    </row>
    <row r="314" ht="36.75" customHeight="1">
      <c r="A314" s="102"/>
    </row>
    <row r="315" ht="36.75" customHeight="1">
      <c r="A315" s="102"/>
    </row>
    <row r="316" ht="36.75" customHeight="1">
      <c r="A316" s="102"/>
    </row>
    <row r="317" ht="36.75" customHeight="1">
      <c r="A317" s="102"/>
    </row>
    <row r="318" ht="36.75" customHeight="1">
      <c r="A318" s="102"/>
    </row>
    <row r="319" ht="36.75" customHeight="1">
      <c r="A319" s="102"/>
    </row>
    <row r="320" ht="36.75" customHeight="1">
      <c r="A320" s="102"/>
    </row>
    <row r="321" ht="36.75" customHeight="1">
      <c r="A321" s="102"/>
    </row>
    <row r="322" ht="36.75" customHeight="1">
      <c r="A322" s="102"/>
    </row>
    <row r="323" ht="36.75" customHeight="1">
      <c r="A323" s="102"/>
    </row>
    <row r="324" ht="36.75" customHeight="1">
      <c r="A324" s="102"/>
    </row>
    <row r="325" ht="36.75" customHeight="1">
      <c r="A325" s="102"/>
    </row>
    <row r="326" ht="36.75" customHeight="1">
      <c r="A326" s="102"/>
    </row>
    <row r="327" ht="36.75" customHeight="1">
      <c r="A327" s="102"/>
    </row>
    <row r="328" ht="36.75" customHeight="1">
      <c r="A328" s="102"/>
    </row>
    <row r="329" ht="36.75" customHeight="1">
      <c r="A329" s="102"/>
    </row>
    <row r="330" ht="36.75" customHeight="1">
      <c r="A330" s="102"/>
    </row>
    <row r="331" ht="36.75" customHeight="1">
      <c r="A331" s="102"/>
    </row>
    <row r="332" ht="36.75" customHeight="1">
      <c r="A332" s="102"/>
    </row>
    <row r="333" ht="36.75" customHeight="1">
      <c r="A333" s="102"/>
    </row>
    <row r="334" ht="36.75" customHeight="1">
      <c r="A334" s="102"/>
    </row>
    <row r="335" ht="36.75" customHeight="1">
      <c r="A335" s="102"/>
    </row>
    <row r="336" ht="36.75" customHeight="1">
      <c r="A336" s="102"/>
    </row>
    <row r="337" ht="36.75" customHeight="1">
      <c r="A337" s="102"/>
    </row>
    <row r="338" ht="36.75" customHeight="1">
      <c r="A338" s="102"/>
    </row>
    <row r="339" ht="36.75" customHeight="1">
      <c r="A339" s="102"/>
    </row>
    <row r="340" ht="36.75" customHeight="1">
      <c r="A340" s="102"/>
    </row>
    <row r="341" ht="36.75" customHeight="1">
      <c r="A341" s="102"/>
    </row>
    <row r="342" ht="36.75" customHeight="1">
      <c r="A342" s="102"/>
    </row>
    <row r="343" ht="36.75" customHeight="1">
      <c r="A343" s="102"/>
    </row>
    <row r="344" ht="36.75" customHeight="1">
      <c r="A344" s="102"/>
    </row>
    <row r="345" ht="36.75" customHeight="1">
      <c r="A345" s="102"/>
    </row>
    <row r="346" ht="36.75" customHeight="1">
      <c r="A346" s="102"/>
    </row>
    <row r="347" ht="36.75" customHeight="1">
      <c r="A347" s="102"/>
    </row>
    <row r="348" ht="36.75" customHeight="1">
      <c r="A348" s="102"/>
    </row>
    <row r="349" ht="36.75" customHeight="1">
      <c r="A349" s="102"/>
    </row>
    <row r="350" ht="36.75" customHeight="1">
      <c r="A350" s="102"/>
    </row>
    <row r="351" ht="36.75" customHeight="1">
      <c r="A351" s="102"/>
    </row>
    <row r="352" ht="36.75" customHeight="1">
      <c r="A352" s="102"/>
    </row>
    <row r="353" ht="36.75" customHeight="1">
      <c r="A353" s="102"/>
    </row>
    <row r="354" ht="36.75" customHeight="1">
      <c r="A354" s="102"/>
    </row>
    <row r="355" ht="36.75" customHeight="1">
      <c r="A355" s="102"/>
    </row>
    <row r="356" ht="36.75" customHeight="1">
      <c r="A356" s="102"/>
    </row>
    <row r="357" ht="36.75" customHeight="1">
      <c r="A357" s="102"/>
    </row>
    <row r="358" ht="36.75" customHeight="1">
      <c r="A358" s="102"/>
    </row>
    <row r="359" ht="36.75" customHeight="1">
      <c r="A359" s="102"/>
    </row>
    <row r="360" ht="36.75" customHeight="1">
      <c r="A360" s="102"/>
    </row>
    <row r="361" ht="36.75" customHeight="1">
      <c r="A361" s="102"/>
    </row>
    <row r="362" ht="36.75" customHeight="1">
      <c r="A362" s="102"/>
    </row>
    <row r="363" ht="36.75" customHeight="1">
      <c r="A363" s="102"/>
    </row>
    <row r="364" ht="36.75" customHeight="1">
      <c r="A364" s="102"/>
    </row>
    <row r="365" ht="36.75" customHeight="1">
      <c r="A365" s="102"/>
    </row>
    <row r="366" ht="36.75" customHeight="1">
      <c r="A366" s="102"/>
    </row>
    <row r="367" ht="36.75" customHeight="1">
      <c r="A367" s="102"/>
    </row>
    <row r="368" ht="36.75" customHeight="1">
      <c r="A368" s="102"/>
    </row>
    <row r="369" ht="36.75" customHeight="1">
      <c r="A369" s="102"/>
    </row>
    <row r="370" ht="36.75" customHeight="1">
      <c r="A370" s="102"/>
    </row>
    <row r="371" ht="36.75" customHeight="1">
      <c r="A371" s="102"/>
    </row>
    <row r="372" ht="36.75" customHeight="1">
      <c r="A372" s="102"/>
    </row>
    <row r="373" ht="36.75" customHeight="1">
      <c r="A373" s="102"/>
    </row>
    <row r="374" ht="36.75" customHeight="1">
      <c r="A374" s="102"/>
    </row>
    <row r="375" ht="36.75" customHeight="1">
      <c r="A375" s="102"/>
    </row>
    <row r="376" ht="36.75" customHeight="1">
      <c r="A376" s="102"/>
    </row>
    <row r="377" ht="36.75" customHeight="1">
      <c r="A377" s="102"/>
    </row>
    <row r="378" ht="36.75" customHeight="1">
      <c r="A378" s="102"/>
    </row>
    <row r="379" ht="36.75" customHeight="1">
      <c r="A379" s="102"/>
    </row>
    <row r="380" ht="36.75" customHeight="1">
      <c r="A380" s="102"/>
    </row>
    <row r="381" ht="36.75" customHeight="1">
      <c r="A381" s="102"/>
    </row>
    <row r="382" ht="36.75" customHeight="1">
      <c r="A382" s="102"/>
    </row>
    <row r="383" ht="36.75" customHeight="1">
      <c r="A383" s="102"/>
    </row>
    <row r="384" ht="36.75" customHeight="1">
      <c r="A384" s="102"/>
    </row>
    <row r="385" ht="36.75" customHeight="1">
      <c r="A385" s="102"/>
    </row>
    <row r="386" ht="36.75" customHeight="1">
      <c r="A386" s="102"/>
    </row>
    <row r="387" ht="36.75" customHeight="1">
      <c r="A387" s="102"/>
    </row>
    <row r="388" ht="36.75" customHeight="1">
      <c r="A388" s="102"/>
    </row>
    <row r="389" ht="36.75" customHeight="1">
      <c r="A389" s="102"/>
    </row>
    <row r="390" ht="36.75" customHeight="1">
      <c r="A390" s="102"/>
    </row>
    <row r="391" ht="36.75" customHeight="1">
      <c r="A391" s="102"/>
    </row>
    <row r="392" ht="36.75" customHeight="1">
      <c r="A392" s="102"/>
    </row>
    <row r="393" ht="36.75" customHeight="1">
      <c r="A393" s="102"/>
    </row>
    <row r="394" ht="36.75" customHeight="1">
      <c r="A394" s="102"/>
    </row>
    <row r="395" ht="36.75" customHeight="1">
      <c r="A395" s="102"/>
    </row>
    <row r="396" ht="36.75" customHeight="1">
      <c r="A396" s="102"/>
    </row>
    <row r="397" ht="36.75" customHeight="1">
      <c r="A397" s="102"/>
    </row>
    <row r="398" ht="36.75" customHeight="1">
      <c r="A398" s="102"/>
    </row>
    <row r="399" ht="36.75" customHeight="1">
      <c r="A399" s="102"/>
    </row>
    <row r="400" ht="36.75" customHeight="1">
      <c r="A400" s="102"/>
    </row>
    <row r="401" ht="36.75" customHeight="1">
      <c r="A401" s="102"/>
    </row>
    <row r="402" ht="36.75" customHeight="1">
      <c r="A402" s="102"/>
    </row>
    <row r="403" ht="36.75" customHeight="1">
      <c r="A403" s="102"/>
    </row>
    <row r="404" ht="36.75" customHeight="1">
      <c r="A404" s="102"/>
    </row>
    <row r="405" ht="36.75" customHeight="1">
      <c r="A405" s="102"/>
    </row>
    <row r="406" ht="36.75" customHeight="1">
      <c r="A406" s="102"/>
    </row>
    <row r="407" ht="36.75" customHeight="1">
      <c r="A407" s="102"/>
    </row>
    <row r="408" ht="36.75" customHeight="1">
      <c r="A408" s="102"/>
    </row>
    <row r="409" ht="36.75" customHeight="1">
      <c r="A409" s="102"/>
    </row>
    <row r="410" ht="36.75" customHeight="1">
      <c r="A410" s="102"/>
    </row>
    <row r="411" ht="36.75" customHeight="1">
      <c r="A411" s="102"/>
    </row>
    <row r="412" ht="36.75" customHeight="1">
      <c r="A412" s="102"/>
    </row>
    <row r="413" ht="36.75" customHeight="1">
      <c r="A413" s="102"/>
    </row>
    <row r="414" ht="36.75" customHeight="1">
      <c r="A414" s="102"/>
    </row>
    <row r="415" ht="36.75" customHeight="1">
      <c r="A415" s="102"/>
    </row>
    <row r="416" ht="36.75" customHeight="1">
      <c r="A416" s="102"/>
    </row>
    <row r="417" ht="36.75" customHeight="1">
      <c r="A417" s="102"/>
    </row>
    <row r="418" ht="36.75" customHeight="1">
      <c r="A418" s="102"/>
    </row>
    <row r="419" ht="36.75" customHeight="1">
      <c r="A419" s="102"/>
    </row>
    <row r="420" ht="36.75" customHeight="1">
      <c r="A420" s="102"/>
    </row>
    <row r="421" ht="36.75" customHeight="1">
      <c r="A421" s="102"/>
    </row>
    <row r="422" ht="36.75" customHeight="1">
      <c r="A422" s="102"/>
    </row>
    <row r="423" ht="36.75" customHeight="1">
      <c r="A423" s="102"/>
    </row>
    <row r="424" ht="36.75" customHeight="1">
      <c r="A424" s="102"/>
    </row>
    <row r="425" ht="36.75" customHeight="1">
      <c r="A425" s="102"/>
    </row>
    <row r="426" ht="36.75" customHeight="1">
      <c r="A426" s="102"/>
    </row>
    <row r="427" ht="36.75" customHeight="1">
      <c r="A427" s="102"/>
    </row>
    <row r="428" ht="36.75" customHeight="1">
      <c r="A428" s="102"/>
    </row>
    <row r="429" ht="36.75" customHeight="1">
      <c r="A429" s="102"/>
    </row>
    <row r="430" ht="36.75" customHeight="1">
      <c r="A430" s="102"/>
    </row>
    <row r="431" ht="36.75" customHeight="1">
      <c r="A431" s="102"/>
    </row>
    <row r="432" ht="36.75" customHeight="1">
      <c r="A432" s="102"/>
    </row>
    <row r="433" ht="36.75" customHeight="1">
      <c r="A433" s="102"/>
    </row>
    <row r="434" ht="36.75" customHeight="1">
      <c r="A434" s="102"/>
    </row>
    <row r="435" ht="36.75" customHeight="1">
      <c r="A435" s="102"/>
    </row>
    <row r="436" ht="36.75" customHeight="1">
      <c r="A436" s="102"/>
    </row>
    <row r="437" ht="36.75" customHeight="1">
      <c r="A437" s="102"/>
    </row>
    <row r="438" ht="36.75" customHeight="1">
      <c r="A438" s="102"/>
    </row>
    <row r="439" ht="36.75" customHeight="1">
      <c r="A439" s="102"/>
    </row>
    <row r="440" ht="36.75" customHeight="1">
      <c r="A440" s="102"/>
    </row>
    <row r="441" ht="36.75" customHeight="1">
      <c r="A441" s="102"/>
    </row>
    <row r="442" ht="36.75" customHeight="1">
      <c r="A442" s="102"/>
    </row>
    <row r="443" ht="36.75" customHeight="1">
      <c r="A443" s="102"/>
    </row>
    <row r="444" ht="36.75" customHeight="1">
      <c r="A444" s="102"/>
    </row>
    <row r="445" ht="36.75" customHeight="1">
      <c r="A445" s="102"/>
    </row>
    <row r="446" ht="36.75" customHeight="1">
      <c r="A446" s="102"/>
    </row>
    <row r="447" ht="36.75" customHeight="1">
      <c r="A447" s="102"/>
    </row>
    <row r="448" ht="36.75" customHeight="1">
      <c r="A448" s="102"/>
    </row>
    <row r="449" ht="36.75" customHeight="1">
      <c r="A449" s="102"/>
    </row>
    <row r="450" ht="36.75" customHeight="1">
      <c r="A450" s="102"/>
    </row>
    <row r="451" ht="36.75" customHeight="1">
      <c r="A451" s="102"/>
    </row>
    <row r="452" ht="36.75" customHeight="1">
      <c r="A452" s="102"/>
    </row>
    <row r="453" ht="36.75" customHeight="1">
      <c r="A453" s="102"/>
    </row>
    <row r="454" ht="36.75" customHeight="1">
      <c r="A454" s="102"/>
    </row>
    <row r="455" ht="36.75" customHeight="1">
      <c r="A455" s="102"/>
    </row>
    <row r="456" ht="36.75" customHeight="1">
      <c r="A456" s="102"/>
    </row>
    <row r="457" ht="36.75" customHeight="1">
      <c r="A457" s="102"/>
    </row>
    <row r="458" ht="36.75" customHeight="1">
      <c r="A458" s="102"/>
    </row>
    <row r="459" ht="36.75" customHeight="1">
      <c r="A459" s="102"/>
    </row>
    <row r="460" ht="36.75" customHeight="1">
      <c r="A460" s="102"/>
    </row>
    <row r="461" ht="36.75" customHeight="1">
      <c r="A461" s="102"/>
    </row>
    <row r="462" ht="36.75" customHeight="1">
      <c r="A462" s="102"/>
    </row>
    <row r="463" ht="36.75" customHeight="1">
      <c r="A463" s="102"/>
    </row>
    <row r="464" ht="36.75" customHeight="1">
      <c r="A464" s="102"/>
    </row>
    <row r="465" ht="36.75" customHeight="1">
      <c r="A465" s="102"/>
    </row>
    <row r="466" ht="36.75" customHeight="1">
      <c r="A466" s="102"/>
    </row>
    <row r="467" ht="36.75" customHeight="1">
      <c r="A467" s="102"/>
    </row>
    <row r="468" ht="36.75" customHeight="1">
      <c r="A468" s="102"/>
    </row>
    <row r="469" ht="36.75" customHeight="1">
      <c r="A469" s="102"/>
    </row>
    <row r="470" ht="36.75" customHeight="1">
      <c r="A470" s="102"/>
    </row>
    <row r="471" ht="36.75" customHeight="1">
      <c r="A471" s="102"/>
    </row>
    <row r="472" ht="36.75" customHeight="1">
      <c r="A472" s="102"/>
    </row>
    <row r="473" ht="36.75" customHeight="1">
      <c r="A473" s="102"/>
    </row>
    <row r="474" ht="36.75" customHeight="1">
      <c r="A474" s="102"/>
    </row>
    <row r="475" ht="36.75" customHeight="1">
      <c r="A475" s="102"/>
    </row>
    <row r="476" ht="36.75" customHeight="1">
      <c r="A476" s="102"/>
    </row>
    <row r="477" ht="36.75" customHeight="1">
      <c r="A477" s="102"/>
    </row>
    <row r="478" ht="36.75" customHeight="1">
      <c r="A478" s="102"/>
    </row>
    <row r="479" ht="36.75" customHeight="1">
      <c r="A479" s="102"/>
    </row>
    <row r="480" ht="36.75" customHeight="1">
      <c r="A480" s="102"/>
    </row>
    <row r="481" ht="36.75" customHeight="1">
      <c r="A481" s="102"/>
    </row>
    <row r="482" ht="36.75" customHeight="1">
      <c r="A482" s="102"/>
    </row>
    <row r="483" ht="36.75" customHeight="1">
      <c r="A483" s="102"/>
    </row>
    <row r="484" ht="36.75" customHeight="1">
      <c r="A484" s="102"/>
    </row>
    <row r="485" ht="36.75" customHeight="1">
      <c r="A485" s="102"/>
    </row>
    <row r="486" ht="36.75" customHeight="1">
      <c r="A486" s="102"/>
    </row>
    <row r="487" ht="36.75" customHeight="1">
      <c r="A487" s="102"/>
    </row>
    <row r="488" ht="36.75" customHeight="1">
      <c r="A488" s="102"/>
    </row>
    <row r="489" ht="36.75" customHeight="1">
      <c r="A489" s="102"/>
    </row>
    <row r="490" ht="36.75" customHeight="1">
      <c r="A490" s="102"/>
    </row>
    <row r="491" ht="36.75" customHeight="1">
      <c r="A491" s="102"/>
    </row>
    <row r="492" ht="36.75" customHeight="1">
      <c r="A492" s="102"/>
    </row>
    <row r="493" ht="36.75" customHeight="1">
      <c r="A493" s="102"/>
    </row>
    <row r="494" ht="36.75" customHeight="1">
      <c r="A494" s="102"/>
    </row>
    <row r="495" ht="36.75" customHeight="1">
      <c r="A495" s="102"/>
    </row>
    <row r="496" ht="36.75" customHeight="1">
      <c r="A496" s="102"/>
    </row>
    <row r="497" ht="36.75" customHeight="1">
      <c r="A497" s="102"/>
    </row>
    <row r="498" ht="36.75" customHeight="1">
      <c r="A498" s="102"/>
    </row>
    <row r="499" ht="36.75" customHeight="1">
      <c r="A499" s="102"/>
    </row>
    <row r="500" ht="36.75" customHeight="1">
      <c r="A500" s="102"/>
    </row>
    <row r="501" ht="36.75" customHeight="1">
      <c r="A501" s="102"/>
    </row>
    <row r="502" ht="36.75" customHeight="1">
      <c r="A502" s="102"/>
    </row>
    <row r="503" ht="36.75" customHeight="1">
      <c r="A503" s="102"/>
    </row>
    <row r="504" ht="36.75" customHeight="1">
      <c r="A504" s="102"/>
    </row>
    <row r="505" ht="36.75" customHeight="1">
      <c r="A505" s="102"/>
    </row>
    <row r="506" ht="36.75" customHeight="1">
      <c r="A506" s="102"/>
    </row>
    <row r="507" ht="36.75" customHeight="1">
      <c r="A507" s="102"/>
    </row>
    <row r="508" ht="36.75" customHeight="1">
      <c r="A508" s="102"/>
    </row>
    <row r="509" ht="36.75" customHeight="1">
      <c r="A509" s="102"/>
    </row>
    <row r="510" ht="36.75" customHeight="1">
      <c r="A510" s="102"/>
    </row>
    <row r="511" ht="36.75" customHeight="1">
      <c r="A511" s="102"/>
    </row>
    <row r="512" ht="36.75" customHeight="1">
      <c r="A512" s="102"/>
    </row>
    <row r="513" ht="36.75" customHeight="1">
      <c r="A513" s="102"/>
    </row>
    <row r="514" ht="36.75" customHeight="1">
      <c r="A514" s="102"/>
    </row>
    <row r="515" ht="36.75" customHeight="1">
      <c r="A515" s="102"/>
    </row>
    <row r="516" ht="36.75" customHeight="1">
      <c r="A516" s="102"/>
    </row>
    <row r="517" ht="36.75" customHeight="1">
      <c r="A517" s="102"/>
    </row>
    <row r="518" ht="36.75" customHeight="1">
      <c r="A518" s="102"/>
    </row>
    <row r="519" ht="36.75" customHeight="1">
      <c r="A519" s="102"/>
    </row>
    <row r="520" ht="36.75" customHeight="1">
      <c r="A520" s="102"/>
    </row>
    <row r="521" ht="36.75" customHeight="1">
      <c r="A521" s="102"/>
    </row>
    <row r="522" ht="36.75" customHeight="1">
      <c r="A522" s="102"/>
    </row>
    <row r="523" ht="36.75" customHeight="1">
      <c r="A523" s="102"/>
    </row>
    <row r="524" ht="36.75" customHeight="1">
      <c r="A524" s="102"/>
    </row>
    <row r="525" ht="36.75" customHeight="1">
      <c r="A525" s="102"/>
    </row>
    <row r="526" ht="36.75" customHeight="1">
      <c r="A526" s="102"/>
    </row>
    <row r="527" ht="36.75" customHeight="1">
      <c r="A527" s="102"/>
    </row>
    <row r="528" ht="36.75" customHeight="1">
      <c r="A528" s="102"/>
    </row>
    <row r="529" ht="36.75" customHeight="1">
      <c r="A529" s="102"/>
    </row>
    <row r="530" ht="36.75" customHeight="1">
      <c r="A530" s="102"/>
    </row>
    <row r="531" ht="36.75" customHeight="1">
      <c r="A531" s="102"/>
    </row>
    <row r="532" ht="36.75" customHeight="1">
      <c r="A532" s="102"/>
    </row>
    <row r="533" ht="36.75" customHeight="1">
      <c r="A533" s="102"/>
    </row>
    <row r="534" ht="36.75" customHeight="1">
      <c r="A534" s="102"/>
    </row>
    <row r="535" ht="36.75" customHeight="1">
      <c r="A535" s="102"/>
    </row>
    <row r="536" ht="36.75" customHeight="1">
      <c r="A536" s="102"/>
    </row>
    <row r="537" ht="36.75" customHeight="1">
      <c r="A537" s="102"/>
    </row>
    <row r="538" ht="36.75" customHeight="1">
      <c r="A538" s="102"/>
    </row>
    <row r="539" ht="36.75" customHeight="1">
      <c r="A539" s="102"/>
    </row>
    <row r="540" ht="36.75" customHeight="1">
      <c r="A540" s="102"/>
    </row>
    <row r="541" ht="36.75" customHeight="1">
      <c r="A541" s="102"/>
    </row>
    <row r="542" ht="36.75" customHeight="1">
      <c r="A542" s="102"/>
    </row>
    <row r="543" ht="36.75" customHeight="1">
      <c r="A543" s="102"/>
    </row>
    <row r="544" ht="36.75" customHeight="1">
      <c r="A544" s="102"/>
    </row>
    <row r="545" ht="36.75" customHeight="1">
      <c r="A545" s="102"/>
    </row>
    <row r="546" ht="36.75" customHeight="1">
      <c r="A546" s="102"/>
    </row>
    <row r="547" ht="36.75" customHeight="1">
      <c r="A547" s="102"/>
    </row>
    <row r="548" ht="36.75" customHeight="1">
      <c r="A548" s="102"/>
    </row>
    <row r="549" ht="36.75" customHeight="1">
      <c r="A549" s="102"/>
    </row>
    <row r="550" ht="36.75" customHeight="1">
      <c r="A550" s="102"/>
    </row>
    <row r="551" ht="36.75" customHeight="1">
      <c r="A551" s="102"/>
    </row>
    <row r="552" ht="36.75" customHeight="1">
      <c r="A552" s="102"/>
    </row>
    <row r="553" ht="36.75" customHeight="1">
      <c r="A553" s="102"/>
    </row>
    <row r="554" ht="36.75" customHeight="1">
      <c r="A554" s="102"/>
    </row>
    <row r="555" ht="36.75" customHeight="1">
      <c r="A555" s="102"/>
    </row>
    <row r="556" ht="36.75" customHeight="1">
      <c r="A556" s="102"/>
    </row>
    <row r="557" ht="36.75" customHeight="1">
      <c r="A557" s="102"/>
    </row>
    <row r="558" ht="36.75" customHeight="1">
      <c r="A558" s="102"/>
    </row>
    <row r="559" ht="36.75" customHeight="1">
      <c r="A559" s="102"/>
    </row>
    <row r="560" ht="36.75" customHeight="1">
      <c r="A560" s="102"/>
    </row>
    <row r="561" ht="36.75" customHeight="1">
      <c r="A561" s="102"/>
    </row>
    <row r="562" ht="36.75" customHeight="1">
      <c r="A562" s="102"/>
    </row>
    <row r="563" ht="36.75" customHeight="1">
      <c r="A563" s="102"/>
    </row>
    <row r="564" ht="36.75" customHeight="1">
      <c r="A564" s="102"/>
    </row>
    <row r="565" ht="36.75" customHeight="1">
      <c r="A565" s="102"/>
    </row>
    <row r="566" ht="36.75" customHeight="1">
      <c r="A566" s="102"/>
    </row>
    <row r="567" ht="36.75" customHeight="1">
      <c r="A567" s="102"/>
    </row>
    <row r="568" ht="36.75" customHeight="1">
      <c r="A568" s="102"/>
    </row>
    <row r="569" ht="36.75" customHeight="1">
      <c r="A569" s="102"/>
    </row>
    <row r="570" ht="36.75" customHeight="1">
      <c r="A570" s="102"/>
    </row>
    <row r="571" ht="36.75" customHeight="1">
      <c r="A571" s="102"/>
    </row>
    <row r="572" ht="36.75" customHeight="1">
      <c r="A572" s="102"/>
    </row>
    <row r="573" ht="36.75" customHeight="1">
      <c r="A573" s="102"/>
    </row>
    <row r="574" ht="36.75" customHeight="1">
      <c r="A574" s="102"/>
    </row>
    <row r="575" ht="36.75" customHeight="1">
      <c r="A575" s="102"/>
    </row>
    <row r="576" ht="36.75" customHeight="1">
      <c r="A576" s="102"/>
    </row>
    <row r="577" ht="36.75" customHeight="1">
      <c r="A577" s="102"/>
    </row>
    <row r="578" ht="36.75" customHeight="1">
      <c r="A578" s="102"/>
    </row>
    <row r="579" ht="36.75" customHeight="1">
      <c r="A579" s="102"/>
    </row>
    <row r="580" ht="36.75" customHeight="1">
      <c r="A580" s="102"/>
    </row>
    <row r="581" ht="36.75" customHeight="1">
      <c r="A581" s="102"/>
    </row>
    <row r="582" ht="36.75" customHeight="1">
      <c r="A582" s="102"/>
    </row>
    <row r="583" ht="36.75" customHeight="1">
      <c r="A583" s="102"/>
    </row>
    <row r="584" ht="36.75" customHeight="1">
      <c r="A584" s="102"/>
    </row>
    <row r="585" ht="36.75" customHeight="1">
      <c r="A585" s="102"/>
    </row>
    <row r="586" ht="36.75" customHeight="1">
      <c r="A586" s="102"/>
    </row>
    <row r="587" ht="36.75" customHeight="1">
      <c r="A587" s="102"/>
    </row>
    <row r="588" ht="36.75" customHeight="1">
      <c r="A588" s="102"/>
    </row>
    <row r="589" ht="36.75" customHeight="1">
      <c r="A589" s="102"/>
    </row>
    <row r="590" ht="36.75" customHeight="1">
      <c r="A590" s="102"/>
    </row>
    <row r="591" ht="36.75" customHeight="1">
      <c r="A591" s="102"/>
    </row>
    <row r="592" ht="36.75" customHeight="1">
      <c r="A592" s="102"/>
    </row>
    <row r="593" ht="36.75" customHeight="1">
      <c r="A593" s="102"/>
    </row>
    <row r="594" ht="36.75" customHeight="1">
      <c r="A594" s="102"/>
    </row>
    <row r="595" ht="36.75" customHeight="1">
      <c r="A595" s="102"/>
    </row>
    <row r="596" ht="36.75" customHeight="1">
      <c r="A596" s="102"/>
    </row>
    <row r="597" ht="36.75" customHeight="1">
      <c r="A597" s="102"/>
    </row>
    <row r="598" ht="36.75" customHeight="1">
      <c r="A598" s="102"/>
    </row>
    <row r="599" ht="36.75" customHeight="1">
      <c r="A599" s="102"/>
    </row>
    <row r="600" ht="36.75" customHeight="1">
      <c r="A600" s="102"/>
    </row>
    <row r="601" ht="36.75" customHeight="1">
      <c r="A601" s="102"/>
    </row>
    <row r="602" ht="36.75" customHeight="1">
      <c r="A602" s="102"/>
    </row>
    <row r="603" ht="36.75" customHeight="1">
      <c r="A603" s="102"/>
    </row>
    <row r="604" ht="36.75" customHeight="1">
      <c r="A604" s="102"/>
    </row>
    <row r="605" ht="36.75" customHeight="1">
      <c r="A605" s="102"/>
    </row>
    <row r="606" ht="36.75" customHeight="1">
      <c r="A606" s="102"/>
    </row>
    <row r="607" ht="36.75" customHeight="1">
      <c r="A607" s="102"/>
    </row>
    <row r="608" ht="36.75" customHeight="1">
      <c r="A608" s="102"/>
    </row>
    <row r="609" ht="36.75" customHeight="1">
      <c r="A609" s="102"/>
    </row>
    <row r="610" ht="36.75" customHeight="1">
      <c r="A610" s="102"/>
    </row>
    <row r="611" ht="36.75" customHeight="1">
      <c r="A611" s="102"/>
    </row>
    <row r="612" ht="36.75" customHeight="1">
      <c r="A612" s="102"/>
    </row>
    <row r="613" ht="36.75" customHeight="1">
      <c r="A613" s="102"/>
    </row>
    <row r="614" ht="36.75" customHeight="1">
      <c r="A614" s="102"/>
    </row>
    <row r="615" ht="36.75" customHeight="1">
      <c r="A615" s="102"/>
    </row>
    <row r="616" ht="36.75" customHeight="1">
      <c r="A616" s="102"/>
    </row>
    <row r="617" ht="36.75" customHeight="1">
      <c r="A617" s="102"/>
    </row>
    <row r="618" ht="36.75" customHeight="1">
      <c r="A618" s="102"/>
    </row>
    <row r="619" ht="36.75" customHeight="1">
      <c r="A619" s="102"/>
    </row>
    <row r="620" ht="36.75" customHeight="1">
      <c r="A620" s="102"/>
    </row>
    <row r="621" ht="36.75" customHeight="1">
      <c r="A621" s="102"/>
    </row>
    <row r="622" ht="36.75" customHeight="1">
      <c r="A622" s="102"/>
    </row>
    <row r="623" ht="36.75" customHeight="1">
      <c r="A623" s="102"/>
    </row>
    <row r="624" ht="36.75" customHeight="1">
      <c r="A624" s="102"/>
    </row>
    <row r="625" ht="36.75" customHeight="1">
      <c r="A625" s="102"/>
    </row>
    <row r="626" ht="36.75" customHeight="1">
      <c r="A626" s="102"/>
    </row>
    <row r="627" ht="36.75" customHeight="1">
      <c r="A627" s="102"/>
    </row>
    <row r="628" ht="36.75" customHeight="1">
      <c r="A628" s="102"/>
    </row>
    <row r="629" ht="36.75" customHeight="1">
      <c r="A629" s="102"/>
    </row>
    <row r="630" ht="36.75" customHeight="1">
      <c r="A630" s="102"/>
    </row>
    <row r="631" ht="36.75" customHeight="1">
      <c r="A631" s="102"/>
    </row>
    <row r="632" ht="36.75" customHeight="1">
      <c r="A632" s="102"/>
    </row>
    <row r="633" ht="36.75" customHeight="1">
      <c r="A633" s="102"/>
    </row>
    <row r="634" ht="36.75" customHeight="1">
      <c r="A634" s="102"/>
    </row>
    <row r="635" ht="36.75" customHeight="1">
      <c r="A635" s="102"/>
    </row>
    <row r="636" ht="36.75" customHeight="1">
      <c r="A636" s="102"/>
    </row>
    <row r="637" ht="36.75" customHeight="1">
      <c r="A637" s="102"/>
    </row>
    <row r="638" ht="36.75" customHeight="1">
      <c r="A638" s="102"/>
    </row>
    <row r="639" ht="36.75" customHeight="1">
      <c r="A639" s="102"/>
    </row>
    <row r="640" ht="36.75" customHeight="1">
      <c r="A640" s="102"/>
    </row>
    <row r="641" ht="36.75" customHeight="1">
      <c r="A641" s="102"/>
    </row>
    <row r="642" ht="36.75" customHeight="1">
      <c r="A642" s="102"/>
    </row>
    <row r="643" ht="36.75" customHeight="1">
      <c r="A643" s="102"/>
    </row>
    <row r="644" ht="36.75" customHeight="1">
      <c r="A644" s="102"/>
    </row>
    <row r="645" ht="36.75" customHeight="1">
      <c r="A645" s="102"/>
    </row>
    <row r="646" ht="36.75" customHeight="1">
      <c r="A646" s="102"/>
    </row>
    <row r="647" ht="36.75" customHeight="1">
      <c r="A647" s="102"/>
    </row>
    <row r="648" ht="36.75" customHeight="1">
      <c r="A648" s="102"/>
    </row>
    <row r="649" ht="36.75" customHeight="1">
      <c r="A649" s="102"/>
    </row>
    <row r="650" ht="36.75" customHeight="1">
      <c r="A650" s="102"/>
    </row>
    <row r="651" ht="36.75" customHeight="1">
      <c r="A651" s="102"/>
    </row>
    <row r="652" ht="36.75" customHeight="1">
      <c r="A652" s="102"/>
    </row>
    <row r="653" ht="36.75" customHeight="1">
      <c r="A653" s="102"/>
    </row>
    <row r="654" ht="36.75" customHeight="1">
      <c r="A654" s="102"/>
    </row>
    <row r="655" ht="36.75" customHeight="1">
      <c r="A655" s="102"/>
    </row>
    <row r="656" ht="36.75" customHeight="1">
      <c r="A656" s="102"/>
    </row>
    <row r="657" ht="36.75" customHeight="1">
      <c r="A657" s="102"/>
    </row>
    <row r="658" ht="36.75" customHeight="1">
      <c r="A658" s="102"/>
    </row>
    <row r="659" ht="36.75" customHeight="1">
      <c r="A659" s="102"/>
    </row>
    <row r="660" ht="36.75" customHeight="1">
      <c r="A660" s="102"/>
    </row>
    <row r="661" ht="36.75" customHeight="1">
      <c r="A661" s="102"/>
    </row>
    <row r="662" ht="36.75" customHeight="1">
      <c r="A662" s="102"/>
    </row>
    <row r="663" ht="36.75" customHeight="1">
      <c r="A663" s="102"/>
    </row>
    <row r="664" ht="36.75" customHeight="1">
      <c r="A664" s="102"/>
    </row>
    <row r="665" ht="36.75" customHeight="1">
      <c r="A665" s="102"/>
    </row>
    <row r="666" ht="36.75" customHeight="1">
      <c r="A666" s="102"/>
    </row>
    <row r="667" ht="36.75" customHeight="1">
      <c r="A667" s="102"/>
    </row>
    <row r="668" ht="36.75" customHeight="1">
      <c r="A668" s="102"/>
    </row>
    <row r="669" ht="36.75" customHeight="1">
      <c r="A669" s="102"/>
    </row>
    <row r="670" ht="36.75" customHeight="1">
      <c r="A670" s="102"/>
    </row>
    <row r="671" ht="36.75" customHeight="1">
      <c r="A671" s="102"/>
    </row>
    <row r="672" ht="36.75" customHeight="1">
      <c r="A672" s="102"/>
    </row>
    <row r="673" ht="36.75" customHeight="1">
      <c r="A673" s="102"/>
    </row>
    <row r="674" ht="36.75" customHeight="1">
      <c r="A674" s="102"/>
    </row>
    <row r="675" ht="36.75" customHeight="1">
      <c r="A675" s="102"/>
    </row>
    <row r="676" ht="36.75" customHeight="1">
      <c r="A676" s="102"/>
    </row>
    <row r="677" ht="36.75" customHeight="1">
      <c r="A677" s="102"/>
    </row>
    <row r="678" ht="36.75" customHeight="1">
      <c r="A678" s="102"/>
    </row>
    <row r="679" ht="36.75" customHeight="1">
      <c r="A679" s="102"/>
    </row>
    <row r="680" ht="36.75" customHeight="1">
      <c r="A680" s="102"/>
    </row>
    <row r="681" ht="36.75" customHeight="1">
      <c r="A681" s="102"/>
    </row>
    <row r="682" ht="36.75" customHeight="1">
      <c r="A682" s="102"/>
    </row>
    <row r="683" ht="36.75" customHeight="1">
      <c r="A683" s="102"/>
    </row>
    <row r="684" ht="36.75" customHeight="1">
      <c r="A684" s="102"/>
    </row>
    <row r="685" ht="36.75" customHeight="1">
      <c r="A685" s="102"/>
    </row>
    <row r="686" ht="36.75" customHeight="1">
      <c r="A686" s="102"/>
    </row>
    <row r="687" ht="36.75" customHeight="1">
      <c r="A687" s="102"/>
    </row>
    <row r="688" ht="36.75" customHeight="1">
      <c r="A688" s="102"/>
    </row>
    <row r="689" ht="36.75" customHeight="1">
      <c r="A689" s="102"/>
    </row>
    <row r="690" ht="36.75" customHeight="1">
      <c r="A690" s="102"/>
    </row>
    <row r="691" ht="36.75" customHeight="1">
      <c r="A691" s="102"/>
    </row>
    <row r="692" ht="36.75" customHeight="1">
      <c r="A692" s="102"/>
    </row>
    <row r="693" ht="36.75" customHeight="1">
      <c r="A693" s="102"/>
    </row>
    <row r="694" ht="36.75" customHeight="1">
      <c r="A694" s="102"/>
    </row>
    <row r="695" ht="36.75" customHeight="1">
      <c r="A695" s="102"/>
    </row>
    <row r="696" ht="36.75" customHeight="1">
      <c r="A696" s="102"/>
    </row>
    <row r="697" ht="36.75" customHeight="1">
      <c r="A697" s="102"/>
    </row>
    <row r="698" ht="36.75" customHeight="1">
      <c r="A698" s="102"/>
    </row>
    <row r="699" ht="36.75" customHeight="1">
      <c r="A699" s="102"/>
    </row>
    <row r="700" ht="36.75" customHeight="1">
      <c r="A700" s="102"/>
    </row>
    <row r="701" ht="36.75" customHeight="1">
      <c r="A701" s="102"/>
    </row>
    <row r="702" ht="36.75" customHeight="1">
      <c r="A702" s="102"/>
    </row>
    <row r="703" ht="36.75" customHeight="1">
      <c r="A703" s="102"/>
    </row>
    <row r="704" ht="36.75" customHeight="1">
      <c r="A704" s="102"/>
    </row>
    <row r="705" ht="36.75" customHeight="1">
      <c r="A705" s="102"/>
    </row>
    <row r="706" ht="36.75" customHeight="1">
      <c r="A706" s="102"/>
    </row>
    <row r="707" ht="36.75" customHeight="1">
      <c r="A707" s="102"/>
    </row>
    <row r="708" ht="36.75" customHeight="1">
      <c r="A708" s="102"/>
    </row>
    <row r="709" ht="36.75" customHeight="1">
      <c r="A709" s="102"/>
    </row>
    <row r="710" ht="36.75" customHeight="1">
      <c r="A710" s="102"/>
    </row>
    <row r="711" ht="36.75" customHeight="1">
      <c r="A711" s="102"/>
    </row>
    <row r="712" ht="36.75" customHeight="1">
      <c r="A712" s="102"/>
    </row>
    <row r="713" ht="36.75" customHeight="1">
      <c r="A713" s="102"/>
    </row>
    <row r="714" ht="36.75" customHeight="1">
      <c r="A714" s="102"/>
    </row>
    <row r="715" ht="36.75" customHeight="1">
      <c r="A715" s="102"/>
    </row>
    <row r="716" ht="36.75" customHeight="1">
      <c r="A716" s="102"/>
    </row>
    <row r="717" ht="36.75" customHeight="1">
      <c r="A717" s="102"/>
    </row>
    <row r="718" ht="36.75" customHeight="1">
      <c r="A718" s="102"/>
    </row>
    <row r="719" ht="36.75" customHeight="1">
      <c r="A719" s="102"/>
    </row>
    <row r="720" ht="36.75" customHeight="1">
      <c r="A720" s="102"/>
    </row>
    <row r="721" ht="36.75" customHeight="1">
      <c r="A721" s="102"/>
    </row>
    <row r="722" ht="36.75" customHeight="1">
      <c r="A722" s="102"/>
    </row>
    <row r="723" ht="36.75" customHeight="1">
      <c r="A723" s="102"/>
    </row>
    <row r="724" ht="36.75" customHeight="1">
      <c r="A724" s="102"/>
    </row>
    <row r="725" ht="36.75" customHeight="1">
      <c r="A725" s="102"/>
    </row>
    <row r="726" ht="36.75" customHeight="1">
      <c r="A726" s="102"/>
    </row>
    <row r="727" ht="36.75" customHeight="1">
      <c r="A727" s="102"/>
    </row>
    <row r="728" ht="36.75" customHeight="1">
      <c r="A728" s="102"/>
    </row>
    <row r="729" ht="36.75" customHeight="1">
      <c r="A729" s="102"/>
    </row>
    <row r="730" ht="36.75" customHeight="1">
      <c r="A730" s="102"/>
    </row>
    <row r="731" ht="36.75" customHeight="1">
      <c r="A731" s="102"/>
    </row>
    <row r="732" ht="36.75" customHeight="1">
      <c r="A732" s="102"/>
    </row>
    <row r="733" ht="36.75" customHeight="1">
      <c r="A733" s="102"/>
    </row>
    <row r="734" ht="36.75" customHeight="1">
      <c r="A734" s="102"/>
    </row>
    <row r="735" ht="36.75" customHeight="1">
      <c r="A735" s="102"/>
    </row>
    <row r="736" ht="36.75" customHeight="1">
      <c r="A736" s="102"/>
    </row>
    <row r="737" ht="36.75" customHeight="1">
      <c r="A737" s="102"/>
    </row>
    <row r="738" ht="36.75" customHeight="1">
      <c r="A738" s="102"/>
    </row>
    <row r="739" ht="36.75" customHeight="1">
      <c r="A739" s="102"/>
    </row>
    <row r="740" ht="36.75" customHeight="1">
      <c r="A740" s="102"/>
    </row>
    <row r="741" ht="36.75" customHeight="1">
      <c r="A741" s="102"/>
    </row>
    <row r="742" ht="36.75" customHeight="1">
      <c r="A742" s="102"/>
    </row>
    <row r="743" ht="36.75" customHeight="1">
      <c r="A743" s="102"/>
    </row>
    <row r="744" ht="36.75" customHeight="1">
      <c r="A744" s="102"/>
    </row>
    <row r="745" ht="36.75" customHeight="1">
      <c r="A745" s="102"/>
    </row>
    <row r="746" ht="36.75" customHeight="1">
      <c r="A746" s="102"/>
    </row>
    <row r="747" ht="36.75" customHeight="1">
      <c r="A747" s="102"/>
    </row>
    <row r="748" ht="36.75" customHeight="1">
      <c r="A748" s="102"/>
    </row>
    <row r="749" ht="36.75" customHeight="1">
      <c r="A749" s="102"/>
    </row>
    <row r="750" ht="36.75" customHeight="1">
      <c r="A750" s="102"/>
    </row>
    <row r="751" ht="36.75" customHeight="1">
      <c r="A751" s="102"/>
    </row>
    <row r="752" ht="36.75" customHeight="1">
      <c r="A752" s="102"/>
    </row>
    <row r="753" ht="36.75" customHeight="1">
      <c r="A753" s="102"/>
    </row>
    <row r="754" ht="36.75" customHeight="1">
      <c r="A754" s="102"/>
    </row>
    <row r="755" ht="36.75" customHeight="1">
      <c r="A755" s="102"/>
    </row>
    <row r="756" ht="36.75" customHeight="1">
      <c r="A756" s="102"/>
    </row>
    <row r="757" ht="36.75" customHeight="1">
      <c r="A757" s="102"/>
    </row>
    <row r="758" ht="36.75" customHeight="1">
      <c r="A758" s="102"/>
    </row>
    <row r="759" ht="36.75" customHeight="1">
      <c r="A759" s="102"/>
    </row>
    <row r="760" ht="36.75" customHeight="1">
      <c r="A760" s="102"/>
    </row>
    <row r="761" ht="36.75" customHeight="1">
      <c r="A761" s="102"/>
    </row>
    <row r="762" ht="36.75" customHeight="1">
      <c r="A762" s="102"/>
    </row>
    <row r="763" ht="36.75" customHeight="1">
      <c r="A763" s="102"/>
    </row>
    <row r="764" ht="36.75" customHeight="1">
      <c r="A764" s="102"/>
    </row>
    <row r="765" ht="36.75" customHeight="1">
      <c r="A765" s="102"/>
    </row>
    <row r="766" ht="36.75" customHeight="1">
      <c r="A766" s="102"/>
    </row>
    <row r="767" ht="36.75" customHeight="1">
      <c r="A767" s="102"/>
    </row>
    <row r="768" ht="36.75" customHeight="1">
      <c r="A768" s="102"/>
    </row>
    <row r="769" ht="36.75" customHeight="1">
      <c r="A769" s="102"/>
    </row>
    <row r="770" ht="36.75" customHeight="1">
      <c r="A770" s="102"/>
    </row>
    <row r="771" ht="36.75" customHeight="1">
      <c r="A771" s="102"/>
    </row>
    <row r="772" ht="36.75" customHeight="1">
      <c r="A772" s="102"/>
    </row>
    <row r="773" ht="36.75" customHeight="1">
      <c r="A773" s="102"/>
    </row>
    <row r="774" ht="36.75" customHeight="1">
      <c r="A774" s="102"/>
    </row>
    <row r="775" ht="36.75" customHeight="1">
      <c r="A775" s="102"/>
    </row>
    <row r="776" ht="36.75" customHeight="1">
      <c r="A776" s="102"/>
    </row>
    <row r="777" ht="36.75" customHeight="1">
      <c r="A777" s="102"/>
    </row>
    <row r="778" ht="36.75" customHeight="1">
      <c r="A778" s="102"/>
    </row>
    <row r="779" ht="36.75" customHeight="1">
      <c r="A779" s="102"/>
    </row>
    <row r="780" ht="36.75" customHeight="1">
      <c r="A780" s="102"/>
    </row>
    <row r="781" ht="36.75" customHeight="1">
      <c r="A781" s="102"/>
    </row>
    <row r="782" ht="36.75" customHeight="1">
      <c r="A782" s="102"/>
    </row>
    <row r="783" ht="36.75" customHeight="1">
      <c r="A783" s="102"/>
    </row>
    <row r="784" ht="36.75" customHeight="1">
      <c r="A784" s="102"/>
    </row>
    <row r="785" ht="36.75" customHeight="1">
      <c r="A785" s="102"/>
    </row>
    <row r="786" ht="36.75" customHeight="1">
      <c r="A786" s="102"/>
    </row>
    <row r="787" ht="36.75" customHeight="1">
      <c r="A787" s="102"/>
    </row>
    <row r="788" ht="36.75" customHeight="1">
      <c r="A788" s="102"/>
    </row>
    <row r="789" ht="36.75" customHeight="1">
      <c r="A789" s="102"/>
    </row>
    <row r="790" ht="36.75" customHeight="1">
      <c r="A790" s="102"/>
    </row>
    <row r="791" ht="36.75" customHeight="1">
      <c r="A791" s="102"/>
    </row>
    <row r="792" ht="36.75" customHeight="1">
      <c r="A792" s="102"/>
    </row>
    <row r="793" ht="36.75" customHeight="1">
      <c r="A793" s="102"/>
    </row>
    <row r="794" ht="36.75" customHeight="1">
      <c r="A794" s="102"/>
    </row>
    <row r="795" ht="36.75" customHeight="1">
      <c r="A795" s="102"/>
    </row>
    <row r="796" ht="36.75" customHeight="1">
      <c r="A796" s="102"/>
    </row>
    <row r="797" ht="36.75" customHeight="1">
      <c r="A797" s="102"/>
    </row>
    <row r="798" ht="36.75" customHeight="1">
      <c r="A798" s="102"/>
    </row>
    <row r="799" ht="36.75" customHeight="1">
      <c r="A799" s="102"/>
    </row>
    <row r="800" ht="36.75" customHeight="1">
      <c r="A800" s="102"/>
    </row>
    <row r="801" ht="36.75" customHeight="1">
      <c r="A801" s="102"/>
    </row>
    <row r="802" ht="36.75" customHeight="1">
      <c r="A802" s="102"/>
    </row>
    <row r="803" ht="36.75" customHeight="1">
      <c r="A803" s="102"/>
    </row>
    <row r="804" ht="36.75" customHeight="1">
      <c r="A804" s="102"/>
    </row>
    <row r="805" ht="36.75" customHeight="1">
      <c r="A805" s="102"/>
    </row>
    <row r="806" ht="36.75" customHeight="1">
      <c r="A806" s="102"/>
    </row>
    <row r="807" ht="36.75" customHeight="1">
      <c r="A807" s="102"/>
    </row>
    <row r="808" ht="36.75" customHeight="1">
      <c r="A808" s="102"/>
    </row>
    <row r="809" ht="36.75" customHeight="1">
      <c r="A809" s="102"/>
    </row>
    <row r="810" ht="36.75" customHeight="1">
      <c r="A810" s="102"/>
    </row>
    <row r="811" ht="36.75" customHeight="1">
      <c r="A811" s="102"/>
    </row>
    <row r="812" ht="36.75" customHeight="1">
      <c r="A812" s="102"/>
    </row>
    <row r="813" ht="36.75" customHeight="1">
      <c r="A813" s="102"/>
    </row>
    <row r="814" ht="36.75" customHeight="1">
      <c r="A814" s="102"/>
    </row>
    <row r="815" ht="36.75" customHeight="1">
      <c r="A815" s="102"/>
    </row>
    <row r="816" ht="36.75" customHeight="1">
      <c r="A816" s="102"/>
    </row>
    <row r="817" ht="36.75" customHeight="1">
      <c r="A817" s="102"/>
    </row>
    <row r="818" ht="36.75" customHeight="1">
      <c r="A818" s="102"/>
    </row>
    <row r="819" ht="36.75" customHeight="1">
      <c r="A819" s="102"/>
    </row>
    <row r="820" ht="36.75" customHeight="1">
      <c r="A820" s="102"/>
    </row>
    <row r="821" ht="36.75" customHeight="1">
      <c r="A821" s="102"/>
    </row>
    <row r="822" ht="36.75" customHeight="1">
      <c r="A822" s="102"/>
    </row>
    <row r="823" ht="36.75" customHeight="1">
      <c r="A823" s="102"/>
    </row>
    <row r="824" ht="36.75" customHeight="1">
      <c r="A824" s="102"/>
    </row>
    <row r="825" ht="36.75" customHeight="1">
      <c r="A825" s="102"/>
    </row>
    <row r="826" ht="36.75" customHeight="1">
      <c r="A826" s="102"/>
    </row>
    <row r="827" ht="36.75" customHeight="1">
      <c r="A827" s="102"/>
    </row>
    <row r="828" ht="36.75" customHeight="1">
      <c r="A828" s="102"/>
    </row>
    <row r="829" ht="36.75" customHeight="1">
      <c r="A829" s="102"/>
    </row>
    <row r="830" ht="36.75" customHeight="1">
      <c r="A830" s="102"/>
    </row>
    <row r="831" ht="36.75" customHeight="1">
      <c r="A831" s="102"/>
    </row>
    <row r="832" ht="36.75" customHeight="1">
      <c r="A832" s="102"/>
    </row>
    <row r="833" ht="36.75" customHeight="1">
      <c r="A833" s="102"/>
    </row>
    <row r="834" ht="36.75" customHeight="1">
      <c r="A834" s="102"/>
    </row>
    <row r="835" ht="36.75" customHeight="1">
      <c r="A835" s="102"/>
    </row>
    <row r="836" ht="36.75" customHeight="1">
      <c r="A836" s="102"/>
    </row>
    <row r="837" ht="36.75" customHeight="1">
      <c r="A837" s="102"/>
    </row>
    <row r="838" ht="36.75" customHeight="1">
      <c r="A838" s="102"/>
    </row>
    <row r="839" ht="36.75" customHeight="1">
      <c r="A839" s="102"/>
    </row>
    <row r="840" ht="36.75" customHeight="1">
      <c r="A840" s="102"/>
    </row>
    <row r="841" ht="36.75" customHeight="1">
      <c r="A841" s="102"/>
    </row>
    <row r="842" ht="36.75" customHeight="1">
      <c r="A842" s="102"/>
    </row>
    <row r="843" ht="36.75" customHeight="1">
      <c r="A843" s="102"/>
    </row>
    <row r="844" ht="36.75" customHeight="1">
      <c r="A844" s="102"/>
    </row>
    <row r="845" ht="36.75" customHeight="1">
      <c r="A845" s="102"/>
    </row>
    <row r="846" ht="36.75" customHeight="1">
      <c r="A846" s="102"/>
    </row>
    <row r="847" ht="36.75" customHeight="1">
      <c r="A847" s="102"/>
    </row>
    <row r="848" ht="36.75" customHeight="1">
      <c r="A848" s="102"/>
    </row>
    <row r="849" ht="36.75" customHeight="1">
      <c r="A849" s="102"/>
    </row>
    <row r="850" ht="36.75" customHeight="1">
      <c r="A850" s="102"/>
    </row>
    <row r="851" ht="36.75" customHeight="1">
      <c r="A851" s="102"/>
    </row>
    <row r="852" ht="36.75" customHeight="1">
      <c r="A852" s="102"/>
    </row>
    <row r="853" ht="36.75" customHeight="1">
      <c r="A853" s="102"/>
    </row>
    <row r="854" ht="36.75" customHeight="1">
      <c r="A854" s="102"/>
    </row>
    <row r="855" ht="36.75" customHeight="1">
      <c r="A855" s="102"/>
    </row>
    <row r="856" ht="36.75" customHeight="1">
      <c r="A856" s="102"/>
    </row>
    <row r="857" ht="36.75" customHeight="1">
      <c r="A857" s="102"/>
    </row>
    <row r="858" ht="36.75" customHeight="1">
      <c r="A858" s="102"/>
    </row>
    <row r="859" ht="36.75" customHeight="1">
      <c r="A859" s="102"/>
    </row>
    <row r="860" ht="36.75" customHeight="1">
      <c r="A860" s="102"/>
    </row>
    <row r="861" ht="36.75" customHeight="1">
      <c r="A861" s="102"/>
    </row>
    <row r="862" ht="36.75" customHeight="1">
      <c r="A862" s="102"/>
    </row>
    <row r="863" ht="36.75" customHeight="1">
      <c r="A863" s="102"/>
    </row>
    <row r="864" ht="36.75" customHeight="1">
      <c r="A864" s="102"/>
    </row>
    <row r="865" ht="36.75" customHeight="1">
      <c r="A865" s="102"/>
    </row>
    <row r="866" ht="36.75" customHeight="1">
      <c r="A866" s="102"/>
    </row>
    <row r="867" ht="36.75" customHeight="1">
      <c r="A867" s="102"/>
    </row>
    <row r="868" ht="36.75" customHeight="1">
      <c r="A868" s="102"/>
    </row>
    <row r="869" ht="36.75" customHeight="1">
      <c r="A869" s="102"/>
    </row>
    <row r="870" ht="36.75" customHeight="1">
      <c r="A870" s="102"/>
    </row>
    <row r="871" ht="36.75" customHeight="1">
      <c r="A871" s="102"/>
    </row>
    <row r="872" ht="36.75" customHeight="1">
      <c r="A872" s="102"/>
    </row>
    <row r="873" ht="36.75" customHeight="1">
      <c r="A873" s="102"/>
    </row>
    <row r="874" ht="36.75" customHeight="1">
      <c r="A874" s="102"/>
    </row>
    <row r="875" ht="36.75" customHeight="1">
      <c r="A875" s="102"/>
    </row>
    <row r="876" ht="36.75" customHeight="1">
      <c r="A876" s="102"/>
    </row>
    <row r="877" ht="36.75" customHeight="1">
      <c r="A877" s="102"/>
    </row>
    <row r="878" ht="36.75" customHeight="1">
      <c r="A878" s="102"/>
    </row>
    <row r="879" ht="36.75" customHeight="1">
      <c r="A879" s="102"/>
    </row>
    <row r="880" ht="36.75" customHeight="1">
      <c r="A880" s="102"/>
    </row>
    <row r="881" ht="36.75" customHeight="1">
      <c r="A881" s="102"/>
    </row>
    <row r="882" ht="36.75" customHeight="1">
      <c r="A882" s="102"/>
    </row>
    <row r="883" ht="36.75" customHeight="1">
      <c r="A883" s="102"/>
    </row>
    <row r="884" ht="36.75" customHeight="1">
      <c r="A884" s="102"/>
    </row>
    <row r="885" ht="36.75" customHeight="1">
      <c r="A885" s="102"/>
    </row>
    <row r="886" ht="36.75" customHeight="1">
      <c r="A886" s="102"/>
    </row>
    <row r="887" ht="36.75" customHeight="1">
      <c r="A887" s="102"/>
    </row>
    <row r="888" ht="36.75" customHeight="1">
      <c r="A888" s="102"/>
    </row>
    <row r="889" ht="36.75" customHeight="1">
      <c r="A889" s="102"/>
    </row>
    <row r="890" ht="36.75" customHeight="1">
      <c r="A890" s="102"/>
    </row>
    <row r="891" ht="36.75" customHeight="1">
      <c r="A891" s="102"/>
    </row>
    <row r="892" ht="36.75" customHeight="1">
      <c r="A892" s="102"/>
    </row>
    <row r="893" ht="36.75" customHeight="1">
      <c r="A893" s="102"/>
    </row>
    <row r="894" ht="36.75" customHeight="1">
      <c r="A894" s="102"/>
    </row>
    <row r="895" ht="36.75" customHeight="1">
      <c r="A895" s="102"/>
    </row>
    <row r="896" ht="36.75" customHeight="1">
      <c r="A896" s="102"/>
    </row>
    <row r="897" ht="36.75" customHeight="1">
      <c r="A897" s="102"/>
    </row>
    <row r="898" ht="36.75" customHeight="1">
      <c r="A898" s="102"/>
    </row>
    <row r="899" ht="36.75" customHeight="1">
      <c r="A899" s="102"/>
    </row>
    <row r="900" ht="36.75" customHeight="1">
      <c r="A900" s="102"/>
    </row>
    <row r="901" ht="36.75" customHeight="1">
      <c r="A901" s="102"/>
    </row>
    <row r="902" ht="36.75" customHeight="1">
      <c r="A902" s="102"/>
    </row>
    <row r="903" ht="36.75" customHeight="1">
      <c r="A903" s="102"/>
    </row>
    <row r="904" ht="36.75" customHeight="1">
      <c r="A904" s="102"/>
    </row>
    <row r="905" ht="36.75" customHeight="1">
      <c r="A905" s="102"/>
    </row>
    <row r="906" ht="36.75" customHeight="1">
      <c r="A906" s="102"/>
    </row>
    <row r="907" ht="36.75" customHeight="1">
      <c r="A907" s="102"/>
    </row>
    <row r="908" ht="36.75" customHeight="1">
      <c r="A908" s="102"/>
    </row>
    <row r="909" ht="36.75" customHeight="1">
      <c r="A909" s="102"/>
    </row>
    <row r="910" ht="36.75" customHeight="1">
      <c r="A910" s="102"/>
    </row>
    <row r="911" ht="36.75" customHeight="1">
      <c r="A911" s="102"/>
    </row>
    <row r="912" ht="36.75" customHeight="1">
      <c r="A912" s="102"/>
    </row>
    <row r="913" ht="36.75" customHeight="1">
      <c r="A913" s="102"/>
    </row>
    <row r="914" ht="36.75" customHeight="1">
      <c r="A914" s="102"/>
    </row>
    <row r="915" ht="36.75" customHeight="1">
      <c r="A915" s="102"/>
    </row>
    <row r="916" ht="36.75" customHeight="1">
      <c r="A916" s="102"/>
    </row>
    <row r="917" ht="36.75" customHeight="1">
      <c r="A917" s="102"/>
    </row>
    <row r="918" ht="36.75" customHeight="1">
      <c r="A918" s="102"/>
    </row>
    <row r="919" ht="36.75" customHeight="1">
      <c r="A919" s="102"/>
    </row>
    <row r="920" ht="36.75" customHeight="1">
      <c r="A920" s="102"/>
    </row>
    <row r="921" ht="36.75" customHeight="1">
      <c r="A921" s="102"/>
    </row>
    <row r="922" ht="36.75" customHeight="1">
      <c r="A922" s="102"/>
    </row>
    <row r="923" ht="36.75" customHeight="1">
      <c r="A923" s="102"/>
    </row>
    <row r="924" ht="36.75" customHeight="1">
      <c r="A924" s="102"/>
    </row>
    <row r="925" ht="36.75" customHeight="1">
      <c r="A925" s="102"/>
    </row>
    <row r="926" ht="36.75" customHeight="1">
      <c r="A926" s="102"/>
    </row>
    <row r="927" ht="36.75" customHeight="1">
      <c r="A927" s="102"/>
    </row>
    <row r="928" ht="36.75" customHeight="1">
      <c r="A928" s="102"/>
    </row>
    <row r="929" ht="36.75" customHeight="1">
      <c r="A929" s="102"/>
    </row>
    <row r="930" ht="36.75" customHeight="1">
      <c r="A930" s="102"/>
    </row>
    <row r="931" ht="36.75" customHeight="1">
      <c r="A931" s="102"/>
    </row>
    <row r="932" ht="36.75" customHeight="1">
      <c r="A932" s="102"/>
    </row>
    <row r="933" ht="36.75" customHeight="1">
      <c r="A933" s="102"/>
    </row>
    <row r="934" ht="36.75" customHeight="1">
      <c r="A934" s="102"/>
    </row>
    <row r="935" ht="36.75" customHeight="1">
      <c r="A935" s="102"/>
    </row>
    <row r="936" ht="36.75" customHeight="1">
      <c r="A936" s="102"/>
    </row>
    <row r="937" ht="36.75" customHeight="1">
      <c r="A937" s="102"/>
    </row>
    <row r="938" ht="36.75" customHeight="1">
      <c r="A938" s="102"/>
    </row>
    <row r="939" ht="36.75" customHeight="1">
      <c r="A939" s="102"/>
    </row>
    <row r="940" ht="36.75" customHeight="1">
      <c r="A940" s="102"/>
    </row>
    <row r="941" ht="36.75" customHeight="1">
      <c r="A941" s="102"/>
    </row>
    <row r="942" ht="36.75" customHeight="1">
      <c r="A942" s="102"/>
    </row>
    <row r="943" ht="36.75" customHeight="1">
      <c r="A943" s="102"/>
    </row>
    <row r="944" ht="36.75" customHeight="1">
      <c r="A944" s="102"/>
    </row>
    <row r="945" ht="36.75" customHeight="1">
      <c r="A945" s="102"/>
    </row>
    <row r="946" ht="36.75" customHeight="1">
      <c r="A946" s="102"/>
    </row>
    <row r="947" ht="36.75" customHeight="1">
      <c r="A947" s="102"/>
    </row>
    <row r="948" ht="36.75" customHeight="1">
      <c r="A948" s="102"/>
    </row>
    <row r="949" ht="36.75" customHeight="1">
      <c r="A949" s="102"/>
    </row>
    <row r="950" ht="36.75" customHeight="1">
      <c r="A950" s="102"/>
    </row>
    <row r="951" ht="36.75" customHeight="1">
      <c r="A951" s="102"/>
    </row>
    <row r="952" ht="36.75" customHeight="1">
      <c r="A952" s="102"/>
    </row>
    <row r="953" ht="36.75" customHeight="1">
      <c r="A953" s="102"/>
    </row>
    <row r="954" ht="36.75" customHeight="1">
      <c r="A954" s="102"/>
    </row>
    <row r="955" ht="36.75" customHeight="1">
      <c r="A955" s="102"/>
    </row>
    <row r="956" ht="36.75" customHeight="1">
      <c r="A956" s="102"/>
    </row>
    <row r="957" ht="36.75" customHeight="1">
      <c r="A957" s="102"/>
    </row>
    <row r="958" ht="36.75" customHeight="1">
      <c r="A958" s="102"/>
    </row>
    <row r="959" ht="36.75" customHeight="1">
      <c r="A959" s="102"/>
    </row>
    <row r="960" ht="36.75" customHeight="1">
      <c r="A960" s="102"/>
    </row>
    <row r="961" ht="36.75" customHeight="1">
      <c r="A961" s="102"/>
    </row>
    <row r="962" ht="36.75" customHeight="1">
      <c r="A962" s="102"/>
    </row>
    <row r="963" ht="36.75" customHeight="1">
      <c r="A963" s="102"/>
    </row>
    <row r="964" ht="36.75" customHeight="1">
      <c r="A964" s="102"/>
    </row>
    <row r="965" ht="36.75" customHeight="1">
      <c r="A965" s="102"/>
    </row>
    <row r="966" ht="36.75" customHeight="1">
      <c r="A966" s="102"/>
    </row>
    <row r="967" ht="36.75" customHeight="1">
      <c r="A967" s="102"/>
    </row>
    <row r="968" ht="36.75" customHeight="1">
      <c r="A968" s="102"/>
    </row>
    <row r="969" ht="36.75" customHeight="1">
      <c r="A969" s="102"/>
    </row>
    <row r="970" ht="36.75" customHeight="1">
      <c r="A970" s="102"/>
    </row>
    <row r="971" ht="36.75" customHeight="1">
      <c r="A971" s="102"/>
    </row>
    <row r="972" ht="36.75" customHeight="1">
      <c r="A972" s="102"/>
    </row>
    <row r="973" ht="36.75" customHeight="1">
      <c r="A973" s="102"/>
    </row>
    <row r="974" ht="36.75" customHeight="1">
      <c r="A974" s="102"/>
    </row>
    <row r="975" ht="36.75" customHeight="1">
      <c r="A975" s="102"/>
    </row>
    <row r="976" ht="36.75" customHeight="1">
      <c r="A976" s="102"/>
    </row>
    <row r="977" ht="36.75" customHeight="1">
      <c r="A977" s="102"/>
    </row>
    <row r="978" ht="36.75" customHeight="1">
      <c r="A978" s="102"/>
    </row>
    <row r="979" ht="36.75" customHeight="1">
      <c r="A979" s="102"/>
    </row>
    <row r="980" ht="36.75" customHeight="1">
      <c r="A980" s="102"/>
    </row>
    <row r="981" ht="36.75" customHeight="1">
      <c r="A981" s="102"/>
    </row>
    <row r="982" ht="36.75" customHeight="1">
      <c r="A982" s="102"/>
    </row>
    <row r="983" ht="36.75" customHeight="1">
      <c r="A983" s="102"/>
    </row>
    <row r="984" ht="36.75" customHeight="1">
      <c r="A984" s="102"/>
    </row>
    <row r="985" ht="36.75" customHeight="1">
      <c r="A985" s="102"/>
    </row>
    <row r="986" ht="36.75" customHeight="1">
      <c r="A986" s="102"/>
    </row>
    <row r="987" ht="36.75" customHeight="1">
      <c r="A987" s="102"/>
    </row>
    <row r="988" ht="36.75" customHeight="1">
      <c r="A988" s="102"/>
    </row>
    <row r="989" ht="36.75" customHeight="1">
      <c r="A989" s="102"/>
    </row>
    <row r="990" ht="36.75" customHeight="1">
      <c r="A990" s="102"/>
    </row>
    <row r="991" ht="36.75" customHeight="1">
      <c r="A991" s="102"/>
    </row>
    <row r="992" ht="36.75" customHeight="1">
      <c r="A992" s="102"/>
    </row>
    <row r="993" ht="36.75" customHeight="1">
      <c r="A993" s="102"/>
    </row>
    <row r="994" ht="36.75" customHeight="1">
      <c r="A994" s="102"/>
    </row>
    <row r="995" ht="36.75" customHeight="1">
      <c r="A995" s="102"/>
    </row>
    <row r="996" ht="36.75" customHeight="1">
      <c r="A996" s="102"/>
    </row>
    <row r="997" ht="36.75" customHeight="1">
      <c r="A997" s="102"/>
    </row>
    <row r="998" ht="36.75" customHeight="1">
      <c r="A998" s="102"/>
    </row>
    <row r="999" ht="36.75" customHeight="1">
      <c r="A999" s="102"/>
    </row>
    <row r="1000" ht="36.75" customHeight="1">
      <c r="A1000" s="102"/>
    </row>
    <row r="1001" ht="36.75" customHeight="1">
      <c r="A1001" s="102"/>
    </row>
  </sheetData>
  <hyperlinks>
    <hyperlink r:id="rId1" location="/site/DHKD/projects/101" ref="B2"/>
    <hyperlink r:id="rId2" location="/site/DHKD/workbooks/611" ref="D2"/>
    <hyperlink r:id="rId3" location="/site/DHKD/redirect_to_view/4645" ref="E2"/>
    <hyperlink r:id="rId4" location="/site/DHKD/projects/101" ref="B3"/>
    <hyperlink r:id="rId5" location="/site/DHKD_SC/workbooks/612" ref="D3"/>
    <hyperlink r:id="rId6" location="/site/DHKD_SC/redirect_to_view/4646" ref="E3"/>
    <hyperlink r:id="rId7" location="/site/DHKD/projects/101" ref="B4"/>
    <hyperlink r:id="rId8" location="/site/DHKD_SC/workbooks/612" ref="D4"/>
    <hyperlink r:id="rId9" location="/site/DHKD_SC/redirect_to_view/4647" ref="E4"/>
    <hyperlink r:id="rId10" location="/site/DHKD/projects/101" ref="B5"/>
    <hyperlink r:id="rId11" location="/site/DHKD_SC/workbooks/612" ref="D5"/>
    <hyperlink r:id="rId12" location="/site/DHKD_SC/redirect_to_view/4648" ref="E5"/>
    <hyperlink r:id="rId13" location="/site/DHKD/projects/101" ref="B6"/>
    <hyperlink r:id="rId14" location="/site/DHKD_SC/workbooks/613" ref="D6"/>
    <hyperlink r:id="rId15" location="/site/DHKD_SC/redirect_to_view/4649" ref="E6"/>
    <hyperlink r:id="rId16" location="/site/DHKD/projects/101" ref="B7"/>
    <hyperlink r:id="rId17" location="/site/DHKD_SC/workbooks/613" ref="D7"/>
    <hyperlink r:id="rId18" location="/site/DHKD_SC/redirect_to_view/4650" ref="E7"/>
    <hyperlink r:id="rId19" location="/site/DHKD/projects/101" ref="B8"/>
    <hyperlink r:id="rId20" location="/site/DHKD_SC/workbooks/613" ref="D8"/>
    <hyperlink r:id="rId21" location="/site/DHKD_SC/redirect_to_view/4651" ref="E8"/>
    <hyperlink r:id="rId22" location="/site/DHKD/projects/101" ref="B9"/>
    <hyperlink r:id="rId23" location="/site/DHKD_SC/workbooks/613" ref="D9"/>
    <hyperlink r:id="rId24" location="/site/DHKD_SC/redirect_to_view/4652" ref="E9"/>
    <hyperlink r:id="rId25" location="/site/DHKD/projects/101" ref="B10"/>
    <hyperlink r:id="rId26" location="/site/DHKD_SC/workbooks/614" ref="D10"/>
    <hyperlink r:id="rId27" location="/site/DHKD_SC/redirect_to_view/4653" ref="E10"/>
    <hyperlink r:id="rId28" location="/site/DHKD/projects/101" ref="B11"/>
    <hyperlink r:id="rId29" location="/site/DHKD_SC/workbooks/614" ref="D11"/>
    <hyperlink r:id="rId30" location="/site/DHKD_SC/redirect_to_view/4654" ref="E11"/>
    <hyperlink r:id="rId31" location="/site/DHKD/projects/101" ref="B12"/>
    <hyperlink r:id="rId32" location="/site/DHKD_SC/workbooks/614" ref="D12"/>
    <hyperlink r:id="rId33" location="/site/DHKD_SC/redirect_to_view/4655" ref="E12"/>
    <hyperlink r:id="rId34" location="/site/DHKD/projects/101" ref="B13"/>
    <hyperlink r:id="rId35" location="/site/DHKD_SC/workbooks/615" ref="D13"/>
    <hyperlink r:id="rId36" location="/site/DHKD_SC/redirect_to_view/4656" ref="E13"/>
    <hyperlink r:id="rId37" location="/site/DHKD/projects/101" ref="B14"/>
    <hyperlink r:id="rId38" location="/site/DHKD_SC/workbooks/615" ref="D14"/>
    <hyperlink r:id="rId39" location="/site/DHKD_SC/redirect_to_view/4657" ref="E14"/>
    <hyperlink r:id="rId40" location="/site/DHKD/projects/101" ref="B15"/>
    <hyperlink r:id="rId41" location="/site/DHKD_SC/workbooks/615" ref="D15"/>
    <hyperlink r:id="rId42" location="/site/DHKD_SC/redirect_to_view/4658" ref="E15"/>
    <hyperlink r:id="rId43" location="/site/DHKD/projects/101" ref="B16"/>
    <hyperlink r:id="rId44" location="/site/DHKD_SC/workbooks/616" ref="D16"/>
    <hyperlink r:id="rId45" location="/site/DHKD_SC/redirect_to_view/4659" ref="E16"/>
    <hyperlink r:id="rId46" location="/site/DHKD/projects/101" ref="B17"/>
    <hyperlink r:id="rId47" location="/site/DHKD_SC/workbooks/616" ref="D17"/>
    <hyperlink r:id="rId48" location="/site/DHKD_SC/redirect_to_view/4660" ref="E17"/>
    <hyperlink r:id="rId49" location="/site/DHKD/projects/101" ref="B18"/>
    <hyperlink r:id="rId50" location="/site/DHKD_SC/workbooks/616" ref="D18"/>
    <hyperlink r:id="rId51" location="/site/DHKD_SC/redirect_to_view/4661" ref="E18"/>
    <hyperlink r:id="rId52" location="/site/DHKD/projects/101" ref="B19"/>
    <hyperlink r:id="rId53" location="/site/DHKD_SC/workbooks/617" ref="D19"/>
    <hyperlink r:id="rId54" location="/site/DHKD_SC/redirect_to_view/4662" ref="E19"/>
    <hyperlink r:id="rId55" location="/site/DHKD/projects/101" ref="B20"/>
    <hyperlink r:id="rId56" location="/site/DHKD_SC/workbooks/617" ref="D20"/>
    <hyperlink r:id="rId57" location="/site/DHKD_SC/redirect_to_view/4663" ref="E20"/>
    <hyperlink r:id="rId58" location="/site/DHKD/projects/101" ref="B21"/>
    <hyperlink r:id="rId59" location="/site/DHKD_SC/workbooks/617" ref="D21"/>
    <hyperlink r:id="rId60" location="/site/DHKD_SC/redirect_to_view/4664" ref="E21"/>
    <hyperlink r:id="rId61" location="/site/DHKD/projects/101" ref="B22"/>
    <hyperlink r:id="rId62" location="/site/DHKD_SC/workbooks/618" ref="D22"/>
    <hyperlink r:id="rId63" location="/site/DHKD_SC/redirect_to_view/4665" ref="E22"/>
    <hyperlink r:id="rId64" location="/site/DHKD/projects/101" ref="B23"/>
    <hyperlink r:id="rId65" location="/site/DHKD_SC/workbooks/618" ref="D23"/>
    <hyperlink r:id="rId66" location="/site/DHKD_SC/redirect_to_view/4666" ref="E23"/>
    <hyperlink r:id="rId67" location="/site/DHKD/projects/101" ref="B24"/>
    <hyperlink r:id="rId68" location="/site/DHKD_SC/workbooks/619" ref="D24"/>
    <hyperlink r:id="rId69" location="/site/DHKD_SC/redirect_to_view/4667" ref="E24"/>
    <hyperlink r:id="rId70" location="/site/DHKD/projects/101" ref="B25"/>
    <hyperlink r:id="rId71" location="/site/DHKD/workbooks/620" ref="D25"/>
    <hyperlink r:id="rId72" location="/site/DHKD/redirect_to_view/4668" ref="E25"/>
    <hyperlink r:id="rId73" location="/site/DHKD/projects/101" ref="B26"/>
    <hyperlink r:id="rId74" location="/site/DHKD/workbooks/620" ref="D26"/>
    <hyperlink r:id="rId75" location="/site/DHKD/redirect_to_view/4672" ref="E26"/>
    <hyperlink r:id="rId76" location="/site/DHKD/projects/101" ref="B27"/>
    <hyperlink r:id="rId77" location="/site/DHKD/workbooks/620" ref="D27"/>
    <hyperlink r:id="rId78" location="/site/DHKD/redirect_to_view/4670" ref="E27"/>
    <hyperlink r:id="rId79" location="/site/DHKD/projects/101" ref="B28"/>
    <hyperlink r:id="rId80" location="/site/DHKD/workbooks/620" ref="D28"/>
    <hyperlink r:id="rId81" location="/site/DHKD/redirect_to_view/4673" ref="E28"/>
    <hyperlink r:id="rId82" location="/site/DHKD/projects/101" ref="B29"/>
    <hyperlink r:id="rId83" location="/site/DHKD/workbooks/620" ref="D29"/>
    <hyperlink r:id="rId84" location="/site/DHKD/redirect_to_view/4674" ref="E29"/>
    <hyperlink r:id="rId85" location="/site/DHKD/projects/101" ref="B30"/>
    <hyperlink r:id="rId86" location="/site/DHKD/workbooks/620" ref="D30"/>
    <hyperlink r:id="rId87" location="/site/DHKD/redirect_to_view/4675" ref="E30"/>
    <hyperlink r:id="rId88" location="/site/DHKD/projects/101" ref="B31"/>
    <hyperlink r:id="rId89" location="/site/DHKD/workbooks/621" ref="D31"/>
    <hyperlink r:id="rId90" location="/site/DHKD/redirect_to_view/4676" ref="E31"/>
    <hyperlink r:id="rId91" location="/site/DHKD/projects/101" ref="B32"/>
    <hyperlink r:id="rId92" location="/site/DHKD/workbooks/622" ref="D32"/>
    <hyperlink r:id="rId93" location="/site/DHKD/redirect_to_view/4677" ref="E32"/>
    <hyperlink r:id="rId94" location="/site/DHKD/projects/101" ref="B33"/>
    <hyperlink r:id="rId95" location="/site/DHKD/workbooks/622" ref="D33"/>
    <hyperlink r:id="rId96" location="/site/DHKD/redirect_to_view/4678" ref="E33"/>
    <hyperlink r:id="rId97" location="/site/DHKD/projects/101" ref="B34"/>
    <hyperlink r:id="rId98" location="/site/DHKD/workbooks/622" ref="D34"/>
    <hyperlink r:id="rId99" location="/site/DHKD/redirect_to_view/4679" ref="E34"/>
    <hyperlink r:id="rId100" location="/site/DHKD/projects/101" ref="B35"/>
    <hyperlink r:id="rId101" location="/site/DHKD/workbooks/622" ref="D35"/>
    <hyperlink r:id="rId102" location="/site/DHKD/redirect_to_view/4680" ref="E35"/>
    <hyperlink r:id="rId103" location="/site/DHKD/projects/101" ref="B36"/>
    <hyperlink r:id="rId104" location="/site/DHKD/workbooks/622" ref="D36"/>
    <hyperlink r:id="rId105" location="/site/DHKD/redirect_to_view/4681" ref="E36"/>
    <hyperlink r:id="rId106" location="/site/DHKD/projects/101" ref="B37"/>
    <hyperlink r:id="rId107" location="/site/DHKD/workbooks/623" ref="D37"/>
    <hyperlink r:id="rId108" location="/site/DHKD/redirect_to_view/4682" ref="E37"/>
    <hyperlink r:id="rId109" location="/site/DHKD/projects/101" ref="B38"/>
    <hyperlink r:id="rId110" location="/site/DHKD/workbooks/623" ref="D38"/>
    <hyperlink r:id="rId111" location="/site/DHKD/redirect_to_view/4683" ref="E38"/>
    <hyperlink r:id="rId112" location="/site/DHKD/projects/101" ref="B39"/>
    <hyperlink r:id="rId113" location="/site/DHKD/workbooks/623" ref="D39"/>
    <hyperlink r:id="rId114" location="/site/DHKD/redirect_to_view/4684" ref="E39"/>
    <hyperlink r:id="rId115" location="/site/DHKD/projects/101" ref="B40"/>
    <hyperlink r:id="rId116" location="/site/DHKD/workbooks/623" ref="D40"/>
    <hyperlink r:id="rId117" location="/site/DHKD/redirect_to_view/4685" ref="E40"/>
    <hyperlink r:id="rId118" location="/site/DHKD/projects/101" ref="B41"/>
    <hyperlink r:id="rId119" location="/site/DHKD/workbooks/623" ref="D41"/>
    <hyperlink r:id="rId120" location="/site/DHKD/redirect_to_view/4686" ref="E41"/>
    <hyperlink r:id="rId121" location="/site/DHKD/projects/101" ref="B42"/>
    <hyperlink r:id="rId122" location="/site/DHKD/workbooks/623" ref="D42"/>
    <hyperlink r:id="rId123" location="/site/DHKD/redirect_to_view/4687" ref="E42"/>
    <hyperlink r:id="rId124" location="/site/DHKD/projects/101" ref="B43"/>
    <hyperlink r:id="rId125" location="/site/DHKD/workbooks/623" ref="D43"/>
    <hyperlink r:id="rId126" location="/site/DHKD/redirect_to_view/4688" ref="E43"/>
    <hyperlink r:id="rId127" location="/site/DHKD/projects/101" ref="B44"/>
    <hyperlink r:id="rId128" location="/site/DHKD/workbooks/623" ref="D44"/>
    <hyperlink r:id="rId129" location="/site/DHKD/redirect_to_view/4689" ref="E44"/>
    <hyperlink r:id="rId130" location="/site/DHKD/projects/63" ref="B45"/>
    <hyperlink r:id="rId131" location="/site/DHKD/workbooks/519" ref="D45"/>
    <hyperlink r:id="rId132" location="/site/DHKD/redirect_to_view/3433" ref="E45"/>
    <hyperlink r:id="rId133" location="/site/DHKD/projects/63" ref="B46"/>
    <hyperlink r:id="rId134" location="/site/DHKD/workbooks/519" ref="D46"/>
    <hyperlink r:id="rId135" location="/site/DHKD/redirect_to_view/3434" ref="E46"/>
    <hyperlink r:id="rId136" location="/site/DHKD/projects/63" ref="B47"/>
    <hyperlink r:id="rId137" location="/site/DHKD/workbooks/519" ref="D47"/>
    <hyperlink r:id="rId138" location="/site/DHKD/redirect_to_view/3435" ref="E47"/>
    <hyperlink r:id="rId139" location="/site/DHKD/projects/63" ref="B48"/>
    <hyperlink r:id="rId140" location="/site/DHKD/workbooks/519" ref="D48"/>
    <hyperlink r:id="rId141" location="/site/DHKD/redirect_to_view/3436" ref="E48"/>
    <hyperlink r:id="rId142" location="/site/DHKD/projects/63" ref="B49"/>
    <hyperlink r:id="rId143" location="/site/DHKD/workbooks/519" ref="D49"/>
    <hyperlink r:id="rId144" location="/site/DHKD/redirect_to_view/3438" ref="E49"/>
    <hyperlink r:id="rId145" location="/site/DHKD/projects/63" ref="B50"/>
    <hyperlink r:id="rId146" location="/site/DHKD/workbooks/519" ref="D50"/>
    <hyperlink r:id="rId147" location="/site/DHKD/redirect_to_view/3439" ref="E50"/>
    <hyperlink r:id="rId148" location="/site/DHKD/projects/63" ref="B51"/>
    <hyperlink r:id="rId149" location="/site/DHKD/workbooks/520" ref="D51"/>
    <hyperlink r:id="rId150" location="/site/DHKD/redirect_to_view/3440" ref="E51"/>
    <hyperlink r:id="rId151" location="/site/DHKD/projects/63" ref="B52"/>
    <hyperlink r:id="rId152" location="/site/DHKD/workbooks/520" ref="D52"/>
    <hyperlink r:id="rId153" location="/site/DHKD/redirect_to_view/3441" ref="E52"/>
    <hyperlink r:id="rId154" location="/site/DHKD/projects/63" ref="B53"/>
    <hyperlink r:id="rId155" location="/site/DHKD/workbooks/520" ref="D53"/>
    <hyperlink r:id="rId156" location="/site/DHKD/redirect_to_view/3442" ref="E53"/>
    <hyperlink r:id="rId157" location="/site/DHKD/projects/63" ref="B54"/>
    <hyperlink r:id="rId158" location="/site/DHKD/workbooks/520" ref="D54"/>
    <hyperlink r:id="rId159" location="/site/DHKD/redirect_to_view/3443" ref="E54"/>
    <hyperlink r:id="rId160" location="/site/DHKD/projects/63" ref="B55"/>
    <hyperlink r:id="rId161" location="/site/DHKD/workbooks/521" ref="D55"/>
    <hyperlink r:id="rId162" location="/site/DHKD/redirect_to_view/3444" ref="E55"/>
    <hyperlink r:id="rId163" location="/site/DHKD/projects/63" ref="B56"/>
    <hyperlink r:id="rId164" location="/site/DHKD/workbooks/521" ref="D56"/>
    <hyperlink r:id="rId165" location="/site/DHKD/redirect_to_view/3445" ref="E56"/>
    <hyperlink r:id="rId166" location="/site/DHKD/projects/63" ref="B57"/>
    <hyperlink r:id="rId167" location="/site/DHKD/workbooks/521" ref="D57"/>
    <hyperlink r:id="rId168" location="/site/DHKD/redirect_to_view/3446" ref="E57"/>
    <hyperlink r:id="rId169" location="/site/DHKD/projects/63" ref="B58"/>
    <hyperlink r:id="rId170" location="/site/DHKD/workbooks/521" ref="D58"/>
    <hyperlink r:id="rId171" location="/site/DHKD/redirect_to_view/3447" ref="E58"/>
    <hyperlink r:id="rId172" location="/site/DHKD/projects/63" ref="B59"/>
    <hyperlink r:id="rId173" location="/site/DHKD/workbooks/521" ref="D59"/>
    <hyperlink r:id="rId174" location="/site/DHKD/redirect_to_view/3448" ref="E59"/>
    <hyperlink r:id="rId175" location="/site/DHKD/projects/63" ref="B60"/>
    <hyperlink r:id="rId176" location="/site/DHKD/workbooks/521" ref="D60"/>
    <hyperlink r:id="rId177" location="/site/DHKD/redirect_to_view/3449" ref="E60"/>
    <hyperlink r:id="rId178" location="/site/DHKD/projects/63" ref="B61"/>
    <hyperlink r:id="rId179" location="/site/DHKD/workbooks/521" ref="D61"/>
    <hyperlink r:id="rId180" location="/site/DHKD/redirect_to_view/3450" ref="E61"/>
    <hyperlink r:id="rId181" location="/site/DHKD/projects/63" ref="B62"/>
    <hyperlink r:id="rId182" location="/site/DHKD/workbooks/528" ref="D62"/>
    <hyperlink r:id="rId183" location="/site/DHKD/redirect_to_view/3801" ref="E62"/>
    <hyperlink r:id="rId184" location="/site/DHKD/projects/63" ref="B63"/>
    <hyperlink r:id="rId185" location="/site/DHKD/workbooks/528" ref="D63"/>
    <hyperlink r:id="rId186" location="/site/DHKD/redirect_to_view/3802" ref="E63"/>
    <hyperlink r:id="rId187" location="/site/DHKD/projects/63" ref="B64"/>
    <hyperlink r:id="rId188" location="/site/DHKD/workbooks/528" ref="D64"/>
    <hyperlink r:id="rId189" location="/site/DHKD/redirect_to_view/3904" ref="E64"/>
    <hyperlink r:id="rId190" location="/site/DHKD/projects/63" ref="B65"/>
    <hyperlink r:id="rId191" location="/site/DHKD/workbooks/528" ref="D65"/>
    <hyperlink r:id="rId192" location="/site/DHKD/redirect_to_view/3477" ref="E65"/>
    <hyperlink r:id="rId193" location="/site/DHKD/projects/63" ref="B66"/>
    <hyperlink r:id="rId194" location="/site/DHKD/workbooks/528" ref="D66"/>
    <hyperlink r:id="rId195" location="/site/DHKD/redirect_to_view/3478" ref="E66"/>
    <hyperlink r:id="rId196" location="/site/DHKD/projects/63" ref="B67"/>
    <hyperlink r:id="rId197" location="/site/DHKD/workbooks/528" ref="D67"/>
    <hyperlink r:id="rId198" location="/site/DHKD/redirect_to_view/3479" ref="E67"/>
    <hyperlink r:id="rId199" location="/site/DHKD/projects/63" ref="B68"/>
    <hyperlink r:id="rId200" location="/site/DHKD/workbooks/528" ref="D68"/>
    <hyperlink r:id="rId201" location="/site/DHKD/redirect_to_view/3480" ref="E68"/>
    <hyperlink r:id="rId202" location="/site/DHKD/projects/63" ref="B69"/>
    <hyperlink r:id="rId203" location="/site/DHKD/workbooks/528" ref="D69"/>
    <hyperlink r:id="rId204" location="/site/DHKD/redirect_to_view/3804" ref="E69"/>
    <hyperlink r:id="rId205" location="/site/DHKD/projects/63" ref="B70"/>
    <hyperlink r:id="rId206" location="/site/DHKD/workbooks/522" ref="D70"/>
    <hyperlink r:id="rId207" location="/site/DHKD/redirect_to_view/3757" ref="E70"/>
    <hyperlink r:id="rId208" location="/site/DHKD/projects/63" ref="B71"/>
    <hyperlink r:id="rId209" location="/site/DHKD/workbooks/522" ref="D71"/>
    <hyperlink r:id="rId210" location="/site/DHKD/redirect_to_view/3758" ref="E71"/>
    <hyperlink r:id="rId211" location="/site/DHKD/projects/63" ref="B72"/>
    <hyperlink r:id="rId212" location="/site/DHKD/workbooks/522" ref="D72"/>
    <hyperlink r:id="rId213" location="/site/DHKD/redirect_to_view/3759" ref="E72"/>
    <hyperlink r:id="rId214" location="/site/DHKD/projects/63" ref="B73"/>
    <hyperlink r:id="rId215" location="/site/DHKD/workbooks/522" ref="D73"/>
    <hyperlink r:id="rId216" location="/site/DHKD/redirect_to_view/3760" ref="E73"/>
    <hyperlink r:id="rId217" location="/site/DHKD/projects/63" ref="B74"/>
    <hyperlink r:id="rId218" location="/site/DHKD/workbooks/522" ref="D74"/>
    <hyperlink r:id="rId219" location="/site/DHKD/redirect_to_view/3761" ref="E74"/>
    <hyperlink r:id="rId220" location="/site/DHKD/projects/63" ref="B75"/>
    <hyperlink r:id="rId221" location="/site/DHKD/workbooks/524" ref="D75"/>
    <hyperlink r:id="rId222" location="/site/DHKD/redirect_to_view/3764" ref="E75"/>
    <hyperlink r:id="rId223" location="/site/DHKD/projects/63" ref="B76"/>
    <hyperlink r:id="rId224" location="/site/DHKD/workbooks/524" ref="D76"/>
    <hyperlink r:id="rId225" location="/site/DHKD/redirect_to_view/3765" ref="E76"/>
    <hyperlink r:id="rId226" location="/site/DHKD/projects/63" ref="B77"/>
    <hyperlink r:id="rId227" location="/site/DHKD/workbooks/524" ref="D77"/>
    <hyperlink r:id="rId228" location="/site/DHKD/redirect_to_view/3766" ref="E77"/>
    <hyperlink r:id="rId229" location="/site/DHKD/projects/63" ref="B78"/>
    <hyperlink r:id="rId230" location="/site/DHKD/workbooks/525" ref="D78"/>
    <hyperlink r:id="rId231" location="/site/DHKD/redirect_to_view/3773" ref="E78"/>
    <hyperlink r:id="rId232" location="/site/DHKD/projects/63" ref="B79"/>
    <hyperlink r:id="rId233" location="/site/DHKD/workbooks/525" ref="D79"/>
    <hyperlink r:id="rId234" location="/site/DHKD/redirect_to_view/3774" ref="E79"/>
    <hyperlink r:id="rId235" location="/site/DHKD/projects/63" ref="B80"/>
    <hyperlink r:id="rId236" location="/site/DHKD/workbooks/525" ref="D80"/>
    <hyperlink r:id="rId237" location="/site/DHKD/redirect_to_view/3910" ref="E80"/>
    <hyperlink r:id="rId238" location="/site/DHKD/projects/63" ref="B81"/>
    <hyperlink r:id="rId239" location="/site/DHKD/workbooks/525" ref="D81"/>
    <hyperlink r:id="rId240" location="/site/DHKD/redirect_to_view/3909" ref="E81"/>
    <hyperlink r:id="rId241" location="/site/DHKD/projects/63" ref="B82"/>
    <hyperlink r:id="rId242" location="/site/DHKD/workbooks/526" ref="D82"/>
    <hyperlink r:id="rId243" location="/site/DHKD/redirect_to_view/3906" ref="E82"/>
    <hyperlink r:id="rId244" location="/site/DHKD/projects/63" ref="B83"/>
    <hyperlink r:id="rId245" location="/site/DHKD/workbooks/526" ref="D83"/>
    <hyperlink r:id="rId246" location="/site/DHKD/redirect_to_view/3907" ref="E83"/>
    <hyperlink r:id="rId247" location="/site/DHKD/projects/63" ref="B84"/>
    <hyperlink r:id="rId248" location="/site/DHKD/workbooks/526" ref="D84"/>
    <hyperlink r:id="rId249" location="/site/DHKD/redirect_to_view/3776" ref="E84"/>
    <hyperlink r:id="rId250" location="/site/DHKD/projects/63" ref="B85"/>
    <hyperlink r:id="rId251" location="/site/DHKD/workbooks/526" ref="D85"/>
    <hyperlink r:id="rId252" location="/site/DHKD/redirect_to_view/3471" ref="E85"/>
    <hyperlink r:id="rId253" location="/site/DHKD/projects/63" ref="B86"/>
    <hyperlink r:id="rId254" location="/site/DHKD/workbooks/526" ref="D86"/>
    <hyperlink r:id="rId255" location="/site/DHKD/redirect_to_view/3777" ref="E86"/>
    <hyperlink r:id="rId256" location="/site/DHKD/projects/63" ref="B87"/>
    <hyperlink r:id="rId257" location="/site/DHKD/workbooks/526" ref="D87"/>
    <hyperlink r:id="rId258" location="/site/DHKD/redirect_to_view/6108" ref="E87"/>
    <hyperlink r:id="rId259" location="/site/DHKD/projects/63" ref="B88"/>
    <hyperlink r:id="rId260" location="/site/DHKD/workbooks/526" ref="D88"/>
    <hyperlink r:id="rId261" location="/site/DHKD/redirect_to_view/6109" ref="E88"/>
    <hyperlink r:id="rId262" location="/site/DHKD/projects/63" ref="B89"/>
    <hyperlink r:id="rId263" location="/site/DHKD/workbooks/526" ref="D89"/>
    <hyperlink r:id="rId264" location="/site/DHKD/redirect_to_view/6110" ref="E89"/>
    <hyperlink r:id="rId265" location="/site/DHKD/projects/63" ref="B90"/>
    <hyperlink r:id="rId266" location="/site/DHKD/workbooks/598" ref="D90"/>
    <hyperlink r:id="rId267" location="/site/DHKD/redirect_to_view/4340" ref="E90"/>
    <hyperlink r:id="rId268" location="/site/DHKD/projects/63" ref="B91"/>
    <hyperlink r:id="rId269" location="/site/DHKD/workbooks/598" ref="D91"/>
    <hyperlink r:id="rId270" location="/site/DHKD/redirect_to_view/4341" ref="E91"/>
    <hyperlink r:id="rId271" location="/site/DHKD/projects/63" ref="B92"/>
    <hyperlink r:id="rId272" location="/site/DHKD/workbooks/598" ref="D92"/>
    <hyperlink r:id="rId273" location="/site/DHKD/redirect_to_view/4342" ref="E92"/>
    <hyperlink r:id="rId274" location="/site/DHKD/projects/63" ref="B93"/>
    <hyperlink r:id="rId275" location="/site/DHKD/workbooks/532" ref="D93"/>
    <hyperlink r:id="rId276" location="/site/DHKD/redirect_to_view/3495" ref="E93"/>
    <hyperlink r:id="rId277" location="/site/DHKD/projects/63" ref="B94"/>
    <hyperlink r:id="rId278" location="/site/DHKD/workbooks/532" ref="D94"/>
    <hyperlink r:id="rId279" location="/site/DHKD/redirect_to_view/3496" ref="E94"/>
    <hyperlink r:id="rId280" location="/site/DHKD/projects/63" ref="B95"/>
    <hyperlink r:id="rId281" location="/site/DHKD/workbooks/532" ref="D95"/>
    <hyperlink r:id="rId282" location="/site/DHKD/redirect_to_view/3497" ref="E95"/>
    <hyperlink r:id="rId283" location="/site/DHKD/projects/63" ref="B96"/>
    <hyperlink r:id="rId284" location="/site/DHKD/workbooks/532" ref="D96"/>
    <hyperlink r:id="rId285" location="/site/DHKD/redirect_to_view/3498" ref="E96"/>
    <hyperlink r:id="rId286" location="/site/DHKD/projects/63" ref="B97"/>
    <hyperlink r:id="rId287" location="/site/DHKD/workbooks/532" ref="D97"/>
    <hyperlink r:id="rId288" location="/site/DHKD/redirect_to_view/3499" ref="E97"/>
    <hyperlink r:id="rId289" location="/site/DHKD/projects/63" ref="B98"/>
    <hyperlink r:id="rId290" location="/site/DHKD/workbooks/532" ref="D98"/>
    <hyperlink r:id="rId291" location="/site/DHKD/redirect_to_view/3500" ref="E98"/>
    <hyperlink r:id="rId292" location="/site/DHKD/projects/63" ref="B99"/>
    <hyperlink r:id="rId293" location="/site/DHKD/workbooks/532" ref="D99"/>
    <hyperlink r:id="rId294" location="/site/DHKD/redirect_to_view/3501" ref="E99"/>
    <hyperlink r:id="rId295" location="/site/DHKD/projects/63" ref="B100"/>
    <hyperlink r:id="rId296" location="/site/DHKD/workbooks/532" ref="D100"/>
    <hyperlink r:id="rId297" location="/site/DHKD/redirect_to_view/3502" ref="E100"/>
    <hyperlink r:id="rId298" location="/site/DHKD/projects/63" ref="B101"/>
    <hyperlink r:id="rId299" location="/site/DHKD/workbooks/532" ref="D101"/>
    <hyperlink r:id="rId300" location="/site/DHKD/redirect_to_view/4343" ref="E101"/>
    <hyperlink r:id="rId301" location="/site/DHKD/projects/63" ref="B102"/>
    <hyperlink r:id="rId302" location="/site/DHKD/workbooks/543" ref="D102"/>
    <hyperlink r:id="rId303" location="/site/DHKD/redirect_to_view/3780" ref="E102"/>
    <hyperlink r:id="rId304" location="/site/DHKD/projects/63" ref="B103"/>
    <hyperlink r:id="rId305" location="/site/DHKD/workbooks/543" ref="D103"/>
    <hyperlink r:id="rId306" location="/site/DHKD/redirect_to_view/3781" ref="E103"/>
    <hyperlink r:id="rId307" location="/site/DHKD/projects/63" ref="B104"/>
    <hyperlink r:id="rId308" location="/site/DHKD/workbooks/543" ref="D104"/>
    <hyperlink r:id="rId309" location="/site/DHKD/redirect_to_view/3782" ref="E104"/>
    <hyperlink r:id="rId310" location="/site/DHKD/projects/63" ref="B105"/>
    <hyperlink r:id="rId311" location="/site/DHKD/workbooks/543" ref="D105"/>
    <hyperlink r:id="rId312" location="/site/DHKD/redirect_to_view/3783" ref="E105"/>
    <hyperlink r:id="rId313" location="/site/DHKD/projects/63" ref="B106"/>
    <hyperlink r:id="rId314" location="/site/DHKD/workbooks/543" ref="D106"/>
    <hyperlink r:id="rId315" location="/site/DHKD/redirect_to_view/3784" ref="E106"/>
    <hyperlink r:id="rId316" location="/site/DHKD/projects/63" ref="B107"/>
    <hyperlink r:id="rId317" location="/site/DHKD/workbooks/543" ref="D107"/>
    <hyperlink r:id="rId318" location="/site/DHKD/redirect_to_view/3785" ref="E107"/>
    <hyperlink r:id="rId319" location="/site/DHKD/projects/63" ref="B108"/>
    <hyperlink r:id="rId320" location="/site/DHKD/workbooks/543" ref="D108"/>
    <hyperlink r:id="rId321" location="/site/DHKD/redirect_to_view/3786" ref="E108"/>
    <hyperlink r:id="rId322" location="/site/DHKD/projects/63" ref="B109"/>
    <hyperlink r:id="rId323" location="/site/DHKD/workbooks/543" ref="D109"/>
    <hyperlink r:id="rId324" location="/site/DHKD/redirect_to_view/3787" ref="E109"/>
    <hyperlink r:id="rId325" location="/site/DHKD/projects/63" ref="B110"/>
    <hyperlink r:id="rId326" location="/site/DHKD/workbooks/541" ref="D110"/>
    <hyperlink r:id="rId327" location="/site/DHKD/redirect_to_view/3751" ref="E110"/>
    <hyperlink r:id="rId328" location="/site/DHKD/projects/63" ref="B111"/>
    <hyperlink r:id="rId329" location="/site/DHKD/workbooks/541" ref="D111"/>
    <hyperlink r:id="rId330" location="/site/DHKD/redirect_to_view/3752" ref="E111"/>
    <hyperlink r:id="rId331" location="/site/DHKD/projects/63" ref="B112"/>
    <hyperlink r:id="rId332" location="/site/DHKD/workbooks/541" ref="D112"/>
    <hyperlink r:id="rId333" location="/site/DHKD/redirect_to_view/3753" ref="E112"/>
    <hyperlink r:id="rId334" location="/site/DHKD/projects/63" ref="B113"/>
    <hyperlink r:id="rId335" location="/site/DHKD/workbooks/541" ref="D113"/>
    <hyperlink r:id="rId336" location="/site/DHKD/redirect_to_view/3754" ref="E113"/>
    <hyperlink r:id="rId337" location="/site/DHKD/projects/63" ref="B114"/>
    <hyperlink r:id="rId338" location="/site/DHKD/workbooks/541" ref="D114"/>
    <hyperlink r:id="rId339" location="/site/DHKD/redirect_to_view/3755" ref="E114"/>
    <hyperlink r:id="rId340" location="/site/DHKD/projects/63" ref="B115"/>
    <hyperlink r:id="rId341" location="/site/DHKD/workbooks/541" ref="D115"/>
    <hyperlink r:id="rId342" location="/site/DHKD/redirect_to_view/3911" ref="E115"/>
    <hyperlink r:id="rId343" location="/site/DHKD/projects/64" ref="B116"/>
    <hyperlink r:id="rId344" location="/site/DHKD/workbooks/539" ref="D116"/>
    <hyperlink r:id="rId345" location="/site/DHKD/redirect_to_view/3716" ref="E116"/>
    <hyperlink r:id="rId346" location="/site/DHKD/projects/64" ref="B117"/>
    <hyperlink r:id="rId347" location="/site/DHKD/workbooks/539" ref="D117"/>
    <hyperlink r:id="rId348" location="/site/DHKD/redirect_to_view/3717" ref="E117"/>
    <hyperlink r:id="rId349" location="/site/DHKD/projects/64" ref="B118"/>
    <hyperlink r:id="rId350" location="/site/DHKD/workbooks/539" ref="D118"/>
    <hyperlink r:id="rId351" location="/site/DHKD/redirect_to_view/3718" ref="E118"/>
    <hyperlink r:id="rId352" location="/site/DHKD/projects/64" ref="B119"/>
    <hyperlink r:id="rId353" location="/site/DHKD/workbooks/539" ref="D119"/>
    <hyperlink r:id="rId354" location="/site/DHKD/redirect_to_view/3719" ref="E119"/>
    <hyperlink r:id="rId355" location="/site/DHKD/projects/64" ref="B120"/>
    <hyperlink r:id="rId356" location="/site/DHKD/workbooks/539" ref="D120"/>
    <hyperlink r:id="rId357" location="/site/DHKD/redirect_to_view/3778" ref="E120"/>
    <hyperlink r:id="rId358" location="/site/DHKD/projects/64" ref="B121"/>
    <hyperlink r:id="rId359" location="/site/DHKD/workbooks/539" ref="D121"/>
    <hyperlink r:id="rId360" location="/site/DHKD/redirect_to_view/3779" ref="E121"/>
    <hyperlink r:id="rId361" location="/site/DHKD/projects/64" ref="B122"/>
    <hyperlink r:id="rId362" location="/site/DHKD/workbooks/539" ref="D122"/>
    <hyperlink r:id="rId363" location="/site/DHKD/redirect_to_view/3722" ref="E122"/>
  </hyperlinks>
  <printOptions/>
  <pageMargins bottom="0.75" footer="0.0" header="0.0" left="0.7" right="0.7" top="0.75"/>
  <pageSetup orientation="portrait"/>
  <drawing r:id="rId36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79AF"/>
    <outlinePr summaryBelow="0" summaryRight="0"/>
  </sheetPr>
  <sheetViews>
    <sheetView workbookViewId="0"/>
  </sheetViews>
  <sheetFormatPr customHeight="1" defaultColWidth="14.43" defaultRowHeight="15.0"/>
  <cols>
    <col customWidth="1" min="2" max="2" width="27.86"/>
    <col customWidth="1" min="3" max="3" width="21.29"/>
    <col customWidth="1" min="4" max="4" width="39.57"/>
    <col customWidth="1" min="5" max="5" width="48.71"/>
  </cols>
  <sheetData>
    <row r="1" ht="33.0" customHeight="1">
      <c r="A1" s="1" t="s">
        <v>0</v>
      </c>
      <c r="B1" s="1" t="s">
        <v>1</v>
      </c>
      <c r="C1" s="1" t="s">
        <v>2</v>
      </c>
      <c r="D1" s="1" t="s">
        <v>3</v>
      </c>
      <c r="E1" s="1" t="s">
        <v>4</v>
      </c>
      <c r="F1" s="1" t="s">
        <v>5</v>
      </c>
      <c r="G1" s="1" t="s">
        <v>6</v>
      </c>
      <c r="AB1" s="48"/>
    </row>
    <row r="2" ht="33.0" customHeight="1">
      <c r="A2" s="88" t="s">
        <v>1116</v>
      </c>
      <c r="B2" s="50" t="s">
        <v>1117</v>
      </c>
      <c r="C2" s="55"/>
      <c r="D2" s="52" t="s">
        <v>1247</v>
      </c>
      <c r="E2" s="52" t="s">
        <v>13</v>
      </c>
      <c r="F2" s="55"/>
      <c r="G2" s="55"/>
    </row>
    <row r="3" ht="33.0" customHeight="1">
      <c r="A3" s="88" t="s">
        <v>1116</v>
      </c>
      <c r="B3" s="50" t="s">
        <v>1117</v>
      </c>
      <c r="C3" s="55"/>
      <c r="D3" s="52" t="s">
        <v>1119</v>
      </c>
      <c r="E3" s="50" t="s">
        <v>1078</v>
      </c>
      <c r="F3" s="55"/>
      <c r="G3" s="55"/>
    </row>
    <row r="4" ht="33.0" customHeight="1">
      <c r="A4" s="88" t="s">
        <v>1116</v>
      </c>
      <c r="B4" s="50" t="s">
        <v>1117</v>
      </c>
      <c r="C4" s="55"/>
      <c r="D4" s="52" t="s">
        <v>1119</v>
      </c>
      <c r="E4" s="50" t="s">
        <v>1120</v>
      </c>
      <c r="F4" s="55"/>
      <c r="G4" s="55"/>
    </row>
    <row r="5" ht="33.0" customHeight="1">
      <c r="A5" s="88" t="s">
        <v>1116</v>
      </c>
      <c r="B5" s="50" t="s">
        <v>1117</v>
      </c>
      <c r="C5" s="55"/>
      <c r="D5" s="52" t="s">
        <v>1119</v>
      </c>
      <c r="E5" s="52" t="s">
        <v>1121</v>
      </c>
      <c r="F5" s="55"/>
      <c r="G5" s="55"/>
    </row>
    <row r="6" ht="33.0" customHeight="1">
      <c r="A6" s="88" t="s">
        <v>1116</v>
      </c>
      <c r="B6" s="50" t="s">
        <v>1117</v>
      </c>
      <c r="C6" s="55"/>
      <c r="D6" s="52" t="s">
        <v>1122</v>
      </c>
      <c r="E6" s="52" t="s">
        <v>1123</v>
      </c>
      <c r="F6" s="55"/>
      <c r="G6" s="55"/>
    </row>
    <row r="7" ht="33.0" customHeight="1">
      <c r="A7" s="88" t="s">
        <v>1116</v>
      </c>
      <c r="B7" s="50" t="s">
        <v>1117</v>
      </c>
      <c r="C7" s="55"/>
      <c r="D7" s="52" t="s">
        <v>1122</v>
      </c>
      <c r="E7" s="50" t="s">
        <v>1124</v>
      </c>
      <c r="F7" s="55"/>
      <c r="G7" s="55"/>
    </row>
    <row r="8" ht="33.0" customHeight="1">
      <c r="A8" s="88" t="s">
        <v>1116</v>
      </c>
      <c r="B8" s="50" t="s">
        <v>1117</v>
      </c>
      <c r="C8" s="55"/>
      <c r="D8" s="52" t="s">
        <v>1122</v>
      </c>
      <c r="E8" s="50" t="s">
        <v>1125</v>
      </c>
      <c r="F8" s="55"/>
      <c r="G8" s="55"/>
    </row>
    <row r="9" ht="33.0" customHeight="1">
      <c r="A9" s="88" t="s">
        <v>1116</v>
      </c>
      <c r="B9" s="50" t="s">
        <v>1117</v>
      </c>
      <c r="C9" s="55"/>
      <c r="D9" s="52" t="s">
        <v>1122</v>
      </c>
      <c r="E9" s="52" t="s">
        <v>1126</v>
      </c>
      <c r="F9" s="55"/>
      <c r="G9" s="55"/>
    </row>
    <row r="10" ht="33.0" customHeight="1">
      <c r="A10" s="88" t="s">
        <v>1116</v>
      </c>
      <c r="B10" s="50" t="s">
        <v>1117</v>
      </c>
      <c r="C10" s="55"/>
      <c r="D10" s="50" t="s">
        <v>1127</v>
      </c>
      <c r="E10" s="50" t="s">
        <v>1128</v>
      </c>
      <c r="F10" s="55"/>
      <c r="G10" s="55"/>
    </row>
    <row r="11" ht="33.0" customHeight="1">
      <c r="A11" s="88" t="s">
        <v>1116</v>
      </c>
      <c r="B11" s="50" t="s">
        <v>1117</v>
      </c>
      <c r="C11" s="55"/>
      <c r="D11" s="50" t="s">
        <v>1127</v>
      </c>
      <c r="E11" s="52" t="s">
        <v>1129</v>
      </c>
      <c r="F11" s="55"/>
      <c r="G11" s="55"/>
    </row>
    <row r="12" ht="33.0" customHeight="1">
      <c r="A12" s="88" t="s">
        <v>1116</v>
      </c>
      <c r="B12" s="50" t="s">
        <v>1117</v>
      </c>
      <c r="C12" s="55"/>
      <c r="D12" s="50" t="s">
        <v>1127</v>
      </c>
      <c r="E12" s="50" t="s">
        <v>1130</v>
      </c>
      <c r="F12" s="55"/>
      <c r="G12" s="55"/>
    </row>
    <row r="13" ht="33.0" customHeight="1">
      <c r="A13" s="88" t="s">
        <v>1116</v>
      </c>
      <c r="B13" s="50" t="s">
        <v>1117</v>
      </c>
      <c r="C13" s="55"/>
      <c r="D13" s="52" t="s">
        <v>1131</v>
      </c>
      <c r="E13" s="52" t="s">
        <v>1132</v>
      </c>
      <c r="F13" s="55"/>
      <c r="G13" s="55"/>
    </row>
    <row r="14" ht="33.0" customHeight="1">
      <c r="A14" s="88" t="s">
        <v>1116</v>
      </c>
      <c r="B14" s="50" t="s">
        <v>1117</v>
      </c>
      <c r="C14" s="55"/>
      <c r="D14" s="52" t="s">
        <v>1131</v>
      </c>
      <c r="E14" s="50" t="s">
        <v>1133</v>
      </c>
      <c r="F14" s="55"/>
      <c r="G14" s="55"/>
    </row>
    <row r="15" ht="33.0" customHeight="1">
      <c r="A15" s="88" t="s">
        <v>1116</v>
      </c>
      <c r="B15" s="50" t="s">
        <v>1117</v>
      </c>
      <c r="C15" s="55"/>
      <c r="D15" s="52" t="s">
        <v>1131</v>
      </c>
      <c r="E15" s="50" t="s">
        <v>1134</v>
      </c>
      <c r="F15" s="55"/>
      <c r="G15" s="55"/>
    </row>
    <row r="16" ht="33.0" customHeight="1">
      <c r="A16" s="88" t="s">
        <v>1116</v>
      </c>
      <c r="B16" s="50" t="s">
        <v>1117</v>
      </c>
      <c r="C16" s="55"/>
      <c r="D16" s="52" t="s">
        <v>1135</v>
      </c>
      <c r="E16" s="50" t="s">
        <v>1136</v>
      </c>
      <c r="F16" s="55"/>
      <c r="G16" s="55"/>
    </row>
    <row r="17" ht="33.0" customHeight="1">
      <c r="A17" s="88" t="s">
        <v>1116</v>
      </c>
      <c r="B17" s="50" t="s">
        <v>1117</v>
      </c>
      <c r="C17" s="55"/>
      <c r="D17" s="52" t="s">
        <v>1135</v>
      </c>
      <c r="E17" s="50" t="s">
        <v>1137</v>
      </c>
      <c r="F17" s="55"/>
      <c r="G17" s="55"/>
    </row>
    <row r="18" ht="33.0" customHeight="1">
      <c r="A18" s="88" t="s">
        <v>1116</v>
      </c>
      <c r="B18" s="50" t="s">
        <v>1117</v>
      </c>
      <c r="C18" s="55"/>
      <c r="D18" s="52" t="s">
        <v>1135</v>
      </c>
      <c r="E18" s="50" t="s">
        <v>1138</v>
      </c>
      <c r="F18" s="55"/>
      <c r="G18" s="55"/>
    </row>
    <row r="19" ht="33.0" customHeight="1">
      <c r="A19" s="88" t="s">
        <v>1116</v>
      </c>
      <c r="B19" s="50" t="s">
        <v>1117</v>
      </c>
      <c r="C19" s="55"/>
      <c r="D19" s="52" t="s">
        <v>1139</v>
      </c>
      <c r="E19" s="50" t="s">
        <v>1140</v>
      </c>
      <c r="F19" s="55"/>
      <c r="G19" s="55"/>
    </row>
    <row r="20" ht="33.0" customHeight="1">
      <c r="A20" s="88" t="s">
        <v>1116</v>
      </c>
      <c r="B20" s="50" t="s">
        <v>1117</v>
      </c>
      <c r="C20" s="55"/>
      <c r="D20" s="52" t="s">
        <v>1139</v>
      </c>
      <c r="E20" s="50" t="s">
        <v>1141</v>
      </c>
      <c r="F20" s="55"/>
      <c r="G20" s="55"/>
    </row>
    <row r="21" ht="33.0" customHeight="1">
      <c r="A21" s="88" t="s">
        <v>1116</v>
      </c>
      <c r="B21" s="50" t="s">
        <v>1117</v>
      </c>
      <c r="C21" s="55"/>
      <c r="D21" s="52" t="s">
        <v>1139</v>
      </c>
      <c r="E21" s="50" t="s">
        <v>1142</v>
      </c>
      <c r="F21" s="55"/>
      <c r="G21" s="55"/>
    </row>
    <row r="22" ht="33.0" customHeight="1">
      <c r="A22" s="88" t="s">
        <v>1116</v>
      </c>
      <c r="B22" s="50" t="s">
        <v>1117</v>
      </c>
      <c r="C22" s="55"/>
      <c r="D22" s="50" t="s">
        <v>1143</v>
      </c>
      <c r="E22" s="50" t="s">
        <v>1144</v>
      </c>
      <c r="F22" s="55"/>
      <c r="G22" s="55"/>
    </row>
    <row r="23" ht="33.0" customHeight="1">
      <c r="A23" s="88" t="s">
        <v>1116</v>
      </c>
      <c r="B23" s="50" t="s">
        <v>1117</v>
      </c>
      <c r="C23" s="55"/>
      <c r="D23" s="50" t="s">
        <v>1143</v>
      </c>
      <c r="E23" s="50" t="s">
        <v>1145</v>
      </c>
      <c r="F23" s="55"/>
      <c r="G23" s="55"/>
    </row>
    <row r="24" ht="33.0" customHeight="1">
      <c r="A24" s="88" t="s">
        <v>1116</v>
      </c>
      <c r="B24" s="50" t="s">
        <v>1117</v>
      </c>
      <c r="C24" s="55"/>
      <c r="D24" s="52" t="s">
        <v>1146</v>
      </c>
      <c r="E24" s="50" t="s">
        <v>1147</v>
      </c>
      <c r="F24" s="55"/>
      <c r="G24" s="55"/>
    </row>
    <row r="25" ht="33.0" customHeight="1">
      <c r="A25" s="88" t="s">
        <v>1116</v>
      </c>
      <c r="B25" s="50" t="s">
        <v>1117</v>
      </c>
      <c r="C25" s="55"/>
      <c r="D25" s="50" t="s">
        <v>1148</v>
      </c>
      <c r="E25" s="50" t="s">
        <v>1149</v>
      </c>
      <c r="F25" s="55"/>
      <c r="G25" s="55"/>
    </row>
    <row r="26" ht="33.0" customHeight="1">
      <c r="A26" s="88" t="s">
        <v>1116</v>
      </c>
      <c r="B26" s="50" t="s">
        <v>1117</v>
      </c>
      <c r="C26" s="55"/>
      <c r="D26" s="50" t="s">
        <v>1148</v>
      </c>
      <c r="E26" s="50" t="s">
        <v>1150</v>
      </c>
      <c r="F26" s="55"/>
      <c r="G26" s="55"/>
    </row>
    <row r="27" ht="33.0" customHeight="1">
      <c r="A27" s="88" t="s">
        <v>1116</v>
      </c>
      <c r="B27" s="50" t="s">
        <v>1117</v>
      </c>
      <c r="C27" s="55"/>
      <c r="D27" s="50" t="s">
        <v>1148</v>
      </c>
      <c r="E27" s="50" t="s">
        <v>1151</v>
      </c>
      <c r="F27" s="55"/>
      <c r="G27" s="55"/>
    </row>
    <row r="28" ht="33.0" customHeight="1">
      <c r="A28" s="88" t="s">
        <v>1116</v>
      </c>
      <c r="B28" s="50" t="s">
        <v>1117</v>
      </c>
      <c r="C28" s="55"/>
      <c r="D28" s="50" t="s">
        <v>1148</v>
      </c>
      <c r="E28" s="50" t="s">
        <v>1151</v>
      </c>
      <c r="F28" s="55"/>
      <c r="G28" s="55"/>
    </row>
    <row r="29" ht="33.0" customHeight="1">
      <c r="A29" s="88" t="s">
        <v>1116</v>
      </c>
      <c r="B29" s="50" t="s">
        <v>1117</v>
      </c>
      <c r="C29" s="55"/>
      <c r="D29" s="50" t="s">
        <v>1148</v>
      </c>
      <c r="E29" s="52" t="s">
        <v>1153</v>
      </c>
      <c r="F29" s="55"/>
      <c r="G29" s="55"/>
    </row>
    <row r="30" ht="33.0" customHeight="1">
      <c r="A30" s="88" t="s">
        <v>1116</v>
      </c>
      <c r="B30" s="50" t="s">
        <v>1117</v>
      </c>
      <c r="C30" s="55"/>
      <c r="D30" s="50" t="s">
        <v>1148</v>
      </c>
      <c r="E30" s="50" t="s">
        <v>1154</v>
      </c>
      <c r="F30" s="55"/>
      <c r="G30" s="55"/>
    </row>
    <row r="31" ht="33.0" customHeight="1">
      <c r="A31" s="88" t="s">
        <v>1116</v>
      </c>
      <c r="B31" s="50" t="s">
        <v>1117</v>
      </c>
      <c r="C31" s="55"/>
      <c r="D31" s="52" t="s">
        <v>1210</v>
      </c>
      <c r="E31" s="52" t="s">
        <v>1156</v>
      </c>
      <c r="F31" s="55"/>
      <c r="G31" s="55"/>
    </row>
    <row r="32" ht="33.0" customHeight="1">
      <c r="A32" s="88" t="s">
        <v>1116</v>
      </c>
      <c r="B32" s="50" t="s">
        <v>1117</v>
      </c>
      <c r="C32" s="55"/>
      <c r="D32" s="50" t="s">
        <v>1157</v>
      </c>
      <c r="E32" s="52" t="s">
        <v>1158</v>
      </c>
      <c r="F32" s="55"/>
      <c r="G32" s="55"/>
    </row>
    <row r="33" ht="33.0" customHeight="1">
      <c r="A33" s="88" t="s">
        <v>1116</v>
      </c>
      <c r="B33" s="50" t="s">
        <v>1117</v>
      </c>
      <c r="C33" s="55"/>
      <c r="D33" s="50" t="s">
        <v>1157</v>
      </c>
      <c r="E33" s="50" t="s">
        <v>1159</v>
      </c>
      <c r="F33" s="55"/>
      <c r="G33" s="55"/>
    </row>
    <row r="34" ht="33.0" customHeight="1">
      <c r="A34" s="88" t="s">
        <v>1116</v>
      </c>
      <c r="B34" s="50" t="s">
        <v>1117</v>
      </c>
      <c r="C34" s="55"/>
      <c r="D34" s="50" t="s">
        <v>1157</v>
      </c>
      <c r="E34" s="50" t="s">
        <v>1160</v>
      </c>
      <c r="F34" s="55"/>
      <c r="G34" s="55"/>
    </row>
    <row r="35" ht="33.0" customHeight="1">
      <c r="A35" s="88" t="s">
        <v>1116</v>
      </c>
      <c r="B35" s="50" t="s">
        <v>1117</v>
      </c>
      <c r="C35" s="55"/>
      <c r="D35" s="50" t="s">
        <v>1157</v>
      </c>
      <c r="E35" s="50" t="s">
        <v>1161</v>
      </c>
      <c r="F35" s="55"/>
      <c r="G35" s="55"/>
    </row>
    <row r="36" ht="33.0" customHeight="1">
      <c r="A36" s="88" t="s">
        <v>1116</v>
      </c>
      <c r="B36" s="50" t="s">
        <v>1117</v>
      </c>
      <c r="C36" s="55"/>
      <c r="D36" s="50" t="s">
        <v>1157</v>
      </c>
      <c r="E36" s="52" t="s">
        <v>1162</v>
      </c>
      <c r="F36" s="55"/>
      <c r="G36" s="55"/>
    </row>
    <row r="37" ht="33.0" customHeight="1">
      <c r="A37" s="88" t="s">
        <v>1116</v>
      </c>
      <c r="B37" s="50" t="s">
        <v>1117</v>
      </c>
      <c r="C37" s="55"/>
      <c r="D37" s="52" t="s">
        <v>1163</v>
      </c>
      <c r="E37" s="50" t="s">
        <v>1164</v>
      </c>
      <c r="F37" s="55"/>
      <c r="G37" s="55"/>
    </row>
    <row r="38" ht="33.0" customHeight="1">
      <c r="A38" s="88" t="s">
        <v>1116</v>
      </c>
      <c r="B38" s="50" t="s">
        <v>1117</v>
      </c>
      <c r="C38" s="55"/>
      <c r="D38" s="52" t="s">
        <v>1163</v>
      </c>
      <c r="E38" s="50" t="s">
        <v>1165</v>
      </c>
      <c r="F38" s="55"/>
      <c r="G38" s="55"/>
    </row>
    <row r="39" ht="33.0" customHeight="1">
      <c r="A39" s="88" t="s">
        <v>1116</v>
      </c>
      <c r="B39" s="50" t="s">
        <v>1117</v>
      </c>
      <c r="C39" s="55"/>
      <c r="D39" s="52" t="s">
        <v>1163</v>
      </c>
      <c r="E39" s="50" t="s">
        <v>1166</v>
      </c>
      <c r="F39" s="55"/>
      <c r="G39" s="55"/>
    </row>
    <row r="40" ht="33.0" customHeight="1">
      <c r="A40" s="88" t="s">
        <v>1116</v>
      </c>
      <c r="B40" s="50" t="s">
        <v>1117</v>
      </c>
      <c r="C40" s="55"/>
      <c r="D40" s="52" t="s">
        <v>1163</v>
      </c>
      <c r="E40" s="50" t="s">
        <v>1167</v>
      </c>
      <c r="F40" s="55"/>
      <c r="G40" s="55"/>
    </row>
    <row r="41" ht="33.0" customHeight="1">
      <c r="A41" s="88" t="s">
        <v>1116</v>
      </c>
      <c r="B41" s="50" t="s">
        <v>1117</v>
      </c>
      <c r="C41" s="55"/>
      <c r="D41" s="52" t="s">
        <v>1163</v>
      </c>
      <c r="E41" s="50" t="s">
        <v>1168</v>
      </c>
      <c r="F41" s="55"/>
      <c r="G41" s="55"/>
    </row>
    <row r="42" ht="33.0" customHeight="1">
      <c r="A42" s="88" t="s">
        <v>1116</v>
      </c>
      <c r="B42" s="50" t="s">
        <v>1117</v>
      </c>
      <c r="C42" s="55"/>
      <c r="D42" s="52" t="s">
        <v>1163</v>
      </c>
      <c r="E42" s="50" t="s">
        <v>1169</v>
      </c>
      <c r="F42" s="55"/>
      <c r="G42" s="55"/>
    </row>
    <row r="43" ht="33.0" customHeight="1">
      <c r="A43" s="88" t="s">
        <v>1116</v>
      </c>
      <c r="B43" s="50" t="s">
        <v>1117</v>
      </c>
      <c r="C43" s="55"/>
      <c r="D43" s="52" t="s">
        <v>1163</v>
      </c>
      <c r="E43" s="50" t="s">
        <v>1170</v>
      </c>
      <c r="F43" s="55"/>
      <c r="G43" s="55"/>
    </row>
    <row r="44" ht="33.0" customHeight="1">
      <c r="A44" s="88" t="s">
        <v>1116</v>
      </c>
      <c r="B44" s="50" t="s">
        <v>1117</v>
      </c>
      <c r="C44" s="55"/>
      <c r="D44" s="52" t="s">
        <v>1163</v>
      </c>
      <c r="E44" s="50" t="s">
        <v>1171</v>
      </c>
      <c r="F44" s="55"/>
      <c r="G44" s="55"/>
    </row>
    <row r="45" ht="33.0" customHeight="1">
      <c r="A45" s="88" t="s">
        <v>1116</v>
      </c>
      <c r="B45" s="52" t="s">
        <v>1172</v>
      </c>
      <c r="C45" s="55"/>
      <c r="D45" s="52" t="s">
        <v>1173</v>
      </c>
      <c r="E45" s="50" t="s">
        <v>13</v>
      </c>
      <c r="F45" s="55"/>
      <c r="G45" s="55"/>
    </row>
    <row r="46" ht="33.0" customHeight="1">
      <c r="A46" s="88" t="s">
        <v>1116</v>
      </c>
      <c r="B46" s="52" t="s">
        <v>1172</v>
      </c>
      <c r="C46" s="55"/>
      <c r="D46" s="52" t="s">
        <v>1173</v>
      </c>
      <c r="E46" s="50" t="s">
        <v>18</v>
      </c>
      <c r="F46" s="55"/>
      <c r="G46" s="55"/>
    </row>
    <row r="47" ht="33.0" customHeight="1">
      <c r="A47" s="88" t="s">
        <v>1116</v>
      </c>
      <c r="B47" s="52" t="s">
        <v>1172</v>
      </c>
      <c r="C47" s="55"/>
      <c r="D47" s="52" t="s">
        <v>1173</v>
      </c>
      <c r="E47" s="50" t="s">
        <v>21</v>
      </c>
      <c r="F47" s="55"/>
      <c r="G47" s="55"/>
    </row>
    <row r="48" ht="33.0" customHeight="1">
      <c r="A48" s="88" t="s">
        <v>1116</v>
      </c>
      <c r="B48" s="52" t="s">
        <v>1172</v>
      </c>
      <c r="C48" s="55"/>
      <c r="D48" s="52" t="s">
        <v>1173</v>
      </c>
      <c r="E48" s="50" t="s">
        <v>23</v>
      </c>
      <c r="F48" s="55"/>
      <c r="G48" s="55"/>
    </row>
    <row r="49" ht="33.0" customHeight="1">
      <c r="A49" s="88" t="s">
        <v>1116</v>
      </c>
      <c r="B49" s="52" t="s">
        <v>1172</v>
      </c>
      <c r="C49" s="55"/>
      <c r="D49" s="52" t="s">
        <v>1173</v>
      </c>
      <c r="E49" s="50" t="s">
        <v>25</v>
      </c>
      <c r="F49" s="55"/>
      <c r="G49" s="55"/>
    </row>
    <row r="50" ht="33.0" customHeight="1">
      <c r="A50" s="88" t="s">
        <v>1116</v>
      </c>
      <c r="B50" s="52" t="s">
        <v>1172</v>
      </c>
      <c r="C50" s="55"/>
      <c r="D50" s="52" t="s">
        <v>1173</v>
      </c>
      <c r="E50" s="50" t="s">
        <v>27</v>
      </c>
      <c r="F50" s="55"/>
      <c r="G50" s="55"/>
    </row>
    <row r="51" ht="33.0" customHeight="1">
      <c r="A51" s="88" t="s">
        <v>1116</v>
      </c>
      <c r="B51" s="52" t="s">
        <v>1172</v>
      </c>
      <c r="C51" s="55"/>
      <c r="D51" s="52" t="s">
        <v>943</v>
      </c>
      <c r="E51" s="50" t="s">
        <v>1174</v>
      </c>
      <c r="F51" s="55"/>
      <c r="G51" s="55"/>
    </row>
    <row r="52" ht="33.0" customHeight="1">
      <c r="A52" s="88" t="s">
        <v>1116</v>
      </c>
      <c r="B52" s="52" t="s">
        <v>1172</v>
      </c>
      <c r="C52" s="55"/>
      <c r="D52" s="52" t="s">
        <v>943</v>
      </c>
      <c r="E52" s="52" t="s">
        <v>1175</v>
      </c>
      <c r="F52" s="55"/>
      <c r="G52" s="55"/>
    </row>
    <row r="53" ht="33.0" customHeight="1">
      <c r="A53" s="88" t="s">
        <v>1116</v>
      </c>
      <c r="B53" s="52" t="s">
        <v>1172</v>
      </c>
      <c r="C53" s="55"/>
      <c r="D53" s="52" t="s">
        <v>943</v>
      </c>
      <c r="E53" s="50" t="s">
        <v>1176</v>
      </c>
      <c r="F53" s="55"/>
      <c r="G53" s="55"/>
    </row>
    <row r="54" ht="33.0" customHeight="1">
      <c r="A54" s="88" t="s">
        <v>1116</v>
      </c>
      <c r="B54" s="52" t="s">
        <v>1172</v>
      </c>
      <c r="C54" s="55"/>
      <c r="D54" s="52" t="s">
        <v>943</v>
      </c>
      <c r="E54" s="50" t="s">
        <v>1177</v>
      </c>
      <c r="F54" s="55"/>
      <c r="G54" s="55"/>
    </row>
    <row r="55" ht="33.0" customHeight="1">
      <c r="A55" s="88" t="s">
        <v>1116</v>
      </c>
      <c r="B55" s="52" t="s">
        <v>1172</v>
      </c>
      <c r="C55" s="55"/>
      <c r="D55" s="50" t="s">
        <v>945</v>
      </c>
      <c r="E55" s="50" t="s">
        <v>946</v>
      </c>
      <c r="F55" s="55"/>
      <c r="G55" s="55"/>
    </row>
    <row r="56" ht="33.0" customHeight="1">
      <c r="A56" s="88" t="s">
        <v>1116</v>
      </c>
      <c r="B56" s="52" t="s">
        <v>1172</v>
      </c>
      <c r="C56" s="55"/>
      <c r="D56" s="50" t="s">
        <v>945</v>
      </c>
      <c r="E56" s="50" t="s">
        <v>1178</v>
      </c>
      <c r="F56" s="55"/>
      <c r="G56" s="55"/>
    </row>
    <row r="57" ht="33.0" customHeight="1">
      <c r="A57" s="88" t="s">
        <v>1116</v>
      </c>
      <c r="B57" s="52" t="s">
        <v>1172</v>
      </c>
      <c r="C57" s="55"/>
      <c r="D57" s="50" t="s">
        <v>945</v>
      </c>
      <c r="E57" s="52" t="s">
        <v>1179</v>
      </c>
      <c r="F57" s="55"/>
      <c r="G57" s="55"/>
    </row>
    <row r="58" ht="33.0" customHeight="1">
      <c r="A58" s="88" t="s">
        <v>1116</v>
      </c>
      <c r="B58" s="52" t="s">
        <v>1172</v>
      </c>
      <c r="C58" s="55"/>
      <c r="D58" s="50" t="s">
        <v>945</v>
      </c>
      <c r="E58" s="52" t="s">
        <v>1180</v>
      </c>
      <c r="F58" s="55"/>
      <c r="G58" s="55"/>
    </row>
    <row r="59" ht="33.0" customHeight="1">
      <c r="A59" s="88" t="s">
        <v>1116</v>
      </c>
      <c r="B59" s="52" t="s">
        <v>1172</v>
      </c>
      <c r="C59" s="55"/>
      <c r="D59" s="50" t="s">
        <v>945</v>
      </c>
      <c r="E59" s="52" t="s">
        <v>1181</v>
      </c>
      <c r="F59" s="55"/>
      <c r="G59" s="55"/>
    </row>
    <row r="60" ht="33.0" customHeight="1">
      <c r="A60" s="88" t="s">
        <v>1116</v>
      </c>
      <c r="B60" s="52" t="s">
        <v>1172</v>
      </c>
      <c r="C60" s="55"/>
      <c r="D60" s="50" t="s">
        <v>945</v>
      </c>
      <c r="E60" s="52" t="s">
        <v>1182</v>
      </c>
      <c r="F60" s="55"/>
      <c r="G60" s="55"/>
    </row>
    <row r="61" ht="33.0" customHeight="1">
      <c r="A61" s="88" t="s">
        <v>1116</v>
      </c>
      <c r="B61" s="52" t="s">
        <v>1172</v>
      </c>
      <c r="C61" s="55"/>
      <c r="D61" s="50" t="s">
        <v>945</v>
      </c>
      <c r="E61" s="52" t="s">
        <v>1183</v>
      </c>
      <c r="F61" s="55"/>
      <c r="G61" s="55"/>
    </row>
    <row r="62" ht="33.0" customHeight="1">
      <c r="A62" s="88" t="s">
        <v>1116</v>
      </c>
      <c r="B62" s="52" t="s">
        <v>1172</v>
      </c>
      <c r="C62" s="55"/>
      <c r="D62" s="50" t="s">
        <v>955</v>
      </c>
      <c r="E62" s="50" t="s">
        <v>1184</v>
      </c>
      <c r="F62" s="55"/>
      <c r="G62" s="55"/>
    </row>
    <row r="63" ht="33.0" customHeight="1">
      <c r="A63" s="88" t="s">
        <v>1116</v>
      </c>
      <c r="B63" s="52" t="s">
        <v>1172</v>
      </c>
      <c r="C63" s="55"/>
      <c r="D63" s="50" t="s">
        <v>955</v>
      </c>
      <c r="E63" s="50" t="s">
        <v>1185</v>
      </c>
      <c r="F63" s="55"/>
      <c r="G63" s="55"/>
    </row>
    <row r="64" ht="33.0" customHeight="1">
      <c r="A64" s="88" t="s">
        <v>1116</v>
      </c>
      <c r="B64" s="52" t="s">
        <v>1172</v>
      </c>
      <c r="C64" s="55"/>
      <c r="D64" s="50" t="s">
        <v>955</v>
      </c>
      <c r="E64" s="50" t="s">
        <v>1186</v>
      </c>
      <c r="F64" s="55"/>
      <c r="G64" s="55"/>
    </row>
    <row r="65" ht="33.0" customHeight="1">
      <c r="A65" s="88" t="s">
        <v>1116</v>
      </c>
      <c r="B65" s="52" t="s">
        <v>1172</v>
      </c>
      <c r="C65" s="55"/>
      <c r="D65" s="50" t="s">
        <v>955</v>
      </c>
      <c r="E65" s="50" t="s">
        <v>1187</v>
      </c>
      <c r="F65" s="55"/>
      <c r="G65" s="55"/>
    </row>
    <row r="66" ht="33.0" customHeight="1">
      <c r="A66" s="88" t="s">
        <v>1116</v>
      </c>
      <c r="B66" s="52" t="s">
        <v>1172</v>
      </c>
      <c r="C66" s="55"/>
      <c r="D66" s="50" t="s">
        <v>955</v>
      </c>
      <c r="E66" s="50" t="s">
        <v>1188</v>
      </c>
      <c r="F66" s="55"/>
      <c r="G66" s="55"/>
    </row>
    <row r="67" ht="33.0" customHeight="1">
      <c r="A67" s="88" t="s">
        <v>1116</v>
      </c>
      <c r="B67" s="52" t="s">
        <v>1172</v>
      </c>
      <c r="C67" s="55"/>
      <c r="D67" s="50" t="s">
        <v>955</v>
      </c>
      <c r="E67" s="50" t="s">
        <v>1189</v>
      </c>
      <c r="F67" s="55"/>
      <c r="G67" s="55"/>
    </row>
    <row r="68" ht="33.0" customHeight="1">
      <c r="A68" s="88" t="s">
        <v>1116</v>
      </c>
      <c r="B68" s="52" t="s">
        <v>1172</v>
      </c>
      <c r="C68" s="55"/>
      <c r="D68" s="50" t="s">
        <v>955</v>
      </c>
      <c r="E68" s="52" t="s">
        <v>1190</v>
      </c>
      <c r="F68" s="55"/>
      <c r="G68" s="55"/>
    </row>
    <row r="69" ht="33.0" customHeight="1">
      <c r="A69" s="88" t="s">
        <v>1116</v>
      </c>
      <c r="B69" s="52" t="s">
        <v>1172</v>
      </c>
      <c r="C69" s="55"/>
      <c r="D69" s="50" t="s">
        <v>955</v>
      </c>
      <c r="E69" s="50" t="s">
        <v>1191</v>
      </c>
      <c r="F69" s="55"/>
      <c r="G69" s="55"/>
    </row>
    <row r="70" ht="33.0" customHeight="1">
      <c r="A70" s="88" t="s">
        <v>1116</v>
      </c>
      <c r="B70" s="52" t="s">
        <v>1172</v>
      </c>
      <c r="C70" s="55"/>
      <c r="D70" s="50" t="s">
        <v>971</v>
      </c>
      <c r="E70" s="50" t="s">
        <v>1192</v>
      </c>
      <c r="F70" s="55"/>
      <c r="G70" s="55"/>
    </row>
    <row r="71" ht="33.0" customHeight="1">
      <c r="A71" s="88" t="s">
        <v>1116</v>
      </c>
      <c r="B71" s="52" t="s">
        <v>1172</v>
      </c>
      <c r="C71" s="55"/>
      <c r="D71" s="50" t="s">
        <v>971</v>
      </c>
      <c r="E71" s="50" t="s">
        <v>1193</v>
      </c>
      <c r="F71" s="55"/>
      <c r="G71" s="55"/>
    </row>
    <row r="72" ht="33.0" customHeight="1">
      <c r="A72" s="88" t="s">
        <v>1116</v>
      </c>
      <c r="B72" s="52" t="s">
        <v>1172</v>
      </c>
      <c r="C72" s="55"/>
      <c r="D72" s="50" t="s">
        <v>971</v>
      </c>
      <c r="E72" s="52" t="s">
        <v>1194</v>
      </c>
      <c r="F72" s="55"/>
      <c r="G72" s="55"/>
    </row>
    <row r="73" ht="33.0" customHeight="1">
      <c r="A73" s="88" t="s">
        <v>1116</v>
      </c>
      <c r="B73" s="52" t="s">
        <v>1172</v>
      </c>
      <c r="C73" s="55"/>
      <c r="D73" s="50" t="s">
        <v>971</v>
      </c>
      <c r="E73" s="50" t="s">
        <v>1195</v>
      </c>
      <c r="F73" s="55"/>
      <c r="G73" s="55"/>
    </row>
    <row r="74" ht="33.0" customHeight="1">
      <c r="A74" s="88" t="s">
        <v>1116</v>
      </c>
      <c r="B74" s="52" t="s">
        <v>1172</v>
      </c>
      <c r="C74" s="55"/>
      <c r="D74" s="50" t="s">
        <v>971</v>
      </c>
      <c r="E74" s="52" t="s">
        <v>1196</v>
      </c>
      <c r="F74" s="55"/>
      <c r="G74" s="55"/>
    </row>
    <row r="75" ht="33.0" customHeight="1">
      <c r="A75" s="88" t="s">
        <v>1116</v>
      </c>
      <c r="B75" s="52" t="s">
        <v>1172</v>
      </c>
      <c r="C75" s="55"/>
      <c r="D75" s="52" t="s">
        <v>986</v>
      </c>
      <c r="E75" s="52" t="s">
        <v>986</v>
      </c>
      <c r="F75" s="55"/>
      <c r="G75" s="55"/>
    </row>
    <row r="76" ht="33.0" customHeight="1">
      <c r="A76" s="88" t="s">
        <v>1116</v>
      </c>
      <c r="B76" s="52" t="s">
        <v>1172</v>
      </c>
      <c r="C76" s="55"/>
      <c r="D76" s="52" t="s">
        <v>986</v>
      </c>
      <c r="E76" s="50" t="s">
        <v>1141</v>
      </c>
      <c r="F76" s="55"/>
      <c r="G76" s="55"/>
    </row>
    <row r="77" ht="33.0" customHeight="1">
      <c r="A77" s="88" t="s">
        <v>1116</v>
      </c>
      <c r="B77" s="52" t="s">
        <v>1172</v>
      </c>
      <c r="C77" s="55"/>
      <c r="D77" s="52" t="s">
        <v>986</v>
      </c>
      <c r="E77" s="50" t="s">
        <v>1142</v>
      </c>
      <c r="F77" s="55"/>
      <c r="G77" s="55"/>
    </row>
    <row r="78" ht="33.0" customHeight="1">
      <c r="A78" s="88" t="s">
        <v>1116</v>
      </c>
      <c r="B78" s="52" t="s">
        <v>1172</v>
      </c>
      <c r="C78" s="55"/>
      <c r="D78" s="50" t="s">
        <v>272</v>
      </c>
      <c r="E78" s="52" t="s">
        <v>1197</v>
      </c>
      <c r="F78" s="55"/>
      <c r="G78" s="55"/>
    </row>
    <row r="79" ht="33.0" customHeight="1">
      <c r="A79" s="88" t="s">
        <v>1116</v>
      </c>
      <c r="B79" s="52" t="s">
        <v>1172</v>
      </c>
      <c r="C79" s="55"/>
      <c r="D79" s="50" t="s">
        <v>272</v>
      </c>
      <c r="E79" s="50" t="s">
        <v>1198</v>
      </c>
      <c r="F79" s="55"/>
      <c r="G79" s="55"/>
    </row>
    <row r="80" ht="33.0" customHeight="1">
      <c r="A80" s="88" t="s">
        <v>1116</v>
      </c>
      <c r="B80" s="52" t="s">
        <v>1172</v>
      </c>
      <c r="C80" s="55"/>
      <c r="D80" s="50" t="s">
        <v>272</v>
      </c>
      <c r="E80" s="52" t="s">
        <v>1199</v>
      </c>
      <c r="F80" s="55"/>
      <c r="G80" s="55"/>
    </row>
    <row r="81" ht="33.0" customHeight="1">
      <c r="A81" s="88" t="s">
        <v>1116</v>
      </c>
      <c r="B81" s="52" t="s">
        <v>1172</v>
      </c>
      <c r="C81" s="55"/>
      <c r="D81" s="50" t="s">
        <v>272</v>
      </c>
      <c r="E81" s="50" t="s">
        <v>1200</v>
      </c>
      <c r="F81" s="55"/>
      <c r="G81" s="55"/>
    </row>
    <row r="82" ht="33.0" customHeight="1">
      <c r="A82" s="88" t="s">
        <v>1116</v>
      </c>
      <c r="B82" s="52" t="s">
        <v>1172</v>
      </c>
      <c r="C82" s="55"/>
      <c r="D82" s="52" t="s">
        <v>1201</v>
      </c>
      <c r="E82" s="50" t="s">
        <v>1202</v>
      </c>
      <c r="F82" s="55"/>
      <c r="G82" s="55"/>
    </row>
    <row r="83" ht="33.0" customHeight="1">
      <c r="A83" s="88" t="s">
        <v>1116</v>
      </c>
      <c r="B83" s="52" t="s">
        <v>1172</v>
      </c>
      <c r="C83" s="55"/>
      <c r="D83" s="52" t="s">
        <v>1201</v>
      </c>
      <c r="E83" s="50" t="s">
        <v>1203</v>
      </c>
      <c r="F83" s="55"/>
      <c r="G83" s="55"/>
    </row>
    <row r="84" ht="33.0" customHeight="1">
      <c r="A84" s="88" t="s">
        <v>1116</v>
      </c>
      <c r="B84" s="52" t="s">
        <v>1172</v>
      </c>
      <c r="C84" s="55"/>
      <c r="D84" s="52" t="s">
        <v>1248</v>
      </c>
      <c r="E84" s="50" t="s">
        <v>1204</v>
      </c>
      <c r="F84" s="55"/>
      <c r="G84" s="55"/>
    </row>
    <row r="85" ht="33.0" customHeight="1">
      <c r="A85" s="88" t="s">
        <v>1116</v>
      </c>
      <c r="B85" s="52" t="s">
        <v>1172</v>
      </c>
      <c r="C85" s="55"/>
      <c r="D85" s="52" t="s">
        <v>1248</v>
      </c>
      <c r="E85" s="50" t="s">
        <v>1205</v>
      </c>
      <c r="F85" s="55"/>
      <c r="G85" s="55"/>
    </row>
    <row r="86" ht="33.0" customHeight="1">
      <c r="A86" s="88" t="s">
        <v>1116</v>
      </c>
      <c r="B86" s="52" t="s">
        <v>1172</v>
      </c>
      <c r="C86" s="55"/>
      <c r="D86" s="52" t="s">
        <v>1248</v>
      </c>
      <c r="E86" s="52" t="s">
        <v>1206</v>
      </c>
      <c r="F86" s="55"/>
      <c r="G86" s="55"/>
    </row>
    <row r="87" ht="33.0" customHeight="1">
      <c r="A87" s="88" t="s">
        <v>1116</v>
      </c>
      <c r="B87" s="52" t="s">
        <v>1172</v>
      </c>
      <c r="C87" s="55"/>
      <c r="D87" s="52" t="s">
        <v>1248</v>
      </c>
      <c r="E87" s="50" t="s">
        <v>1207</v>
      </c>
      <c r="F87" s="55"/>
      <c r="G87" s="55"/>
    </row>
    <row r="88" ht="33.0" customHeight="1">
      <c r="A88" s="88" t="s">
        <v>1116</v>
      </c>
      <c r="B88" s="52" t="s">
        <v>1172</v>
      </c>
      <c r="C88" s="55"/>
      <c r="D88" s="52" t="s">
        <v>1248</v>
      </c>
      <c r="E88" s="50" t="s">
        <v>1208</v>
      </c>
      <c r="F88" s="55"/>
      <c r="G88" s="55"/>
    </row>
    <row r="89" ht="33.0" customHeight="1">
      <c r="A89" s="88" t="s">
        <v>1116</v>
      </c>
      <c r="B89" s="52" t="s">
        <v>1172</v>
      </c>
      <c r="C89" s="55"/>
      <c r="D89" s="52" t="s">
        <v>1248</v>
      </c>
      <c r="E89" s="50" t="s">
        <v>1209</v>
      </c>
      <c r="F89" s="55"/>
      <c r="G89" s="55"/>
    </row>
    <row r="90" ht="33.0" customHeight="1">
      <c r="A90" s="88" t="s">
        <v>1116</v>
      </c>
      <c r="B90" s="52" t="s">
        <v>1172</v>
      </c>
      <c r="C90" s="55"/>
      <c r="D90" s="52" t="s">
        <v>1210</v>
      </c>
      <c r="E90" s="50" t="s">
        <v>1211</v>
      </c>
      <c r="F90" s="55"/>
      <c r="G90" s="55"/>
    </row>
    <row r="91" ht="33.0" customHeight="1">
      <c r="A91" s="88" t="s">
        <v>1116</v>
      </c>
      <c r="B91" s="52" t="s">
        <v>1172</v>
      </c>
      <c r="C91" s="55"/>
      <c r="D91" s="52" t="s">
        <v>1210</v>
      </c>
      <c r="E91" s="50" t="s">
        <v>1212</v>
      </c>
      <c r="F91" s="55"/>
      <c r="G91" s="55"/>
    </row>
    <row r="92" ht="33.0" customHeight="1">
      <c r="A92" s="88" t="s">
        <v>1116</v>
      </c>
      <c r="B92" s="52" t="s">
        <v>1172</v>
      </c>
      <c r="C92" s="55"/>
      <c r="D92" s="52" t="s">
        <v>1210</v>
      </c>
      <c r="E92" s="50" t="s">
        <v>1213</v>
      </c>
      <c r="F92" s="55"/>
      <c r="G92" s="55"/>
    </row>
    <row r="93" ht="33.0" customHeight="1">
      <c r="A93" s="88" t="s">
        <v>1116</v>
      </c>
      <c r="B93" s="52" t="s">
        <v>1172</v>
      </c>
      <c r="C93" s="55"/>
      <c r="D93" s="50" t="s">
        <v>1157</v>
      </c>
      <c r="E93" s="50" t="s">
        <v>1214</v>
      </c>
      <c r="F93" s="55"/>
      <c r="G93" s="55"/>
    </row>
    <row r="94" ht="33.0" customHeight="1">
      <c r="A94" s="88" t="s">
        <v>1116</v>
      </c>
      <c r="B94" s="52" t="s">
        <v>1172</v>
      </c>
      <c r="C94" s="55"/>
      <c r="D94" s="50" t="s">
        <v>1157</v>
      </c>
      <c r="E94" s="50" t="s">
        <v>1215</v>
      </c>
      <c r="F94" s="55"/>
      <c r="G94" s="55"/>
    </row>
    <row r="95" ht="33.0" customHeight="1">
      <c r="A95" s="88" t="s">
        <v>1116</v>
      </c>
      <c r="B95" s="52" t="s">
        <v>1172</v>
      </c>
      <c r="C95" s="55"/>
      <c r="D95" s="50" t="s">
        <v>1157</v>
      </c>
      <c r="E95" s="50" t="s">
        <v>1249</v>
      </c>
      <c r="F95" s="55"/>
      <c r="G95" s="55"/>
    </row>
    <row r="96" ht="33.0" customHeight="1">
      <c r="A96" s="88" t="s">
        <v>1116</v>
      </c>
      <c r="B96" s="52" t="s">
        <v>1172</v>
      </c>
      <c r="C96" s="55"/>
      <c r="D96" s="50" t="s">
        <v>1157</v>
      </c>
      <c r="E96" s="52" t="s">
        <v>1217</v>
      </c>
      <c r="F96" s="55"/>
      <c r="G96" s="55"/>
    </row>
    <row r="97" ht="33.0" customHeight="1">
      <c r="A97" s="88" t="s">
        <v>1116</v>
      </c>
      <c r="B97" s="52" t="s">
        <v>1172</v>
      </c>
      <c r="C97" s="55"/>
      <c r="D97" s="50" t="s">
        <v>1157</v>
      </c>
      <c r="E97" s="50" t="s">
        <v>1218</v>
      </c>
      <c r="F97" s="55"/>
      <c r="G97" s="55"/>
    </row>
    <row r="98" ht="33.0" customHeight="1">
      <c r="A98" s="88" t="s">
        <v>1116</v>
      </c>
      <c r="B98" s="52" t="s">
        <v>1172</v>
      </c>
      <c r="C98" s="55"/>
      <c r="D98" s="50" t="s">
        <v>1157</v>
      </c>
      <c r="E98" s="50" t="s">
        <v>1219</v>
      </c>
      <c r="F98" s="55"/>
      <c r="G98" s="55"/>
    </row>
    <row r="99" ht="33.0" customHeight="1">
      <c r="A99" s="88" t="s">
        <v>1116</v>
      </c>
      <c r="B99" s="52" t="s">
        <v>1172</v>
      </c>
      <c r="C99" s="55"/>
      <c r="D99" s="50" t="s">
        <v>1157</v>
      </c>
      <c r="E99" s="52" t="s">
        <v>1220</v>
      </c>
      <c r="F99" s="55"/>
      <c r="G99" s="55"/>
    </row>
    <row r="100" ht="33.0" customHeight="1">
      <c r="A100" s="88" t="s">
        <v>1116</v>
      </c>
      <c r="B100" s="52" t="s">
        <v>1172</v>
      </c>
      <c r="C100" s="55"/>
      <c r="D100" s="50" t="s">
        <v>1157</v>
      </c>
      <c r="E100" s="50" t="s">
        <v>1221</v>
      </c>
      <c r="F100" s="55"/>
      <c r="G100" s="55"/>
    </row>
    <row r="101" ht="33.0" customHeight="1">
      <c r="A101" s="88" t="s">
        <v>1116</v>
      </c>
      <c r="B101" s="52" t="s">
        <v>1172</v>
      </c>
      <c r="C101" s="55"/>
      <c r="D101" s="50" t="s">
        <v>1157</v>
      </c>
      <c r="E101" s="50" t="s">
        <v>1062</v>
      </c>
      <c r="F101" s="55"/>
      <c r="G101" s="55"/>
    </row>
    <row r="102" ht="33.0" customHeight="1">
      <c r="A102" s="88" t="s">
        <v>1116</v>
      </c>
      <c r="B102" s="52" t="s">
        <v>1172</v>
      </c>
      <c r="C102" s="55"/>
      <c r="D102" s="52" t="s">
        <v>1222</v>
      </c>
      <c r="E102" s="50" t="s">
        <v>1223</v>
      </c>
      <c r="F102" s="55"/>
      <c r="G102" s="55"/>
    </row>
    <row r="103" ht="33.0" customHeight="1">
      <c r="A103" s="88" t="s">
        <v>1116</v>
      </c>
      <c r="B103" s="52" t="s">
        <v>1172</v>
      </c>
      <c r="C103" s="55"/>
      <c r="D103" s="52" t="s">
        <v>1222</v>
      </c>
      <c r="E103" s="50" t="s">
        <v>1224</v>
      </c>
      <c r="F103" s="55"/>
      <c r="G103" s="55"/>
    </row>
    <row r="104" ht="33.0" customHeight="1">
      <c r="A104" s="88" t="s">
        <v>1116</v>
      </c>
      <c r="B104" s="52" t="s">
        <v>1172</v>
      </c>
      <c r="C104" s="55"/>
      <c r="D104" s="52" t="s">
        <v>1222</v>
      </c>
      <c r="E104" s="50" t="s">
        <v>1225</v>
      </c>
      <c r="F104" s="55"/>
      <c r="G104" s="55"/>
    </row>
    <row r="105" ht="33.0" customHeight="1">
      <c r="A105" s="88" t="s">
        <v>1116</v>
      </c>
      <c r="B105" s="52" t="s">
        <v>1172</v>
      </c>
      <c r="C105" s="55"/>
      <c r="D105" s="52" t="s">
        <v>1222</v>
      </c>
      <c r="E105" s="50" t="s">
        <v>1226</v>
      </c>
      <c r="F105" s="55"/>
      <c r="G105" s="55"/>
    </row>
    <row r="106" ht="33.0" customHeight="1">
      <c r="A106" s="88" t="s">
        <v>1116</v>
      </c>
      <c r="B106" s="52" t="s">
        <v>1172</v>
      </c>
      <c r="C106" s="55"/>
      <c r="D106" s="52" t="s">
        <v>1222</v>
      </c>
      <c r="E106" s="50" t="s">
        <v>1227</v>
      </c>
      <c r="F106" s="55"/>
      <c r="G106" s="55"/>
    </row>
    <row r="107" ht="33.0" customHeight="1">
      <c r="A107" s="88" t="s">
        <v>1116</v>
      </c>
      <c r="B107" s="52" t="s">
        <v>1172</v>
      </c>
      <c r="C107" s="55"/>
      <c r="D107" s="52" t="s">
        <v>1222</v>
      </c>
      <c r="E107" s="52" t="s">
        <v>1228</v>
      </c>
      <c r="F107" s="55"/>
      <c r="G107" s="55"/>
    </row>
    <row r="108" ht="33.0" customHeight="1">
      <c r="A108" s="88" t="s">
        <v>1116</v>
      </c>
      <c r="B108" s="52" t="s">
        <v>1172</v>
      </c>
      <c r="C108" s="55"/>
      <c r="D108" s="52" t="s">
        <v>1222</v>
      </c>
      <c r="E108" s="52" t="s">
        <v>1229</v>
      </c>
      <c r="F108" s="55"/>
      <c r="G108" s="55"/>
    </row>
    <row r="109" ht="33.0" customHeight="1">
      <c r="A109" s="88" t="s">
        <v>1116</v>
      </c>
      <c r="B109" s="52" t="s">
        <v>1172</v>
      </c>
      <c r="C109" s="55"/>
      <c r="D109" s="52" t="s">
        <v>1222</v>
      </c>
      <c r="E109" s="52" t="s">
        <v>1230</v>
      </c>
      <c r="F109" s="55"/>
      <c r="G109" s="55"/>
    </row>
    <row r="110" ht="33.0" customHeight="1">
      <c r="A110" s="88" t="s">
        <v>1116</v>
      </c>
      <c r="B110" s="52" t="s">
        <v>1172</v>
      </c>
      <c r="C110" s="55"/>
      <c r="D110" s="52" t="s">
        <v>1231</v>
      </c>
      <c r="E110" s="50" t="s">
        <v>1232</v>
      </c>
      <c r="F110" s="55"/>
      <c r="G110" s="55"/>
    </row>
    <row r="111" ht="33.0" customHeight="1">
      <c r="A111" s="88" t="s">
        <v>1116</v>
      </c>
      <c r="B111" s="52" t="s">
        <v>1172</v>
      </c>
      <c r="C111" s="55"/>
      <c r="D111" s="52" t="s">
        <v>1231</v>
      </c>
      <c r="E111" s="50" t="s">
        <v>1233</v>
      </c>
      <c r="F111" s="55"/>
      <c r="G111" s="55"/>
    </row>
    <row r="112" ht="33.0" customHeight="1">
      <c r="A112" s="88" t="s">
        <v>1116</v>
      </c>
      <c r="B112" s="52" t="s">
        <v>1172</v>
      </c>
      <c r="C112" s="55"/>
      <c r="D112" s="52" t="s">
        <v>1231</v>
      </c>
      <c r="E112" s="50" t="s">
        <v>1234</v>
      </c>
      <c r="F112" s="55"/>
      <c r="G112" s="55"/>
    </row>
    <row r="113" ht="33.0" customHeight="1">
      <c r="A113" s="88" t="s">
        <v>1116</v>
      </c>
      <c r="B113" s="52" t="s">
        <v>1172</v>
      </c>
      <c r="C113" s="55"/>
      <c r="D113" s="52" t="s">
        <v>1231</v>
      </c>
      <c r="E113" s="50" t="s">
        <v>1235</v>
      </c>
      <c r="F113" s="55"/>
      <c r="G113" s="55"/>
    </row>
    <row r="114" ht="33.0" customHeight="1">
      <c r="A114" s="88" t="s">
        <v>1116</v>
      </c>
      <c r="B114" s="52" t="s">
        <v>1172</v>
      </c>
      <c r="C114" s="55"/>
      <c r="D114" s="52" t="s">
        <v>1231</v>
      </c>
      <c r="E114" s="50" t="s">
        <v>1236</v>
      </c>
      <c r="F114" s="55"/>
      <c r="G114" s="55"/>
    </row>
    <row r="115" ht="33.0" customHeight="1">
      <c r="A115" s="88" t="s">
        <v>1116</v>
      </c>
      <c r="B115" s="52" t="s">
        <v>1172</v>
      </c>
      <c r="C115" s="55"/>
      <c r="D115" s="52" t="s">
        <v>1231</v>
      </c>
      <c r="E115" s="52" t="s">
        <v>1237</v>
      </c>
      <c r="F115" s="55"/>
      <c r="G115" s="55"/>
    </row>
    <row r="116" ht="33.0" customHeight="1">
      <c r="A116" s="88" t="s">
        <v>1116</v>
      </c>
      <c r="B116" s="52" t="s">
        <v>1238</v>
      </c>
      <c r="C116" s="55"/>
      <c r="D116" s="50" t="s">
        <v>1239</v>
      </c>
      <c r="E116" s="50" t="s">
        <v>1240</v>
      </c>
      <c r="F116" s="55"/>
      <c r="G116" s="55"/>
    </row>
    <row r="117" ht="33.0" customHeight="1">
      <c r="A117" s="88" t="s">
        <v>1116</v>
      </c>
      <c r="B117" s="52" t="s">
        <v>1238</v>
      </c>
      <c r="C117" s="55"/>
      <c r="D117" s="50" t="s">
        <v>1239</v>
      </c>
      <c r="E117" s="50" t="s">
        <v>1241</v>
      </c>
      <c r="F117" s="55"/>
      <c r="G117" s="55"/>
    </row>
    <row r="118" ht="33.0" customHeight="1">
      <c r="A118" s="88" t="s">
        <v>1116</v>
      </c>
      <c r="B118" s="52" t="s">
        <v>1238</v>
      </c>
      <c r="C118" s="55"/>
      <c r="D118" s="50" t="s">
        <v>1239</v>
      </c>
      <c r="E118" s="52" t="s">
        <v>1242</v>
      </c>
      <c r="F118" s="55"/>
      <c r="G118" s="55"/>
    </row>
    <row r="119" ht="33.0" customHeight="1">
      <c r="A119" s="88" t="s">
        <v>1116</v>
      </c>
      <c r="B119" s="52" t="s">
        <v>1238</v>
      </c>
      <c r="C119" s="55"/>
      <c r="D119" s="50" t="s">
        <v>1239</v>
      </c>
      <c r="E119" s="50" t="s">
        <v>1243</v>
      </c>
      <c r="F119" s="55"/>
      <c r="G119" s="55"/>
    </row>
    <row r="120" ht="33.0" customHeight="1">
      <c r="A120" s="88" t="s">
        <v>1116</v>
      </c>
      <c r="B120" s="52" t="s">
        <v>1238</v>
      </c>
      <c r="C120" s="55"/>
      <c r="D120" s="50" t="s">
        <v>1239</v>
      </c>
      <c r="E120" s="50" t="s">
        <v>1244</v>
      </c>
      <c r="F120" s="55"/>
      <c r="G120" s="55"/>
    </row>
    <row r="121" ht="33.0" customHeight="1">
      <c r="A121" s="88" t="s">
        <v>1116</v>
      </c>
      <c r="B121" s="52" t="s">
        <v>1238</v>
      </c>
      <c r="C121" s="55"/>
      <c r="D121" s="50" t="s">
        <v>1239</v>
      </c>
      <c r="E121" s="50" t="s">
        <v>1245</v>
      </c>
      <c r="F121" s="55"/>
      <c r="G121" s="55"/>
    </row>
    <row r="122" ht="33.0" customHeight="1">
      <c r="A122" s="88" t="s">
        <v>1116</v>
      </c>
      <c r="B122" s="52" t="s">
        <v>1238</v>
      </c>
      <c r="C122" s="55"/>
      <c r="D122" s="50" t="s">
        <v>1239</v>
      </c>
      <c r="E122" s="50" t="s">
        <v>1246</v>
      </c>
      <c r="F122" s="55"/>
      <c r="G122" s="55"/>
    </row>
    <row r="123" ht="33.0" customHeight="1">
      <c r="B123" s="35"/>
    </row>
    <row r="124" ht="33.0" customHeight="1"/>
    <row r="125" ht="33.0" customHeight="1"/>
    <row r="126" ht="33.0" customHeight="1"/>
    <row r="127" ht="33.0" customHeight="1"/>
    <row r="128" ht="33.0" customHeight="1"/>
    <row r="129" ht="33.0" customHeight="1"/>
    <row r="130" ht="33.0" customHeight="1"/>
    <row r="131" ht="33.0" customHeight="1"/>
    <row r="132" ht="33.0" customHeight="1"/>
    <row r="133" ht="33.0" customHeight="1"/>
    <row r="134" ht="33.0" customHeight="1"/>
    <row r="135" ht="33.0" customHeight="1"/>
    <row r="136" ht="33.0" customHeight="1"/>
    <row r="137" ht="33.0" customHeight="1"/>
    <row r="138" ht="33.0" customHeight="1"/>
    <row r="139" ht="33.0" customHeight="1"/>
    <row r="140" ht="33.0" customHeight="1"/>
    <row r="141" ht="33.0" customHeight="1"/>
    <row r="142" ht="33.0" customHeight="1"/>
    <row r="143" ht="33.0" customHeight="1"/>
    <row r="144" ht="33.0" customHeight="1"/>
    <row r="145" ht="33.0" customHeight="1"/>
    <row r="146" ht="33.0" customHeight="1"/>
    <row r="147" ht="33.0" customHeight="1"/>
    <row r="148" ht="33.0" customHeight="1"/>
    <row r="149" ht="33.0" customHeight="1"/>
    <row r="150" ht="33.0" customHeight="1"/>
    <row r="151" ht="33.0" customHeight="1"/>
    <row r="152" ht="33.0" customHeight="1"/>
    <row r="153" ht="33.0" customHeight="1"/>
    <row r="154" ht="33.0" customHeight="1"/>
    <row r="155" ht="33.0" customHeight="1"/>
    <row r="156" ht="33.0" customHeight="1"/>
    <row r="157" ht="33.0" customHeight="1"/>
    <row r="158" ht="33.0" customHeight="1"/>
    <row r="159" ht="33.0" customHeight="1"/>
    <row r="160" ht="33.0" customHeight="1"/>
    <row r="161" ht="33.0" customHeight="1"/>
    <row r="162" ht="33.0" customHeight="1"/>
    <row r="163" ht="33.0" customHeight="1"/>
    <row r="164" ht="33.0" customHeight="1"/>
    <row r="165" ht="33.0" customHeight="1"/>
    <row r="166" ht="33.0" customHeight="1"/>
    <row r="167" ht="33.0" customHeight="1"/>
    <row r="168" ht="33.0" customHeight="1"/>
    <row r="169" ht="33.0" customHeight="1"/>
    <row r="170" ht="33.0" customHeight="1"/>
    <row r="171" ht="33.0" customHeight="1"/>
    <row r="172" ht="33.0" customHeight="1"/>
    <row r="173" ht="33.0" customHeight="1"/>
    <row r="174" ht="33.0" customHeight="1"/>
    <row r="175" ht="33.0" customHeight="1"/>
    <row r="176" ht="33.0" customHeight="1"/>
    <row r="177" ht="33.0" customHeight="1"/>
    <row r="178" ht="33.0" customHeight="1"/>
    <row r="179" ht="33.0" customHeight="1"/>
    <row r="180" ht="33.0" customHeight="1"/>
    <row r="181" ht="33.0" customHeight="1"/>
    <row r="182" ht="33.0" customHeight="1"/>
    <row r="183" ht="33.0" customHeight="1"/>
    <row r="184" ht="33.0" customHeight="1"/>
    <row r="185" ht="33.0" customHeight="1"/>
    <row r="186" ht="33.0" customHeight="1"/>
    <row r="187" ht="33.0" customHeight="1"/>
    <row r="188" ht="33.0" customHeight="1"/>
    <row r="189" ht="33.0" customHeight="1"/>
    <row r="190" ht="33.0" customHeight="1"/>
    <row r="191" ht="33.0" customHeight="1"/>
    <row r="192" ht="33.0" customHeight="1"/>
    <row r="193" ht="33.0" customHeight="1"/>
    <row r="194" ht="33.0" customHeight="1"/>
    <row r="195" ht="33.0" customHeight="1"/>
    <row r="196" ht="33.0" customHeight="1"/>
    <row r="197" ht="33.0" customHeight="1"/>
    <row r="198" ht="33.0" customHeight="1"/>
    <row r="199" ht="33.0" customHeight="1"/>
    <row r="200" ht="33.0" customHeight="1"/>
    <row r="201" ht="33.0" customHeight="1"/>
    <row r="202" ht="33.0" customHeight="1"/>
    <row r="203" ht="33.0" customHeight="1"/>
    <row r="204" ht="33.0" customHeight="1"/>
    <row r="205" ht="33.0" customHeight="1"/>
    <row r="206" ht="33.0" customHeight="1"/>
    <row r="207" ht="33.0" customHeight="1"/>
    <row r="208" ht="33.0" customHeight="1"/>
    <row r="209" ht="33.0" customHeight="1"/>
    <row r="210" ht="33.0" customHeight="1"/>
    <row r="211" ht="33.0" customHeight="1"/>
    <row r="212" ht="33.0" customHeight="1"/>
    <row r="213" ht="33.0" customHeight="1"/>
    <row r="214" ht="33.0" customHeight="1"/>
    <row r="215" ht="33.0" customHeight="1"/>
    <row r="216" ht="33.0" customHeight="1"/>
    <row r="217" ht="33.0" customHeight="1"/>
    <row r="218" ht="33.0" customHeight="1"/>
    <row r="219" ht="33.0" customHeight="1"/>
    <row r="220" ht="33.0" customHeight="1"/>
    <row r="221" ht="33.0" customHeight="1"/>
    <row r="222" ht="33.0" customHeight="1"/>
    <row r="223" ht="33.0" customHeight="1"/>
    <row r="224" ht="33.0" customHeight="1"/>
    <row r="225" ht="33.0" customHeight="1"/>
    <row r="226" ht="33.0" customHeight="1"/>
    <row r="227" ht="33.0" customHeight="1"/>
    <row r="228" ht="33.0" customHeight="1"/>
    <row r="229" ht="33.0" customHeight="1"/>
    <row r="230" ht="33.0" customHeight="1"/>
    <row r="231" ht="33.0" customHeight="1"/>
    <row r="232" ht="33.0" customHeight="1"/>
    <row r="233" ht="33.0" customHeight="1"/>
    <row r="234" ht="33.0" customHeight="1"/>
    <row r="235" ht="33.0" customHeight="1"/>
    <row r="236" ht="33.0" customHeight="1"/>
    <row r="237" ht="33.0" customHeight="1"/>
    <row r="238" ht="33.0" customHeight="1"/>
    <row r="239" ht="33.0" customHeight="1"/>
    <row r="240" ht="33.0" customHeight="1"/>
    <row r="241" ht="33.0" customHeight="1"/>
    <row r="242" ht="33.0" customHeight="1"/>
    <row r="243" ht="33.0" customHeight="1"/>
    <row r="244" ht="33.0" customHeight="1"/>
    <row r="245" ht="33.0" customHeight="1"/>
    <row r="246" ht="33.0" customHeight="1"/>
    <row r="247" ht="33.0" customHeight="1"/>
    <row r="248" ht="33.0" customHeight="1"/>
    <row r="249" ht="33.0" customHeight="1"/>
    <row r="250" ht="33.0" customHeight="1"/>
    <row r="251" ht="33.0" customHeight="1"/>
    <row r="252" ht="33.0" customHeight="1"/>
    <row r="253" ht="33.0" customHeight="1"/>
    <row r="254" ht="33.0" customHeight="1"/>
    <row r="255" ht="33.0" customHeight="1"/>
    <row r="256" ht="33.0" customHeight="1"/>
    <row r="257" ht="33.0" customHeight="1"/>
    <row r="258" ht="33.0" customHeight="1"/>
    <row r="259" ht="33.0" customHeight="1"/>
    <row r="260" ht="33.0" customHeight="1"/>
    <row r="261" ht="33.0" customHeight="1"/>
    <row r="262" ht="33.0" customHeight="1"/>
    <row r="263" ht="33.0" customHeight="1"/>
    <row r="264" ht="33.0" customHeight="1"/>
    <row r="265" ht="33.0" customHeight="1"/>
    <row r="266" ht="33.0" customHeight="1"/>
    <row r="267" ht="33.0" customHeight="1"/>
    <row r="268" ht="33.0" customHeight="1"/>
    <row r="269" ht="33.0" customHeight="1"/>
    <row r="270" ht="33.0" customHeight="1"/>
    <row r="271" ht="33.0" customHeight="1"/>
    <row r="272" ht="33.0" customHeight="1"/>
    <row r="273" ht="33.0" customHeight="1"/>
    <row r="274" ht="33.0" customHeight="1"/>
    <row r="275" ht="33.0" customHeight="1"/>
    <row r="276" ht="33.0" customHeight="1"/>
    <row r="277" ht="33.0" customHeight="1"/>
    <row r="278" ht="33.0" customHeight="1"/>
    <row r="279" ht="33.0" customHeight="1"/>
    <row r="280" ht="33.0" customHeight="1"/>
    <row r="281" ht="33.0" customHeight="1"/>
    <row r="282" ht="33.0" customHeight="1"/>
    <row r="283" ht="33.0" customHeight="1"/>
    <row r="284" ht="33.0" customHeight="1"/>
    <row r="285" ht="33.0" customHeight="1"/>
    <row r="286" ht="33.0" customHeight="1"/>
    <row r="287" ht="33.0" customHeight="1"/>
    <row r="288" ht="33.0" customHeight="1"/>
    <row r="289" ht="33.0" customHeight="1"/>
    <row r="290" ht="33.0" customHeight="1"/>
    <row r="291" ht="33.0" customHeight="1"/>
    <row r="292" ht="33.0" customHeight="1"/>
    <row r="293" ht="33.0" customHeight="1"/>
    <row r="294" ht="33.0" customHeight="1"/>
    <row r="295" ht="33.0" customHeight="1"/>
    <row r="296" ht="33.0" customHeight="1"/>
    <row r="297" ht="33.0" customHeight="1"/>
    <row r="298" ht="33.0" customHeight="1"/>
    <row r="299" ht="33.0" customHeight="1"/>
    <row r="300" ht="33.0" customHeight="1"/>
    <row r="301" ht="33.0" customHeight="1"/>
    <row r="302" ht="33.0" customHeight="1"/>
    <row r="303" ht="33.0" customHeight="1"/>
    <row r="304" ht="33.0" customHeight="1"/>
    <row r="305" ht="33.0" customHeight="1"/>
    <row r="306" ht="33.0" customHeight="1"/>
    <row r="307" ht="33.0" customHeight="1"/>
    <row r="308" ht="33.0" customHeight="1"/>
    <row r="309" ht="33.0" customHeight="1"/>
    <row r="310" ht="33.0" customHeight="1"/>
    <row r="311" ht="33.0" customHeight="1"/>
    <row r="312" ht="33.0" customHeight="1"/>
    <row r="313" ht="33.0" customHeight="1"/>
    <row r="314" ht="33.0" customHeight="1"/>
    <row r="315" ht="33.0" customHeight="1"/>
    <row r="316" ht="33.0" customHeight="1"/>
    <row r="317" ht="33.0" customHeight="1"/>
    <row r="318" ht="33.0" customHeight="1"/>
    <row r="319" ht="33.0" customHeight="1"/>
    <row r="320" ht="33.0" customHeight="1"/>
    <row r="321" ht="33.0" customHeight="1"/>
    <row r="322" ht="33.0" customHeight="1"/>
    <row r="323" ht="33.0" customHeight="1"/>
    <row r="324" ht="33.0" customHeight="1"/>
    <row r="325" ht="33.0" customHeight="1"/>
    <row r="326" ht="33.0" customHeight="1"/>
    <row r="327" ht="33.0" customHeight="1"/>
    <row r="328" ht="33.0" customHeight="1"/>
    <row r="329" ht="33.0" customHeight="1"/>
    <row r="330" ht="33.0" customHeight="1"/>
    <row r="331" ht="33.0" customHeight="1"/>
    <row r="332" ht="33.0" customHeight="1"/>
    <row r="333" ht="33.0" customHeight="1"/>
    <row r="334" ht="33.0" customHeight="1"/>
    <row r="335" ht="33.0" customHeight="1"/>
    <row r="336" ht="33.0" customHeight="1"/>
    <row r="337" ht="33.0" customHeight="1"/>
    <row r="338" ht="33.0" customHeight="1"/>
    <row r="339" ht="33.0" customHeight="1"/>
    <row r="340" ht="33.0" customHeight="1"/>
    <row r="341" ht="33.0" customHeight="1"/>
    <row r="342" ht="33.0" customHeight="1"/>
    <row r="343" ht="33.0" customHeight="1"/>
    <row r="344" ht="33.0" customHeight="1"/>
    <row r="345" ht="33.0" customHeight="1"/>
    <row r="346" ht="33.0" customHeight="1"/>
    <row r="347" ht="33.0" customHeight="1"/>
    <row r="348" ht="33.0" customHeight="1"/>
    <row r="349" ht="33.0" customHeight="1"/>
    <row r="350" ht="33.0" customHeight="1"/>
    <row r="351" ht="33.0" customHeight="1"/>
    <row r="352" ht="33.0" customHeight="1"/>
    <row r="353" ht="33.0" customHeight="1"/>
    <row r="354" ht="33.0" customHeight="1"/>
    <row r="355" ht="33.0" customHeight="1"/>
    <row r="356" ht="33.0" customHeight="1"/>
    <row r="357" ht="33.0" customHeight="1"/>
    <row r="358" ht="33.0" customHeight="1"/>
    <row r="359" ht="33.0" customHeight="1"/>
    <row r="360" ht="33.0" customHeight="1"/>
    <row r="361" ht="33.0" customHeight="1"/>
    <row r="362" ht="33.0" customHeight="1"/>
    <row r="363" ht="33.0" customHeight="1"/>
    <row r="364" ht="33.0" customHeight="1"/>
    <row r="365" ht="33.0" customHeight="1"/>
    <row r="366" ht="33.0" customHeight="1"/>
    <row r="367" ht="33.0" customHeight="1"/>
    <row r="368" ht="33.0" customHeight="1"/>
    <row r="369" ht="33.0" customHeight="1"/>
    <row r="370" ht="33.0" customHeight="1"/>
    <row r="371" ht="33.0" customHeight="1"/>
    <row r="372" ht="33.0" customHeight="1"/>
    <row r="373" ht="33.0" customHeight="1"/>
    <row r="374" ht="33.0" customHeight="1"/>
    <row r="375" ht="33.0" customHeight="1"/>
    <row r="376" ht="33.0" customHeight="1"/>
    <row r="377" ht="33.0" customHeight="1"/>
    <row r="378" ht="33.0" customHeight="1"/>
    <row r="379" ht="33.0" customHeight="1"/>
    <row r="380" ht="33.0" customHeight="1"/>
    <row r="381" ht="33.0" customHeight="1"/>
    <row r="382" ht="33.0" customHeight="1"/>
    <row r="383" ht="33.0" customHeight="1"/>
    <row r="384" ht="33.0" customHeight="1"/>
    <row r="385" ht="33.0" customHeight="1"/>
    <row r="386" ht="33.0" customHeight="1"/>
    <row r="387" ht="33.0" customHeight="1"/>
    <row r="388" ht="33.0" customHeight="1"/>
    <row r="389" ht="33.0" customHeight="1"/>
    <row r="390" ht="33.0" customHeight="1"/>
    <row r="391" ht="33.0" customHeight="1"/>
    <row r="392" ht="33.0" customHeight="1"/>
    <row r="393" ht="33.0" customHeight="1"/>
    <row r="394" ht="33.0" customHeight="1"/>
    <row r="395" ht="33.0" customHeight="1"/>
    <row r="396" ht="33.0" customHeight="1"/>
    <row r="397" ht="33.0" customHeight="1"/>
    <row r="398" ht="33.0" customHeight="1"/>
    <row r="399" ht="33.0" customHeight="1"/>
    <row r="400" ht="33.0" customHeight="1"/>
    <row r="401" ht="33.0" customHeight="1"/>
    <row r="402" ht="33.0" customHeight="1"/>
    <row r="403" ht="33.0" customHeight="1"/>
    <row r="404" ht="33.0" customHeight="1"/>
    <row r="405" ht="33.0" customHeight="1"/>
    <row r="406" ht="33.0" customHeight="1"/>
    <row r="407" ht="33.0" customHeight="1"/>
    <row r="408" ht="33.0" customHeight="1"/>
    <row r="409" ht="33.0" customHeight="1"/>
    <row r="410" ht="33.0" customHeight="1"/>
    <row r="411" ht="33.0" customHeight="1"/>
    <row r="412" ht="33.0" customHeight="1"/>
    <row r="413" ht="33.0" customHeight="1"/>
    <row r="414" ht="33.0" customHeight="1"/>
    <row r="415" ht="33.0" customHeight="1"/>
    <row r="416" ht="33.0" customHeight="1"/>
    <row r="417" ht="33.0" customHeight="1"/>
    <row r="418" ht="33.0" customHeight="1"/>
    <row r="419" ht="33.0" customHeight="1"/>
    <row r="420" ht="33.0" customHeight="1"/>
    <row r="421" ht="33.0" customHeight="1"/>
    <row r="422" ht="33.0" customHeight="1"/>
    <row r="423" ht="33.0" customHeight="1"/>
    <row r="424" ht="33.0" customHeight="1"/>
    <row r="425" ht="33.0" customHeight="1"/>
    <row r="426" ht="33.0" customHeight="1"/>
    <row r="427" ht="33.0" customHeight="1"/>
    <row r="428" ht="33.0" customHeight="1"/>
    <row r="429" ht="33.0" customHeight="1"/>
    <row r="430" ht="33.0" customHeight="1"/>
    <row r="431" ht="33.0" customHeight="1"/>
    <row r="432" ht="33.0" customHeight="1"/>
    <row r="433" ht="33.0" customHeight="1"/>
    <row r="434" ht="33.0" customHeight="1"/>
    <row r="435" ht="33.0" customHeight="1"/>
    <row r="436" ht="33.0" customHeight="1"/>
    <row r="437" ht="33.0" customHeight="1"/>
    <row r="438" ht="33.0" customHeight="1"/>
    <row r="439" ht="33.0" customHeight="1"/>
    <row r="440" ht="33.0" customHeight="1"/>
    <row r="441" ht="33.0" customHeight="1"/>
    <row r="442" ht="33.0" customHeight="1"/>
    <row r="443" ht="33.0" customHeight="1"/>
    <row r="444" ht="33.0" customHeight="1"/>
    <row r="445" ht="33.0" customHeight="1"/>
    <row r="446" ht="33.0" customHeight="1"/>
    <row r="447" ht="33.0" customHeight="1"/>
    <row r="448" ht="33.0" customHeight="1"/>
    <row r="449" ht="33.0" customHeight="1"/>
    <row r="450" ht="33.0" customHeight="1"/>
    <row r="451" ht="33.0" customHeight="1"/>
    <row r="452" ht="33.0" customHeight="1"/>
    <row r="453" ht="33.0" customHeight="1"/>
    <row r="454" ht="33.0" customHeight="1"/>
    <row r="455" ht="33.0" customHeight="1"/>
    <row r="456" ht="33.0" customHeight="1"/>
    <row r="457" ht="33.0" customHeight="1"/>
    <row r="458" ht="33.0" customHeight="1"/>
    <row r="459" ht="33.0" customHeight="1"/>
    <row r="460" ht="33.0" customHeight="1"/>
    <row r="461" ht="33.0" customHeight="1"/>
    <row r="462" ht="33.0" customHeight="1"/>
    <row r="463" ht="33.0" customHeight="1"/>
    <row r="464" ht="33.0" customHeight="1"/>
    <row r="465" ht="33.0" customHeight="1"/>
    <row r="466" ht="33.0" customHeight="1"/>
    <row r="467" ht="33.0" customHeight="1"/>
    <row r="468" ht="33.0" customHeight="1"/>
    <row r="469" ht="33.0" customHeight="1"/>
    <row r="470" ht="33.0" customHeight="1"/>
    <row r="471" ht="33.0" customHeight="1"/>
    <row r="472" ht="33.0" customHeight="1"/>
    <row r="473" ht="33.0" customHeight="1"/>
    <row r="474" ht="33.0" customHeight="1"/>
    <row r="475" ht="33.0" customHeight="1"/>
    <row r="476" ht="33.0" customHeight="1"/>
    <row r="477" ht="33.0" customHeight="1"/>
    <row r="478" ht="33.0" customHeight="1"/>
    <row r="479" ht="33.0" customHeight="1"/>
    <row r="480" ht="33.0" customHeight="1"/>
    <row r="481" ht="33.0" customHeight="1"/>
    <row r="482" ht="33.0" customHeight="1"/>
    <row r="483" ht="33.0" customHeight="1"/>
    <row r="484" ht="33.0" customHeight="1"/>
    <row r="485" ht="33.0" customHeight="1"/>
    <row r="486" ht="33.0" customHeight="1"/>
    <row r="487" ht="33.0" customHeight="1"/>
    <row r="488" ht="33.0" customHeight="1"/>
    <row r="489" ht="33.0" customHeight="1"/>
    <row r="490" ht="33.0" customHeight="1"/>
    <row r="491" ht="33.0" customHeight="1"/>
    <row r="492" ht="33.0" customHeight="1"/>
    <row r="493" ht="33.0" customHeight="1"/>
    <row r="494" ht="33.0" customHeight="1"/>
    <row r="495" ht="33.0" customHeight="1"/>
    <row r="496" ht="33.0" customHeight="1"/>
    <row r="497" ht="33.0" customHeight="1"/>
    <row r="498" ht="33.0" customHeight="1"/>
    <row r="499" ht="33.0" customHeight="1"/>
    <row r="500" ht="33.0" customHeight="1"/>
    <row r="501" ht="33.0" customHeight="1"/>
    <row r="502" ht="33.0" customHeight="1"/>
    <row r="503" ht="33.0" customHeight="1"/>
    <row r="504" ht="33.0" customHeight="1"/>
    <row r="505" ht="33.0" customHeight="1"/>
    <row r="506" ht="33.0" customHeight="1"/>
    <row r="507" ht="33.0" customHeight="1"/>
    <row r="508" ht="33.0" customHeight="1"/>
    <row r="509" ht="33.0" customHeight="1"/>
    <row r="510" ht="33.0" customHeight="1"/>
    <row r="511" ht="33.0" customHeight="1"/>
    <row r="512" ht="33.0" customHeight="1"/>
    <row r="513" ht="33.0" customHeight="1"/>
    <row r="514" ht="33.0" customHeight="1"/>
    <row r="515" ht="33.0" customHeight="1"/>
    <row r="516" ht="33.0" customHeight="1"/>
    <row r="517" ht="33.0" customHeight="1"/>
    <row r="518" ht="33.0" customHeight="1"/>
    <row r="519" ht="33.0" customHeight="1"/>
    <row r="520" ht="33.0" customHeight="1"/>
    <row r="521" ht="33.0" customHeight="1"/>
    <row r="522" ht="33.0" customHeight="1"/>
    <row r="523" ht="33.0" customHeight="1"/>
    <row r="524" ht="33.0" customHeight="1"/>
    <row r="525" ht="33.0" customHeight="1"/>
    <row r="526" ht="33.0" customHeight="1"/>
    <row r="527" ht="33.0" customHeight="1"/>
    <row r="528" ht="33.0" customHeight="1"/>
    <row r="529" ht="33.0" customHeight="1"/>
    <row r="530" ht="33.0" customHeight="1"/>
    <row r="531" ht="33.0" customHeight="1"/>
    <row r="532" ht="33.0" customHeight="1"/>
    <row r="533" ht="33.0" customHeight="1"/>
    <row r="534" ht="33.0" customHeight="1"/>
    <row r="535" ht="33.0" customHeight="1"/>
    <row r="536" ht="33.0" customHeight="1"/>
    <row r="537" ht="33.0" customHeight="1"/>
    <row r="538" ht="33.0" customHeight="1"/>
    <row r="539" ht="33.0" customHeight="1"/>
    <row r="540" ht="33.0" customHeight="1"/>
    <row r="541" ht="33.0" customHeight="1"/>
    <row r="542" ht="33.0" customHeight="1"/>
    <row r="543" ht="33.0" customHeight="1"/>
    <row r="544" ht="33.0" customHeight="1"/>
    <row r="545" ht="33.0" customHeight="1"/>
    <row r="546" ht="33.0" customHeight="1"/>
    <row r="547" ht="33.0" customHeight="1"/>
    <row r="548" ht="33.0" customHeight="1"/>
    <row r="549" ht="33.0" customHeight="1"/>
    <row r="550" ht="33.0" customHeight="1"/>
    <row r="551" ht="33.0" customHeight="1"/>
    <row r="552" ht="33.0" customHeight="1"/>
    <row r="553" ht="33.0" customHeight="1"/>
    <row r="554" ht="33.0" customHeight="1"/>
    <row r="555" ht="33.0" customHeight="1"/>
    <row r="556" ht="33.0" customHeight="1"/>
    <row r="557" ht="33.0" customHeight="1"/>
    <row r="558" ht="33.0" customHeight="1"/>
    <row r="559" ht="33.0" customHeight="1"/>
    <row r="560" ht="33.0" customHeight="1"/>
    <row r="561" ht="33.0" customHeight="1"/>
    <row r="562" ht="33.0" customHeight="1"/>
    <row r="563" ht="33.0" customHeight="1"/>
    <row r="564" ht="33.0" customHeight="1"/>
    <row r="565" ht="33.0" customHeight="1"/>
    <row r="566" ht="33.0" customHeight="1"/>
    <row r="567" ht="33.0" customHeight="1"/>
    <row r="568" ht="33.0" customHeight="1"/>
    <row r="569" ht="33.0" customHeight="1"/>
    <row r="570" ht="33.0" customHeight="1"/>
    <row r="571" ht="33.0" customHeight="1"/>
    <row r="572" ht="33.0" customHeight="1"/>
    <row r="573" ht="33.0" customHeight="1"/>
    <row r="574" ht="33.0" customHeight="1"/>
    <row r="575" ht="33.0" customHeight="1"/>
    <row r="576" ht="33.0" customHeight="1"/>
    <row r="577" ht="33.0" customHeight="1"/>
    <row r="578" ht="33.0" customHeight="1"/>
    <row r="579" ht="33.0" customHeight="1"/>
    <row r="580" ht="33.0" customHeight="1"/>
    <row r="581" ht="33.0" customHeight="1"/>
    <row r="582" ht="33.0" customHeight="1"/>
    <row r="583" ht="33.0" customHeight="1"/>
    <row r="584" ht="33.0" customHeight="1"/>
    <row r="585" ht="33.0" customHeight="1"/>
    <row r="586" ht="33.0" customHeight="1"/>
    <row r="587" ht="33.0" customHeight="1"/>
    <row r="588" ht="33.0" customHeight="1"/>
    <row r="589" ht="33.0" customHeight="1"/>
    <row r="590" ht="33.0" customHeight="1"/>
    <row r="591" ht="33.0" customHeight="1"/>
    <row r="592" ht="33.0" customHeight="1"/>
    <row r="593" ht="33.0" customHeight="1"/>
    <row r="594" ht="33.0" customHeight="1"/>
    <row r="595" ht="33.0" customHeight="1"/>
    <row r="596" ht="33.0" customHeight="1"/>
    <row r="597" ht="33.0" customHeight="1"/>
    <row r="598" ht="33.0" customHeight="1"/>
    <row r="599" ht="33.0" customHeight="1"/>
    <row r="600" ht="33.0" customHeight="1"/>
    <row r="601" ht="33.0" customHeight="1"/>
    <row r="602" ht="33.0" customHeight="1"/>
    <row r="603" ht="33.0" customHeight="1"/>
    <row r="604" ht="33.0" customHeight="1"/>
    <row r="605" ht="33.0" customHeight="1"/>
    <row r="606" ht="33.0" customHeight="1"/>
    <row r="607" ht="33.0" customHeight="1"/>
    <row r="608" ht="33.0" customHeight="1"/>
    <row r="609" ht="33.0" customHeight="1"/>
    <row r="610" ht="33.0" customHeight="1"/>
    <row r="611" ht="33.0" customHeight="1"/>
    <row r="612" ht="33.0" customHeight="1"/>
    <row r="613" ht="33.0" customHeight="1"/>
    <row r="614" ht="33.0" customHeight="1"/>
    <row r="615" ht="33.0" customHeight="1"/>
    <row r="616" ht="33.0" customHeight="1"/>
    <row r="617" ht="33.0" customHeight="1"/>
    <row r="618" ht="33.0" customHeight="1"/>
    <row r="619" ht="33.0" customHeight="1"/>
    <row r="620" ht="33.0" customHeight="1"/>
    <row r="621" ht="33.0" customHeight="1"/>
    <row r="622" ht="33.0" customHeight="1"/>
    <row r="623" ht="33.0" customHeight="1"/>
    <row r="624" ht="33.0" customHeight="1"/>
    <row r="625" ht="33.0" customHeight="1"/>
    <row r="626" ht="33.0" customHeight="1"/>
    <row r="627" ht="33.0" customHeight="1"/>
    <row r="628" ht="33.0" customHeight="1"/>
    <row r="629" ht="33.0" customHeight="1"/>
    <row r="630" ht="33.0" customHeight="1"/>
    <row r="631" ht="33.0" customHeight="1"/>
    <row r="632" ht="33.0" customHeight="1"/>
    <row r="633" ht="33.0" customHeight="1"/>
    <row r="634" ht="33.0" customHeight="1"/>
    <row r="635" ht="33.0" customHeight="1"/>
    <row r="636" ht="33.0" customHeight="1"/>
    <row r="637" ht="33.0" customHeight="1"/>
    <row r="638" ht="33.0" customHeight="1"/>
    <row r="639" ht="33.0" customHeight="1"/>
    <row r="640" ht="33.0" customHeight="1"/>
    <row r="641" ht="33.0" customHeight="1"/>
    <row r="642" ht="33.0" customHeight="1"/>
    <row r="643" ht="33.0" customHeight="1"/>
    <row r="644" ht="33.0" customHeight="1"/>
    <row r="645" ht="33.0" customHeight="1"/>
    <row r="646" ht="33.0" customHeight="1"/>
    <row r="647" ht="33.0" customHeight="1"/>
    <row r="648" ht="33.0" customHeight="1"/>
    <row r="649" ht="33.0" customHeight="1"/>
    <row r="650" ht="33.0" customHeight="1"/>
    <row r="651" ht="33.0" customHeight="1"/>
    <row r="652" ht="33.0" customHeight="1"/>
    <row r="653" ht="33.0" customHeight="1"/>
    <row r="654" ht="33.0" customHeight="1"/>
    <row r="655" ht="33.0" customHeight="1"/>
    <row r="656" ht="33.0" customHeight="1"/>
    <row r="657" ht="33.0" customHeight="1"/>
    <row r="658" ht="33.0" customHeight="1"/>
    <row r="659" ht="33.0" customHeight="1"/>
    <row r="660" ht="33.0" customHeight="1"/>
    <row r="661" ht="33.0" customHeight="1"/>
    <row r="662" ht="33.0" customHeight="1"/>
    <row r="663" ht="33.0" customHeight="1"/>
    <row r="664" ht="33.0" customHeight="1"/>
    <row r="665" ht="33.0" customHeight="1"/>
    <row r="666" ht="33.0" customHeight="1"/>
    <row r="667" ht="33.0" customHeight="1"/>
    <row r="668" ht="33.0" customHeight="1"/>
    <row r="669" ht="33.0" customHeight="1"/>
    <row r="670" ht="33.0" customHeight="1"/>
    <row r="671" ht="33.0" customHeight="1"/>
    <row r="672" ht="33.0" customHeight="1"/>
    <row r="673" ht="33.0" customHeight="1"/>
    <row r="674" ht="33.0" customHeight="1"/>
    <row r="675" ht="33.0" customHeight="1"/>
    <row r="676" ht="33.0" customHeight="1"/>
    <row r="677" ht="33.0" customHeight="1"/>
    <row r="678" ht="33.0" customHeight="1"/>
    <row r="679" ht="33.0" customHeight="1"/>
    <row r="680" ht="33.0" customHeight="1"/>
    <row r="681" ht="33.0" customHeight="1"/>
    <row r="682" ht="33.0" customHeight="1"/>
    <row r="683" ht="33.0" customHeight="1"/>
    <row r="684" ht="33.0" customHeight="1"/>
    <row r="685" ht="33.0" customHeight="1"/>
    <row r="686" ht="33.0" customHeight="1"/>
    <row r="687" ht="33.0" customHeight="1"/>
    <row r="688" ht="33.0" customHeight="1"/>
    <row r="689" ht="33.0" customHeight="1"/>
    <row r="690" ht="33.0" customHeight="1"/>
    <row r="691" ht="33.0" customHeight="1"/>
    <row r="692" ht="33.0" customHeight="1"/>
    <row r="693" ht="33.0" customHeight="1"/>
    <row r="694" ht="33.0" customHeight="1"/>
    <row r="695" ht="33.0" customHeight="1"/>
    <row r="696" ht="33.0" customHeight="1"/>
    <row r="697" ht="33.0" customHeight="1"/>
    <row r="698" ht="33.0" customHeight="1"/>
    <row r="699" ht="33.0" customHeight="1"/>
    <row r="700" ht="33.0" customHeight="1"/>
    <row r="701" ht="33.0" customHeight="1"/>
    <row r="702" ht="33.0" customHeight="1"/>
    <row r="703" ht="33.0" customHeight="1"/>
    <row r="704" ht="33.0" customHeight="1"/>
    <row r="705" ht="33.0" customHeight="1"/>
    <row r="706" ht="33.0" customHeight="1"/>
    <row r="707" ht="33.0" customHeight="1"/>
    <row r="708" ht="33.0" customHeight="1"/>
    <row r="709" ht="33.0" customHeight="1"/>
    <row r="710" ht="33.0" customHeight="1"/>
    <row r="711" ht="33.0" customHeight="1"/>
    <row r="712" ht="33.0" customHeight="1"/>
    <row r="713" ht="33.0" customHeight="1"/>
    <row r="714" ht="33.0" customHeight="1"/>
    <row r="715" ht="33.0" customHeight="1"/>
    <row r="716" ht="33.0" customHeight="1"/>
    <row r="717" ht="33.0" customHeight="1"/>
    <row r="718" ht="33.0" customHeight="1"/>
    <row r="719" ht="33.0" customHeight="1"/>
    <row r="720" ht="33.0" customHeight="1"/>
    <row r="721" ht="33.0" customHeight="1"/>
    <row r="722" ht="33.0" customHeight="1"/>
    <row r="723" ht="33.0" customHeight="1"/>
    <row r="724" ht="33.0" customHeight="1"/>
    <row r="725" ht="33.0" customHeight="1"/>
    <row r="726" ht="33.0" customHeight="1"/>
    <row r="727" ht="33.0" customHeight="1"/>
    <row r="728" ht="33.0" customHeight="1"/>
    <row r="729" ht="33.0" customHeight="1"/>
    <row r="730" ht="33.0" customHeight="1"/>
    <row r="731" ht="33.0" customHeight="1"/>
    <row r="732" ht="33.0" customHeight="1"/>
    <row r="733" ht="33.0" customHeight="1"/>
    <row r="734" ht="33.0" customHeight="1"/>
    <row r="735" ht="33.0" customHeight="1"/>
    <row r="736" ht="33.0" customHeight="1"/>
    <row r="737" ht="33.0" customHeight="1"/>
    <row r="738" ht="33.0" customHeight="1"/>
    <row r="739" ht="33.0" customHeight="1"/>
    <row r="740" ht="33.0" customHeight="1"/>
    <row r="741" ht="33.0" customHeight="1"/>
    <row r="742" ht="33.0" customHeight="1"/>
    <row r="743" ht="33.0" customHeight="1"/>
    <row r="744" ht="33.0" customHeight="1"/>
    <row r="745" ht="33.0" customHeight="1"/>
    <row r="746" ht="33.0" customHeight="1"/>
    <row r="747" ht="33.0" customHeight="1"/>
    <row r="748" ht="33.0" customHeight="1"/>
    <row r="749" ht="33.0" customHeight="1"/>
    <row r="750" ht="33.0" customHeight="1"/>
    <row r="751" ht="33.0" customHeight="1"/>
    <row r="752" ht="33.0" customHeight="1"/>
    <row r="753" ht="33.0" customHeight="1"/>
    <row r="754" ht="33.0" customHeight="1"/>
    <row r="755" ht="33.0" customHeight="1"/>
    <row r="756" ht="33.0" customHeight="1"/>
    <row r="757" ht="33.0" customHeight="1"/>
    <row r="758" ht="33.0" customHeight="1"/>
    <row r="759" ht="33.0" customHeight="1"/>
    <row r="760" ht="33.0" customHeight="1"/>
    <row r="761" ht="33.0" customHeight="1"/>
    <row r="762" ht="33.0" customHeight="1"/>
    <row r="763" ht="33.0" customHeight="1"/>
    <row r="764" ht="33.0" customHeight="1"/>
    <row r="765" ht="33.0" customHeight="1"/>
    <row r="766" ht="33.0" customHeight="1"/>
    <row r="767" ht="33.0" customHeight="1"/>
    <row r="768" ht="33.0" customHeight="1"/>
    <row r="769" ht="33.0" customHeight="1"/>
    <row r="770" ht="33.0" customHeight="1"/>
    <row r="771" ht="33.0" customHeight="1"/>
    <row r="772" ht="33.0" customHeight="1"/>
    <row r="773" ht="33.0" customHeight="1"/>
    <row r="774" ht="33.0" customHeight="1"/>
    <row r="775" ht="33.0" customHeight="1"/>
    <row r="776" ht="33.0" customHeight="1"/>
    <row r="777" ht="33.0" customHeight="1"/>
    <row r="778" ht="33.0" customHeight="1"/>
    <row r="779" ht="33.0" customHeight="1"/>
    <row r="780" ht="33.0" customHeight="1"/>
    <row r="781" ht="33.0" customHeight="1"/>
    <row r="782" ht="33.0" customHeight="1"/>
    <row r="783" ht="33.0" customHeight="1"/>
    <row r="784" ht="33.0" customHeight="1"/>
    <row r="785" ht="33.0" customHeight="1"/>
    <row r="786" ht="33.0" customHeight="1"/>
    <row r="787" ht="33.0" customHeight="1"/>
    <row r="788" ht="33.0" customHeight="1"/>
    <row r="789" ht="33.0" customHeight="1"/>
    <row r="790" ht="33.0" customHeight="1"/>
    <row r="791" ht="33.0" customHeight="1"/>
    <row r="792" ht="33.0" customHeight="1"/>
    <row r="793" ht="33.0" customHeight="1"/>
    <row r="794" ht="33.0" customHeight="1"/>
    <row r="795" ht="33.0" customHeight="1"/>
    <row r="796" ht="33.0" customHeight="1"/>
    <row r="797" ht="33.0" customHeight="1"/>
    <row r="798" ht="33.0" customHeight="1"/>
    <row r="799" ht="33.0" customHeight="1"/>
    <row r="800" ht="33.0" customHeight="1"/>
    <row r="801" ht="33.0" customHeight="1"/>
    <row r="802" ht="33.0" customHeight="1"/>
    <row r="803" ht="33.0" customHeight="1"/>
    <row r="804" ht="33.0" customHeight="1"/>
    <row r="805" ht="33.0" customHeight="1"/>
    <row r="806" ht="33.0" customHeight="1"/>
    <row r="807" ht="33.0" customHeight="1"/>
    <row r="808" ht="33.0" customHeight="1"/>
    <row r="809" ht="33.0" customHeight="1"/>
    <row r="810" ht="33.0" customHeight="1"/>
    <row r="811" ht="33.0" customHeight="1"/>
    <row r="812" ht="33.0" customHeight="1"/>
    <row r="813" ht="33.0" customHeight="1"/>
    <row r="814" ht="33.0" customHeight="1"/>
    <row r="815" ht="33.0" customHeight="1"/>
    <row r="816" ht="33.0" customHeight="1"/>
    <row r="817" ht="33.0" customHeight="1"/>
    <row r="818" ht="33.0" customHeight="1"/>
    <row r="819" ht="33.0" customHeight="1"/>
    <row r="820" ht="33.0" customHeight="1"/>
    <row r="821" ht="33.0" customHeight="1"/>
    <row r="822" ht="33.0" customHeight="1"/>
    <row r="823" ht="33.0" customHeight="1"/>
    <row r="824" ht="33.0" customHeight="1"/>
    <row r="825" ht="33.0" customHeight="1"/>
    <row r="826" ht="33.0" customHeight="1"/>
    <row r="827" ht="33.0" customHeight="1"/>
    <row r="828" ht="33.0" customHeight="1"/>
    <row r="829" ht="33.0" customHeight="1"/>
    <row r="830" ht="33.0" customHeight="1"/>
    <row r="831" ht="33.0" customHeight="1"/>
    <row r="832" ht="33.0" customHeight="1"/>
    <row r="833" ht="33.0" customHeight="1"/>
    <row r="834" ht="33.0" customHeight="1"/>
    <row r="835" ht="33.0" customHeight="1"/>
    <row r="836" ht="33.0" customHeight="1"/>
    <row r="837" ht="33.0" customHeight="1"/>
    <row r="838" ht="33.0" customHeight="1"/>
    <row r="839" ht="33.0" customHeight="1"/>
    <row r="840" ht="33.0" customHeight="1"/>
    <row r="841" ht="33.0" customHeight="1"/>
    <row r="842" ht="33.0" customHeight="1"/>
    <row r="843" ht="33.0" customHeight="1"/>
    <row r="844" ht="33.0" customHeight="1"/>
    <row r="845" ht="33.0" customHeight="1"/>
    <row r="846" ht="33.0" customHeight="1"/>
    <row r="847" ht="33.0" customHeight="1"/>
    <row r="848" ht="33.0" customHeight="1"/>
    <row r="849" ht="33.0" customHeight="1"/>
    <row r="850" ht="33.0" customHeight="1"/>
    <row r="851" ht="33.0" customHeight="1"/>
    <row r="852" ht="33.0" customHeight="1"/>
    <row r="853" ht="33.0" customHeight="1"/>
    <row r="854" ht="33.0" customHeight="1"/>
    <row r="855" ht="33.0" customHeight="1"/>
    <row r="856" ht="33.0" customHeight="1"/>
    <row r="857" ht="33.0" customHeight="1"/>
    <row r="858" ht="33.0" customHeight="1"/>
    <row r="859" ht="33.0" customHeight="1"/>
    <row r="860" ht="33.0" customHeight="1"/>
    <row r="861" ht="33.0" customHeight="1"/>
    <row r="862" ht="33.0" customHeight="1"/>
    <row r="863" ht="33.0" customHeight="1"/>
    <row r="864" ht="33.0" customHeight="1"/>
    <row r="865" ht="33.0" customHeight="1"/>
    <row r="866" ht="33.0" customHeight="1"/>
    <row r="867" ht="33.0" customHeight="1"/>
    <row r="868" ht="33.0" customHeight="1"/>
    <row r="869" ht="33.0" customHeight="1"/>
    <row r="870" ht="33.0" customHeight="1"/>
    <row r="871" ht="33.0" customHeight="1"/>
    <row r="872" ht="33.0" customHeight="1"/>
    <row r="873" ht="33.0" customHeight="1"/>
    <row r="874" ht="33.0" customHeight="1"/>
    <row r="875" ht="33.0" customHeight="1"/>
    <row r="876" ht="33.0" customHeight="1"/>
    <row r="877" ht="33.0" customHeight="1"/>
    <row r="878" ht="33.0" customHeight="1"/>
    <row r="879" ht="33.0" customHeight="1"/>
    <row r="880" ht="33.0" customHeight="1"/>
    <row r="881" ht="33.0" customHeight="1"/>
    <row r="882" ht="33.0" customHeight="1"/>
    <row r="883" ht="33.0" customHeight="1"/>
    <row r="884" ht="33.0" customHeight="1"/>
    <row r="885" ht="33.0" customHeight="1"/>
    <row r="886" ht="33.0" customHeight="1"/>
    <row r="887" ht="33.0" customHeight="1"/>
    <row r="888" ht="33.0" customHeight="1"/>
    <row r="889" ht="33.0" customHeight="1"/>
    <row r="890" ht="33.0" customHeight="1"/>
    <row r="891" ht="33.0" customHeight="1"/>
    <row r="892" ht="33.0" customHeight="1"/>
    <row r="893" ht="33.0" customHeight="1"/>
    <row r="894" ht="33.0" customHeight="1"/>
    <row r="895" ht="33.0" customHeight="1"/>
    <row r="896" ht="33.0" customHeight="1"/>
    <row r="897" ht="33.0" customHeight="1"/>
    <row r="898" ht="33.0" customHeight="1"/>
    <row r="899" ht="33.0" customHeight="1"/>
    <row r="900" ht="33.0" customHeight="1"/>
    <row r="901" ht="33.0" customHeight="1"/>
    <row r="902" ht="33.0" customHeight="1"/>
    <row r="903" ht="33.0" customHeight="1"/>
    <row r="904" ht="33.0" customHeight="1"/>
    <row r="905" ht="33.0" customHeight="1"/>
    <row r="906" ht="33.0" customHeight="1"/>
    <row r="907" ht="33.0" customHeight="1"/>
    <row r="908" ht="33.0" customHeight="1"/>
    <row r="909" ht="33.0" customHeight="1"/>
    <row r="910" ht="33.0" customHeight="1"/>
    <row r="911" ht="33.0" customHeight="1"/>
    <row r="912" ht="33.0" customHeight="1"/>
    <row r="913" ht="33.0" customHeight="1"/>
    <row r="914" ht="33.0" customHeight="1"/>
    <row r="915" ht="33.0" customHeight="1"/>
    <row r="916" ht="33.0" customHeight="1"/>
    <row r="917" ht="33.0" customHeight="1"/>
    <row r="918" ht="33.0" customHeight="1"/>
    <row r="919" ht="33.0" customHeight="1"/>
    <row r="920" ht="33.0" customHeight="1"/>
    <row r="921" ht="33.0" customHeight="1"/>
    <row r="922" ht="33.0" customHeight="1"/>
    <row r="923" ht="33.0" customHeight="1"/>
    <row r="924" ht="33.0" customHeight="1"/>
    <row r="925" ht="33.0" customHeight="1"/>
    <row r="926" ht="33.0" customHeight="1"/>
    <row r="927" ht="33.0" customHeight="1"/>
    <row r="928" ht="33.0" customHeight="1"/>
    <row r="929" ht="33.0" customHeight="1"/>
    <row r="930" ht="33.0" customHeight="1"/>
    <row r="931" ht="33.0" customHeight="1"/>
    <row r="932" ht="33.0" customHeight="1"/>
    <row r="933" ht="33.0" customHeight="1"/>
    <row r="934" ht="33.0" customHeight="1"/>
    <row r="935" ht="33.0" customHeight="1"/>
    <row r="936" ht="33.0" customHeight="1"/>
    <row r="937" ht="33.0" customHeight="1"/>
    <row r="938" ht="33.0" customHeight="1"/>
    <row r="939" ht="33.0" customHeight="1"/>
    <row r="940" ht="33.0" customHeight="1"/>
    <row r="941" ht="33.0" customHeight="1"/>
    <row r="942" ht="33.0" customHeight="1"/>
    <row r="943" ht="33.0" customHeight="1"/>
    <row r="944" ht="33.0" customHeight="1"/>
    <row r="945" ht="33.0" customHeight="1"/>
    <row r="946" ht="33.0" customHeight="1"/>
    <row r="947" ht="33.0" customHeight="1"/>
    <row r="948" ht="33.0" customHeight="1"/>
    <row r="949" ht="33.0" customHeight="1"/>
    <row r="950" ht="33.0" customHeight="1"/>
    <row r="951" ht="33.0" customHeight="1"/>
    <row r="952" ht="33.0" customHeight="1"/>
    <row r="953" ht="33.0" customHeight="1"/>
    <row r="954" ht="33.0" customHeight="1"/>
    <row r="955" ht="33.0" customHeight="1"/>
    <row r="956" ht="33.0" customHeight="1"/>
    <row r="957" ht="33.0" customHeight="1"/>
    <row r="958" ht="33.0" customHeight="1"/>
    <row r="959" ht="33.0" customHeight="1"/>
    <row r="960" ht="33.0" customHeight="1"/>
    <row r="961" ht="33.0" customHeight="1"/>
    <row r="962" ht="33.0" customHeight="1"/>
    <row r="963" ht="33.0" customHeight="1"/>
    <row r="964" ht="33.0" customHeight="1"/>
    <row r="965" ht="33.0" customHeight="1"/>
    <row r="966" ht="33.0" customHeight="1"/>
    <row r="967" ht="33.0" customHeight="1"/>
    <row r="968" ht="33.0" customHeight="1"/>
    <row r="969" ht="33.0" customHeight="1"/>
    <row r="970" ht="33.0" customHeight="1"/>
    <row r="971" ht="33.0" customHeight="1"/>
    <row r="972" ht="33.0" customHeight="1"/>
    <row r="973" ht="33.0" customHeight="1"/>
    <row r="974" ht="33.0" customHeight="1"/>
    <row r="975" ht="33.0" customHeight="1"/>
    <row r="976" ht="33.0" customHeight="1"/>
    <row r="977" ht="33.0" customHeight="1"/>
    <row r="978" ht="33.0" customHeight="1"/>
    <row r="979" ht="33.0" customHeight="1"/>
    <row r="980" ht="33.0" customHeight="1"/>
    <row r="981" ht="33.0" customHeight="1"/>
    <row r="982" ht="33.0" customHeight="1"/>
    <row r="983" ht="33.0" customHeight="1"/>
    <row r="984" ht="33.0" customHeight="1"/>
    <row r="985" ht="33.0" customHeight="1"/>
    <row r="986" ht="33.0" customHeight="1"/>
    <row r="987" ht="33.0" customHeight="1"/>
    <row r="988" ht="33.0" customHeight="1"/>
    <row r="989" ht="33.0" customHeight="1"/>
    <row r="990" ht="33.0" customHeight="1"/>
    <row r="991" ht="33.0" customHeight="1"/>
    <row r="992" ht="33.0" customHeight="1"/>
    <row r="993" ht="33.0" customHeight="1"/>
    <row r="994" ht="33.0" customHeight="1"/>
    <row r="995" ht="33.0" customHeight="1"/>
    <row r="996" ht="33.0" customHeight="1"/>
    <row r="997" ht="33.0" customHeight="1"/>
    <row r="998" ht="33.0" customHeight="1"/>
    <row r="999" ht="33.0" customHeight="1"/>
    <row r="1000" ht="33.0" customHeight="1"/>
  </sheetData>
  <hyperlinks>
    <hyperlink r:id="rId1" location="/site/DHKD_SC/projects/101" ref="B2"/>
    <hyperlink r:id="rId2" location="/site/DHKD_SC/workbooks/611" ref="D2"/>
    <hyperlink r:id="rId3" location="/site/DHKD_SC/redirect_to_view/4645" ref="E2"/>
    <hyperlink r:id="rId4" location="/site/DHKD_SC/projects/101" ref="B3"/>
    <hyperlink r:id="rId5" location="/site/DHKD_SC/workbooks/612" ref="D3"/>
    <hyperlink r:id="rId6" location="/site/DHKD_SC/redirect_to_view/4646" ref="E3"/>
    <hyperlink r:id="rId7" location="/site/DHKD_SC/projects/101" ref="B4"/>
    <hyperlink r:id="rId8" location="/site/DHKD_SC/workbooks/612" ref="D4"/>
    <hyperlink r:id="rId9" location="/site/DHKD_SC/redirect_to_view/4647" ref="E4"/>
    <hyperlink r:id="rId10" location="/site/DHKD_SC/projects/101" ref="B5"/>
    <hyperlink r:id="rId11" location="/site/DHKD_SC/workbooks/612" ref="D5"/>
    <hyperlink r:id="rId12" location="/site/DHKD_SC/redirect_to_view/4648" ref="E5"/>
    <hyperlink r:id="rId13" location="/site/DHKD_SC/projects/101" ref="B6"/>
    <hyperlink r:id="rId14" location="/site/DHKD_SC/workbooks/613" ref="D6"/>
    <hyperlink r:id="rId15" location="/site/DHKD_SC/redirect_to_view/4649" ref="E6"/>
    <hyperlink r:id="rId16" location="/site/DHKD_SC/projects/101" ref="B7"/>
    <hyperlink r:id="rId17" location="/site/DHKD_SC/workbooks/613" ref="D7"/>
    <hyperlink r:id="rId18" location="/site/DHKD_SC/redirect_to_view/4650" ref="E7"/>
    <hyperlink r:id="rId19" location="/site/DHKD_SC/projects/101" ref="B8"/>
    <hyperlink r:id="rId20" location="/site/DHKD_SC/workbooks/613" ref="D8"/>
    <hyperlink r:id="rId21" location="/site/DHKD_SC/redirect_to_view/4651" ref="E8"/>
    <hyperlink r:id="rId22" location="/site/DHKD_SC/projects/101" ref="B9"/>
    <hyperlink r:id="rId23" location="/site/DHKD_SC/workbooks/613" ref="D9"/>
    <hyperlink r:id="rId24" location="/site/DHKD_SC/redirect_to_view/4652" ref="E9"/>
    <hyperlink r:id="rId25" location="/site/DHKD_SC/projects/101" ref="B10"/>
    <hyperlink r:id="rId26" location="/site/DHKD_SC/workbooks/614" ref="D10"/>
    <hyperlink r:id="rId27" location="/site/DHKD_SC/redirect_to_view/4653" ref="E10"/>
    <hyperlink r:id="rId28" location="/site/DHKD_SC/projects/101" ref="B11"/>
    <hyperlink r:id="rId29" location="/site/DHKD_SC/workbooks/614" ref="D11"/>
    <hyperlink r:id="rId30" location="/site/DHKD_SC/redirect_to_view/4654" ref="E11"/>
    <hyperlink r:id="rId31" location="/site/DHKD_SC/projects/101" ref="B12"/>
    <hyperlink r:id="rId32" location="/site/DHKD_SC/workbooks/614" ref="D12"/>
    <hyperlink r:id="rId33" location="/site/DHKD_SC/redirect_to_view/4655" ref="E12"/>
    <hyperlink r:id="rId34" location="/site/DHKD_SC/projects/101" ref="B13"/>
    <hyperlink r:id="rId35" location="/site/DHKD_SC/workbooks/615" ref="D13"/>
    <hyperlink r:id="rId36" location="/site/DHKD_SC/redirect_to_view/4656" ref="E13"/>
    <hyperlink r:id="rId37" location="/site/DHKD_SC/projects/101" ref="B14"/>
    <hyperlink r:id="rId38" location="/site/DHKD_SC/workbooks/615" ref="D14"/>
    <hyperlink r:id="rId39" location="/site/DHKD_SC/redirect_to_view/4657" ref="E14"/>
    <hyperlink r:id="rId40" location="/site/DHKD_SC/projects/101" ref="B15"/>
    <hyperlink r:id="rId41" location="/site/DHKD_SC/workbooks/615" ref="D15"/>
    <hyperlink r:id="rId42" location="/site/DHKD_SC/redirect_to_view/4658" ref="E15"/>
    <hyperlink r:id="rId43" location="/site/DHKD_SC/projects/101" ref="B16"/>
    <hyperlink r:id="rId44" location="/site/DHKD_SC/workbooks/616" ref="D16"/>
    <hyperlink r:id="rId45" location="/site/DHKD_SC/redirect_to_view/4659" ref="E16"/>
    <hyperlink r:id="rId46" location="/site/DHKD_SC/projects/101" ref="B17"/>
    <hyperlink r:id="rId47" location="/site/DHKD_SC/workbooks/616" ref="D17"/>
    <hyperlink r:id="rId48" location="/site/DHKD_SC/redirect_to_view/4660" ref="E17"/>
    <hyperlink r:id="rId49" location="/site/DHKD_SC/projects/101" ref="B18"/>
    <hyperlink r:id="rId50" location="/site/DHKD_SC/workbooks/616" ref="D18"/>
    <hyperlink r:id="rId51" location="/site/DHKD_SC/redirect_to_view/4661" ref="E18"/>
    <hyperlink r:id="rId52" location="/site/DHKD_SC/projects/101" ref="B19"/>
    <hyperlink r:id="rId53" location="/site/DHKD_SC/workbooks/617" ref="D19"/>
    <hyperlink r:id="rId54" location="/site/DHKD_SC/redirect_to_view/4662" ref="E19"/>
    <hyperlink r:id="rId55" location="/site/DHKD_SC/projects/101" ref="B20"/>
    <hyperlink r:id="rId56" location="/site/DHKD_SC/workbooks/617" ref="D20"/>
    <hyperlink r:id="rId57" location="/site/DHKD_SC/redirect_to_view/4663" ref="E20"/>
    <hyperlink r:id="rId58" location="/site/DHKD_SC/projects/101" ref="B21"/>
    <hyperlink r:id="rId59" location="/site/DHKD_SC/workbooks/617" ref="D21"/>
    <hyperlink r:id="rId60" location="/site/DHKD_SC/redirect_to_view/4664" ref="E21"/>
    <hyperlink r:id="rId61" location="/site/DHKD_SC/projects/101" ref="B22"/>
    <hyperlink r:id="rId62" location="/site/DHKD_SC/workbooks/618" ref="D22"/>
    <hyperlink r:id="rId63" location="/site/DHKD_SC/redirect_to_view/4665" ref="E22"/>
    <hyperlink r:id="rId64" location="/site/DHKD_SC/projects/101" ref="B23"/>
    <hyperlink r:id="rId65" location="/site/DHKD_SC/workbooks/618" ref="D23"/>
    <hyperlink r:id="rId66" location="/site/DHKD_SC/redirect_to_view/4666" ref="E23"/>
    <hyperlink r:id="rId67" location="/site/DHKD_SC/projects/101" ref="B24"/>
    <hyperlink r:id="rId68" location="/site/DHKD_SC/workbooks/619" ref="D24"/>
    <hyperlink r:id="rId69" location="/site/DHKD_SC/redirect_to_view/4667" ref="E24"/>
    <hyperlink r:id="rId70" location="/site/DHKD_SC/projects/101" ref="B25"/>
    <hyperlink r:id="rId71" location="/site/DHKD_SC/workbooks/620" ref="D25"/>
    <hyperlink r:id="rId72" location="/site/DHKD_SC/redirect_to_view/4668" ref="E25"/>
    <hyperlink r:id="rId73" location="/site/DHKD_SC/projects/101" ref="B26"/>
    <hyperlink r:id="rId74" location="/site/DHKD_SC/workbooks/620" ref="D26"/>
    <hyperlink r:id="rId75" location="/site/DHKD_SC/redirect_to_view/4672" ref="E26"/>
    <hyperlink r:id="rId76" location="/site/DHKD_SC/projects/101" ref="B27"/>
    <hyperlink r:id="rId77" location="/site/DHKD_SC/workbooks/620" ref="D27"/>
    <hyperlink r:id="rId78" location="/site/DHKD_SC/redirect_to_view/4670" ref="E27"/>
    <hyperlink r:id="rId79" location="/site/DHKD_SC/projects/101" ref="B28"/>
    <hyperlink r:id="rId80" location="/site/DHKD_SC/workbooks/620" ref="D28"/>
    <hyperlink r:id="rId81" location="/site/DHKD_SC/redirect_to_view/4670" ref="E28"/>
    <hyperlink r:id="rId82" location="/site/DHKD_SC/projects/101" ref="B29"/>
    <hyperlink r:id="rId83" location="/site/DHKD_SC/workbooks/620" ref="D29"/>
    <hyperlink r:id="rId84" location="/site/DHKD_SC/redirect_to_view/4674" ref="E29"/>
    <hyperlink r:id="rId85" location="/site/DHKD_SC/projects/101" ref="B30"/>
    <hyperlink r:id="rId86" location="/site/DHKD_SC/workbooks/620" ref="D30"/>
    <hyperlink r:id="rId87" location="/site/DHKD_SC/redirect_to_view/4675" ref="E30"/>
    <hyperlink r:id="rId88" location="/site/DHKD_SC/projects/101" ref="B31"/>
    <hyperlink r:id="rId89" location="/site/DHKD_SC/workbooks/621" ref="D31"/>
    <hyperlink r:id="rId90" location="/site/DHKD_SC/redirect_to_view/4676" ref="E31"/>
    <hyperlink r:id="rId91" location="/site/DHKD_SC/projects/101" ref="B32"/>
    <hyperlink r:id="rId92" location="/site/DHKD_SC/workbooks/622" ref="D32"/>
    <hyperlink r:id="rId93" location="/site/DHKD_SC/redirect_to_view/4677" ref="E32"/>
    <hyperlink r:id="rId94" location="/site/DHKD_SC/projects/101" ref="B33"/>
    <hyperlink r:id="rId95" location="/site/DHKD_SC/workbooks/622" ref="D33"/>
    <hyperlink r:id="rId96" location="/site/DHKD_SC/redirect_to_view/4678" ref="E33"/>
    <hyperlink r:id="rId97" location="/site/DHKD_SC/projects/101" ref="B34"/>
    <hyperlink r:id="rId98" location="/site/DHKD_SC/workbooks/622" ref="D34"/>
    <hyperlink r:id="rId99" location="/site/DHKD_SC/redirect_to_view/4679" ref="E34"/>
    <hyperlink r:id="rId100" location="/site/DHKD_SC/projects/101" ref="B35"/>
    <hyperlink r:id="rId101" location="/site/DHKD_SC/workbooks/622" ref="D35"/>
    <hyperlink r:id="rId102" location="/site/DHKD_SC/redirect_to_view/4680" ref="E35"/>
    <hyperlink r:id="rId103" location="/site/DHKD_SC/projects/101" ref="B36"/>
    <hyperlink r:id="rId104" location="/site/DHKD_SC/workbooks/622" ref="D36"/>
    <hyperlink r:id="rId105" location="/site/DHKD_SC/redirect_to_view/4681" ref="E36"/>
    <hyperlink r:id="rId106" location="/site/DHKD_SC/projects/101" ref="B37"/>
    <hyperlink r:id="rId107" location="/site/DHKD_SC/workbooks/623" ref="D37"/>
    <hyperlink r:id="rId108" location="/site/DHKD_SC/redirect_to_view/4682" ref="E37"/>
    <hyperlink r:id="rId109" location="/site/DHKD_SC/projects/101" ref="B38"/>
    <hyperlink r:id="rId110" location="/site/DHKD_SC/workbooks/623" ref="D38"/>
    <hyperlink r:id="rId111" location="/site/DHKD_SC/redirect_to_view/4683" ref="E38"/>
    <hyperlink r:id="rId112" location="/site/DHKD_SC/projects/101" ref="B39"/>
    <hyperlink r:id="rId113" location="/site/DHKD_SC/workbooks/623" ref="D39"/>
    <hyperlink r:id="rId114" location="/site/DHKD_SC/redirect_to_view/4684" ref="E39"/>
    <hyperlink r:id="rId115" location="/site/DHKD_SC/projects/101" ref="B40"/>
    <hyperlink r:id="rId116" location="/site/DHKD_SC/workbooks/623" ref="D40"/>
    <hyperlink r:id="rId117" location="/site/DHKD_SC/redirect_to_view/4685" ref="E40"/>
    <hyperlink r:id="rId118" location="/site/DHKD_SC/projects/101" ref="B41"/>
    <hyperlink r:id="rId119" location="/site/DHKD_SC/workbooks/623" ref="D41"/>
    <hyperlink r:id="rId120" location="/site/DHKD_SC/redirect_to_view/4686" ref="E41"/>
    <hyperlink r:id="rId121" location="/site/DHKD_SC/projects/101" ref="B42"/>
    <hyperlink r:id="rId122" location="/site/DHKD_SC/workbooks/623" ref="D42"/>
    <hyperlink r:id="rId123" location="/site/DHKD_SC/redirect_to_view/4687" ref="E42"/>
    <hyperlink r:id="rId124" location="/site/DHKD_SC/projects/101" ref="B43"/>
    <hyperlink r:id="rId125" location="/site/DHKD_SC/workbooks/623" ref="D43"/>
    <hyperlink r:id="rId126" location="/site/DHKD_SC/redirect_to_view/4688" ref="E43"/>
    <hyperlink r:id="rId127" location="/site/DHKD_SC/projects/101" ref="B44"/>
    <hyperlink r:id="rId128" location="/site/DHKD_SC/workbooks/623" ref="D44"/>
    <hyperlink r:id="rId129" location="/site/DHKD_SC/redirect_to_view/4689" ref="E44"/>
    <hyperlink r:id="rId130" location="/site/DHKD_SC/projects/63" ref="B45"/>
    <hyperlink r:id="rId131" location="/site/DHKD_SC/workbooks/519" ref="D45"/>
    <hyperlink r:id="rId132" location="/site/DHKD_SC/redirect_to_view/3433" ref="E45"/>
    <hyperlink r:id="rId133" location="/site/DHKD_SC/projects/63" ref="B46"/>
    <hyperlink r:id="rId134" location="/site/DHKD_SC/workbooks/519" ref="D46"/>
    <hyperlink r:id="rId135" location="/site/DHKD_SC/redirect_to_view/3434" ref="E46"/>
    <hyperlink r:id="rId136" location="/site/DHKD_SC/projects/63" ref="B47"/>
    <hyperlink r:id="rId137" location="/site/DHKD_SC/workbooks/519" ref="D47"/>
    <hyperlink r:id="rId138" location="/site/DHKD_SC/redirect_to_view/3435" ref="E47"/>
    <hyperlink r:id="rId139" location="/site/DHKD_SC/projects/63" ref="B48"/>
    <hyperlink r:id="rId140" location="/site/DHKD_SC/workbooks/519" ref="D48"/>
    <hyperlink r:id="rId141" location="/site/DHKD_SC/redirect_to_view/3436" ref="E48"/>
    <hyperlink r:id="rId142" location="/site/DHKD_SC/projects/63" ref="B49"/>
    <hyperlink r:id="rId143" location="/site/DHKD_SC/workbooks/519" ref="D49"/>
    <hyperlink r:id="rId144" location="/site/DHKD_SC/redirect_to_view/3438" ref="E49"/>
    <hyperlink r:id="rId145" location="/site/DHKD_SC/projects/63" ref="B50"/>
    <hyperlink r:id="rId146" location="/site/DHKD_SC/workbooks/519" ref="D50"/>
    <hyperlink r:id="rId147" location="/site/DHKD_SC/redirect_to_view/3439" ref="E50"/>
    <hyperlink r:id="rId148" location="/site/DHKD_SC/projects/63" ref="B51"/>
    <hyperlink r:id="rId149" location="/site/DHKD_SC/workbooks/520" ref="D51"/>
    <hyperlink r:id="rId150" location="/site/DHKD_SC/redirect_to_view/3440" ref="E51"/>
    <hyperlink r:id="rId151" location="/site/DHKD_SC/projects/63" ref="B52"/>
    <hyperlink r:id="rId152" location="/site/DHKD_SC/workbooks/520" ref="D52"/>
    <hyperlink r:id="rId153" location="/site/DHKD_SC/redirect_to_view/3441" ref="E52"/>
    <hyperlink r:id="rId154" location="/site/DHKD_SC/projects/63" ref="B53"/>
    <hyperlink r:id="rId155" location="/site/DHKD_SC/workbooks/520" ref="D53"/>
    <hyperlink r:id="rId156" location="/site/DHKD_SC/redirect_to_view/3442" ref="E53"/>
    <hyperlink r:id="rId157" location="/site/DHKD_SC/projects/63" ref="B54"/>
    <hyperlink r:id="rId158" location="/site/DHKD_SC/workbooks/520" ref="D54"/>
    <hyperlink r:id="rId159" location="/site/DHKD_SC/redirect_to_view/3443" ref="E54"/>
    <hyperlink r:id="rId160" location="/site/DHKD_SC/projects/63" ref="B55"/>
    <hyperlink r:id="rId161" location="/site/DHKD_SC/workbooks/521" ref="D55"/>
    <hyperlink r:id="rId162" location="/site/DHKD_SC/redirect_to_view/3444" ref="E55"/>
    <hyperlink r:id="rId163" location="/site/DHKD_SC/projects/63" ref="B56"/>
    <hyperlink r:id="rId164" location="/site/DHKD_SC/workbooks/521" ref="D56"/>
    <hyperlink r:id="rId165" location="/site/DHKD_SC/redirect_to_view/3445" ref="E56"/>
    <hyperlink r:id="rId166" location="/site/DHKD_SC/projects/63" ref="B57"/>
    <hyperlink r:id="rId167" location="/site/DHKD_SC/workbooks/521" ref="D57"/>
    <hyperlink r:id="rId168" location="/site/DHKD_SC/redirect_to_view/3446" ref="E57"/>
    <hyperlink r:id="rId169" location="/site/DHKD_SC/projects/63" ref="B58"/>
    <hyperlink r:id="rId170" location="/site/DHKD_SC/workbooks/521" ref="D58"/>
    <hyperlink r:id="rId171" location="/site/DHKD_SC/redirect_to_view/3447" ref="E58"/>
    <hyperlink r:id="rId172" location="/site/DHKD_SC/projects/63" ref="B59"/>
    <hyperlink r:id="rId173" location="/site/DHKD_SC/workbooks/521" ref="D59"/>
    <hyperlink r:id="rId174" location="/site/DHKD_SC/redirect_to_view/3448" ref="E59"/>
    <hyperlink r:id="rId175" location="/site/DHKD_SC/projects/63" ref="B60"/>
    <hyperlink r:id="rId176" location="/site/DHKD_SC/workbooks/521" ref="D60"/>
    <hyperlink r:id="rId177" location="/site/DHKD_SC/redirect_to_view/3449" ref="E60"/>
    <hyperlink r:id="rId178" location="/site/DHKD_SC/projects/63" ref="B61"/>
    <hyperlink r:id="rId179" location="/site/DHKD_SC/workbooks/521" ref="D61"/>
    <hyperlink r:id="rId180" location="/site/DHKD_SC/redirect_to_view/3450" ref="E61"/>
    <hyperlink r:id="rId181" location="/site/DHKD_SC/projects/63" ref="B62"/>
    <hyperlink r:id="rId182" location="/site/DHKD_SC/workbooks/528" ref="D62"/>
    <hyperlink r:id="rId183" location="/site/DHKD_SC/redirect_to_view/3801" ref="E62"/>
    <hyperlink r:id="rId184" location="/site/DHKD_SC/projects/63" ref="B63"/>
    <hyperlink r:id="rId185" location="/site/DHKD_SC/workbooks/528" ref="D63"/>
    <hyperlink r:id="rId186" location="/site/DHKD_SC/redirect_to_view/3802" ref="E63"/>
    <hyperlink r:id="rId187" location="/site/DHKD_SC/projects/63" ref="B64"/>
    <hyperlink r:id="rId188" location="/site/DHKD_SC/workbooks/528" ref="D64"/>
    <hyperlink r:id="rId189" location="/site/DHKD_SC/redirect_to_view/3904" ref="E64"/>
    <hyperlink r:id="rId190" location="/site/DHKD_SC/projects/63" ref="B65"/>
    <hyperlink r:id="rId191" location="/site/DHKD_SC/workbooks/528" ref="D65"/>
    <hyperlink r:id="rId192" location="/site/DHKD_SC/redirect_to_view/3477" ref="E65"/>
    <hyperlink r:id="rId193" location="/site/DHKD_SC/projects/63" ref="B66"/>
    <hyperlink r:id="rId194" location="/site/DHKD_SC/workbooks/528" ref="D66"/>
    <hyperlink r:id="rId195" location="/site/DHKD_SC/redirect_to_view/3478" ref="E66"/>
    <hyperlink r:id="rId196" location="/site/DHKD_SC/projects/63" ref="B67"/>
    <hyperlink r:id="rId197" location="/site/DHKD_SC/workbooks/528" ref="D67"/>
    <hyperlink r:id="rId198" location="/site/DHKD_SC/redirect_to_view/3479" ref="E67"/>
    <hyperlink r:id="rId199" location="/site/DHKD_SC/projects/63" ref="B68"/>
    <hyperlink r:id="rId200" location="/site/DHKD_SC/workbooks/528" ref="D68"/>
    <hyperlink r:id="rId201" location="/site/DHKD_SC/redirect_to_view/3480" ref="E68"/>
    <hyperlink r:id="rId202" location="/site/DHKD_SC/projects/63" ref="B69"/>
    <hyperlink r:id="rId203" location="/site/DHKD_SC/workbooks/528" ref="D69"/>
    <hyperlink r:id="rId204" location="/site/DHKD_SC/redirect_to_view/3804" ref="E69"/>
    <hyperlink r:id="rId205" location="/site/DHKD_SC/projects/63" ref="B70"/>
    <hyperlink r:id="rId206" location="/site/DHKD_SC/workbooks/522" ref="D70"/>
    <hyperlink r:id="rId207" location="/site/DHKD_SC/redirect_to_view/3757" ref="E70"/>
    <hyperlink r:id="rId208" location="/site/DHKD_SC/projects/63" ref="B71"/>
    <hyperlink r:id="rId209" location="/site/DHKD_SC/workbooks/522" ref="D71"/>
    <hyperlink r:id="rId210" location="/site/DHKD_SC/redirect_to_view/3758" ref="E71"/>
    <hyperlink r:id="rId211" location="/site/DHKD_SC/projects/63" ref="B72"/>
    <hyperlink r:id="rId212" location="/site/DHKD_SC/workbooks/522" ref="D72"/>
    <hyperlink r:id="rId213" location="/site/DHKD_SC/redirect_to_view/3759" ref="E72"/>
    <hyperlink r:id="rId214" location="/site/DHKD_SC/projects/63" ref="B73"/>
    <hyperlink r:id="rId215" location="/site/DHKD_SC/workbooks/522" ref="D73"/>
    <hyperlink r:id="rId216" location="/site/DHKD_SC/redirect_to_view/3760" ref="E73"/>
    <hyperlink r:id="rId217" location="/site/DHKD_SC/projects/63" ref="B74"/>
    <hyperlink r:id="rId218" location="/site/DHKD_SC/workbooks/522" ref="D74"/>
    <hyperlink r:id="rId219" location="/site/DHKD_SC/redirect_to_view/3761" ref="E74"/>
    <hyperlink r:id="rId220" location="/site/DHKD_SC/projects/63" ref="B75"/>
    <hyperlink r:id="rId221" location="/site/DHKD_SC/workbooks/524" ref="D75"/>
    <hyperlink r:id="rId222" location="/site/DHKD_SC/workbooks/524" ref="E75"/>
    <hyperlink r:id="rId223" location="/site/DHKD_SC/projects/63" ref="B76"/>
    <hyperlink r:id="rId224" location="/site/DHKD_SC/workbooks/524" ref="D76"/>
    <hyperlink r:id="rId225" location="/site/DHKD_SC/redirect_to_view/3765" ref="E76"/>
    <hyperlink r:id="rId226" location="/site/DHKD_SC/projects/63" ref="B77"/>
    <hyperlink r:id="rId227" location="/site/DHKD_SC/workbooks/524" ref="D77"/>
    <hyperlink r:id="rId228" location="/site/DHKD_SC/redirect_to_view/3766" ref="E77"/>
    <hyperlink r:id="rId229" location="/site/DHKD_SC/projects/63" ref="B78"/>
    <hyperlink r:id="rId230" location="/site/DHKD_SC/workbooks/525" ref="D78"/>
    <hyperlink r:id="rId231" location="/site/DHKD_SC/redirect_to_view/3773" ref="E78"/>
    <hyperlink r:id="rId232" location="/site/DHKD_SC/projects/63" ref="B79"/>
    <hyperlink r:id="rId233" location="/site/DHKD_SC/workbooks/525" ref="D79"/>
    <hyperlink r:id="rId234" location="/site/DHKD_SC/redirect_to_view/3774" ref="E79"/>
    <hyperlink r:id="rId235" location="/site/DHKD_SC/projects/63" ref="B80"/>
    <hyperlink r:id="rId236" location="/site/DHKD_SC/workbooks/525" ref="D80"/>
    <hyperlink r:id="rId237" location="/site/DHKD_SC/redirect_to_view/3910" ref="E80"/>
    <hyperlink r:id="rId238" location="/site/DHKD_SC/projects/63" ref="B81"/>
    <hyperlink r:id="rId239" location="/site/DHKD_SC/workbooks/525" ref="D81"/>
    <hyperlink r:id="rId240" location="/site/DHKD_SC/redirect_to_view/3909" ref="E81"/>
    <hyperlink r:id="rId241" location="/site/DHKD_SC/projects/63" ref="B82"/>
    <hyperlink r:id="rId242" location="/site/DHKD_SC/workbooks/526" ref="D82"/>
    <hyperlink r:id="rId243" location="/site/DHKD_SC/redirect_to_view/3906" ref="E82"/>
    <hyperlink r:id="rId244" location="/site/DHKD_SC/projects/63" ref="B83"/>
    <hyperlink r:id="rId245" location="/site/DHKD_SC/workbooks/526" ref="D83"/>
    <hyperlink r:id="rId246" location="/site/DHKD_SC/redirect_to_view/3907" ref="E83"/>
    <hyperlink r:id="rId247" location="/site/DHKD_SC/projects/63" ref="B84"/>
    <hyperlink r:id="rId248" location="/site/DHKD_SC/workbooks/527" ref="D84"/>
    <hyperlink r:id="rId249" location="/site/DHKD_SC/redirect_to_view/3776" ref="E84"/>
    <hyperlink r:id="rId250" location="/site/DHKD_SC/projects/63" ref="B85"/>
    <hyperlink r:id="rId251" location="/site/DHKD_SC/workbooks/527" ref="D85"/>
    <hyperlink r:id="rId252" location="/site/DHKD_SC/redirect_to_view/3471" ref="E85"/>
    <hyperlink r:id="rId253" location="/site/DHKD_SC/projects/63" ref="B86"/>
    <hyperlink r:id="rId254" location="/site/DHKD_SC/workbooks/527" ref="D86"/>
    <hyperlink r:id="rId255" location="/site/DHKD_SC/redirect_to_view/3777" ref="E86"/>
    <hyperlink r:id="rId256" location="/site/DHKD_SC/projects/63" ref="B87"/>
    <hyperlink r:id="rId257" location="/site/DHKD_SC/workbooks/527" ref="D87"/>
    <hyperlink r:id="rId258" location="/site/DHKD_SC/redirect_to_view/6108" ref="E87"/>
    <hyperlink r:id="rId259" location="/site/DHKD_SC/projects/63" ref="B88"/>
    <hyperlink r:id="rId260" location="/site/DHKD_SC/workbooks/527" ref="D88"/>
    <hyperlink r:id="rId261" location="/site/DHKD_SC/redirect_to_view/6109" ref="E88"/>
    <hyperlink r:id="rId262" location="/site/DHKD_SC/projects/63" ref="B89"/>
    <hyperlink r:id="rId263" location="/site/DHKD_SC/workbooks/527" ref="D89"/>
    <hyperlink r:id="rId264" location="/site/DHKD_SC/redirect_to_view/6110" ref="E89"/>
    <hyperlink r:id="rId265" location="/site/DHKD_SC/projects/63" ref="B90"/>
    <hyperlink r:id="rId266" location="/site/DHKD_SC/workbooks/598" ref="D90"/>
    <hyperlink r:id="rId267" location="/site/DHKD_SC/redirect_to_view/4340" ref="E90"/>
    <hyperlink r:id="rId268" location="/site/DHKD_SC/projects/63" ref="B91"/>
    <hyperlink r:id="rId269" location="/site/DHKD_SC/workbooks/598" ref="D91"/>
    <hyperlink r:id="rId270" location="/site/DHKD_SC/redirect_to_view/4341" ref="E91"/>
    <hyperlink r:id="rId271" location="/site/DHKD_SC/projects/63" ref="B92"/>
    <hyperlink r:id="rId272" location="/site/DHKD_SC/workbooks/598" ref="D92"/>
    <hyperlink r:id="rId273" location="/site/DHKD_SC/redirect_to_view/4342" ref="E92"/>
    <hyperlink r:id="rId274" location="/site/DHKD_SC/projects/63" ref="B93"/>
    <hyperlink r:id="rId275" location="/site/DHKD_SC/workbooks/532" ref="D93"/>
    <hyperlink r:id="rId276" location="/site/DHKD_SC/redirect_to_view/3495" ref="E93"/>
    <hyperlink r:id="rId277" location="/site/DHKD_SC/projects/63" ref="B94"/>
    <hyperlink r:id="rId278" location="/site/DHKD_SC/workbooks/532" ref="D94"/>
    <hyperlink r:id="rId279" location="/site/DHKD_SC/redirect_to_view/3496" ref="E94"/>
    <hyperlink r:id="rId280" location="/site/DHKD_SC/projects/63" ref="B95"/>
    <hyperlink r:id="rId281" location="/site/DHKD_SC/workbooks/532" ref="D95"/>
    <hyperlink r:id="rId282" location="/site/DHKD_SC/redirect_to_view/3497" ref="E95"/>
    <hyperlink r:id="rId283" location="/site/DHKD_SC/projects/63" ref="B96"/>
    <hyperlink r:id="rId284" location="/site/DHKD_SC/workbooks/532" ref="D96"/>
    <hyperlink r:id="rId285" location="/site/DHKD_SC/redirect_to_view/3498" ref="E96"/>
    <hyperlink r:id="rId286" location="/site/DHKD_SC/projects/63" ref="B97"/>
    <hyperlink r:id="rId287" location="/site/DHKD_SC/workbooks/532" ref="D97"/>
    <hyperlink r:id="rId288" location="/site/DHKD_SC/redirect_to_view/3499" ref="E97"/>
    <hyperlink r:id="rId289" location="/site/DHKD_SC/projects/63" ref="B98"/>
    <hyperlink r:id="rId290" location="/site/DHKD_SC/workbooks/532" ref="D98"/>
    <hyperlink r:id="rId291" location="/site/DHKD_SC/redirect_to_view/3500" ref="E98"/>
    <hyperlink r:id="rId292" location="/site/DHKD_SC/projects/63" ref="B99"/>
    <hyperlink r:id="rId293" location="/site/DHKD_SC/workbooks/532" ref="D99"/>
    <hyperlink r:id="rId294" location="/site/DHKD_SC/redirect_to_view/3501" ref="E99"/>
    <hyperlink r:id="rId295" location="/site/DHKD_SC/projects/63" ref="B100"/>
    <hyperlink r:id="rId296" location="/site/DHKD_SC/workbooks/532" ref="D100"/>
    <hyperlink r:id="rId297" location="/site/DHKD_SC/redirect_to_view/3502" ref="E100"/>
    <hyperlink r:id="rId298" location="/site/DHKD_SC/projects/63" ref="B101"/>
    <hyperlink r:id="rId299" location="/site/DHKD_SC/workbooks/532" ref="D101"/>
    <hyperlink r:id="rId300" location="/site/DHKD_SC/redirect_to_view/4343" ref="E101"/>
    <hyperlink r:id="rId301" location="/site/DHKD_SC/projects/63" ref="B102"/>
    <hyperlink r:id="rId302" location="/site/DHKD_SC/workbooks/543" ref="D102"/>
    <hyperlink r:id="rId303" location="/site/DHKD_SC/redirect_to_view/3780" ref="E102"/>
    <hyperlink r:id="rId304" location="/site/DHKD_SC/projects/63" ref="B103"/>
    <hyperlink r:id="rId305" location="/site/DHKD_SC/workbooks/543" ref="D103"/>
    <hyperlink r:id="rId306" location="/site/DHKD_SC/redirect_to_view/3781" ref="E103"/>
    <hyperlink r:id="rId307" location="/site/DHKD_SC/projects/63" ref="B104"/>
    <hyperlink r:id="rId308" location="/site/DHKD_SC/workbooks/543" ref="D104"/>
    <hyperlink r:id="rId309" location="/site/DHKD_SC/redirect_to_view/3782" ref="E104"/>
    <hyperlink r:id="rId310" location="/site/DHKD_SC/projects/63" ref="B105"/>
    <hyperlink r:id="rId311" location="/site/DHKD_SC/workbooks/543" ref="D105"/>
    <hyperlink r:id="rId312" location="/site/DHKD_SC/redirect_to_view/3783" ref="E105"/>
    <hyperlink r:id="rId313" location="/site/DHKD_SC/projects/63" ref="B106"/>
    <hyperlink r:id="rId314" location="/site/DHKD_SC/workbooks/543" ref="D106"/>
    <hyperlink r:id="rId315" location="/site/DHKD_SC/redirect_to_view/3784" ref="E106"/>
    <hyperlink r:id="rId316" location="/site/DHKD_SC/projects/63" ref="B107"/>
    <hyperlink r:id="rId317" location="/site/DHKD_SC/workbooks/543" ref="D107"/>
    <hyperlink r:id="rId318" location="/site/DHKD_SC/redirect_to_view/3785" ref="E107"/>
    <hyperlink r:id="rId319" location="/site/DHKD_SC/projects/63" ref="B108"/>
    <hyperlink r:id="rId320" location="/site/DHKD_SC/workbooks/543" ref="D108"/>
    <hyperlink r:id="rId321" location="/site/DHKD_SC/redirect_to_view/3786" ref="E108"/>
    <hyperlink r:id="rId322" location="/site/DHKD_SC/projects/63" ref="B109"/>
    <hyperlink r:id="rId323" location="/site/DHKD_SC/workbooks/543" ref="D109"/>
    <hyperlink r:id="rId324" location="/site/DHKD_SC/redirect_to_view/3787" ref="E109"/>
    <hyperlink r:id="rId325" location="/site/DHKD_SC/projects/63" ref="B110"/>
    <hyperlink r:id="rId326" location="/site/DHKD_SC/workbooks/541" ref="D110"/>
    <hyperlink r:id="rId327" location="/site/DHKD_SC/redirect_to_view/3751" ref="E110"/>
    <hyperlink r:id="rId328" location="/site/DHKD_SC/projects/63" ref="B111"/>
    <hyperlink r:id="rId329" location="/site/DHKD_SC/workbooks/541" ref="D111"/>
    <hyperlink r:id="rId330" location="/site/DHKD_SC/redirect_to_view/3752" ref="E111"/>
    <hyperlink r:id="rId331" location="/site/DHKD_SC/projects/63" ref="B112"/>
    <hyperlink r:id="rId332" location="/site/DHKD_SC/workbooks/541" ref="D112"/>
    <hyperlink r:id="rId333" location="/site/DHKD_SC/redirect_to_view/3753" ref="E112"/>
    <hyperlink r:id="rId334" location="/site/DHKD_SC/projects/63" ref="B113"/>
    <hyperlink r:id="rId335" location="/site/DHKD_SC/workbooks/541" ref="D113"/>
    <hyperlink r:id="rId336" location="/site/DHKD_SC/redirect_to_view/3754" ref="E113"/>
    <hyperlink r:id="rId337" location="/site/DHKD_SC/projects/63" ref="B114"/>
    <hyperlink r:id="rId338" location="/site/DHKD_SC/workbooks/541" ref="D114"/>
    <hyperlink r:id="rId339" location="/site/DHKD_SC/redirect_to_view/3755" ref="E114"/>
    <hyperlink r:id="rId340" location="/site/DHKD_SC/projects/63" ref="B115"/>
    <hyperlink r:id="rId341" location="/site/DHKD_SC/workbooks/541" ref="D115"/>
    <hyperlink r:id="rId342" location="/site/DHKD_SC/redirect_to_view/3911" ref="E115"/>
    <hyperlink r:id="rId343" location="/site/DHKD_SC/projects/64" ref="B116"/>
    <hyperlink r:id="rId344" location="/site/DHKD_SC/workbooks/539" ref="D116"/>
    <hyperlink r:id="rId345" location="/site/DHKD_SC/redirect_to_view/3716" ref="E116"/>
    <hyperlink r:id="rId346" location="/site/DHKD_SC/projects/64" ref="B117"/>
    <hyperlink r:id="rId347" location="/site/DHKD_SC/workbooks/539" ref="D117"/>
    <hyperlink r:id="rId348" location="/site/DHKD_SC/redirect_to_view/3717" ref="E117"/>
    <hyperlink r:id="rId349" location="/site/DHKD_SC/projects/64" ref="B118"/>
    <hyperlink r:id="rId350" location="/site/DHKD_SC/workbooks/539" ref="D118"/>
    <hyperlink r:id="rId351" location="/site/DHKD_SC/redirect_to_view/3718" ref="E118"/>
    <hyperlink r:id="rId352" location="/site/DHKD_SC/projects/64" ref="B119"/>
    <hyperlink r:id="rId353" location="/site/DHKD_SC/workbooks/539" ref="D119"/>
    <hyperlink r:id="rId354" location="/site/DHKD_SC/redirect_to_view/3719" ref="E119"/>
    <hyperlink r:id="rId355" location="/site/DHKD_SC/projects/64" ref="B120"/>
    <hyperlink r:id="rId356" location="/site/DHKD_SC/workbooks/539" ref="D120"/>
    <hyperlink r:id="rId357" location="/site/DHKD_SC/redirect_to_view/3778" ref="E120"/>
    <hyperlink r:id="rId358" location="/site/DHKD_SC/projects/64" ref="B121"/>
    <hyperlink r:id="rId359" location="/site/DHKD_SC/workbooks/539" ref="D121"/>
    <hyperlink r:id="rId360" location="/site/DHKD_SC/redirect_to_view/3779" ref="E121"/>
    <hyperlink r:id="rId361" location="/site/DHKD_SC/projects/64" ref="B122"/>
    <hyperlink r:id="rId362" location="/site/DHKD_SC/workbooks/539" ref="D122"/>
    <hyperlink r:id="rId363" location="/site/DHKD_SC/redirect_to_view/3722" ref="E122"/>
  </hyperlinks>
  <drawing r:id="rId364"/>
</worksheet>
</file>