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<sst xmlns="http://schemas.openxmlformats.org/spreadsheetml/2006/main" count="431" uniqueCount="248">
  <si>
    <t xml:space="preserve">Index</t>
  </si>
  <si>
    <t xml:space="preserve">Etape</t>
  </si>
  <si>
    <t xml:space="preserve">Ville</t>
  </si>
  <si>
    <t xml:space="preserve">Code Postal</t>
  </si>
  <si>
    <t xml:space="preserve">Lat</t>
  </si>
  <si>
    <t xml:space="preserve">Long</t>
  </si>
  <si>
    <t xml:space="preserve">Type</t>
  </si>
  <si>
    <t xml:space="preserve">Duree</t>
  </si>
  <si>
    <t xml:space="preserve">Commentaires</t>
  </si>
  <si>
    <t xml:space="preserve">ETAPE 1</t>
  </si>
  <si>
    <t xml:space="preserve">Pau</t>
  </si>
  <si>
    <t xml:space="preserve">D</t>
  </si>
  <si>
    <t xml:space="preserve">Arbus</t>
  </si>
  <si>
    <t xml:space="preserve">Monein</t>
  </si>
  <si>
    <t xml:space="preserve">Mourenx</t>
  </si>
  <si>
    <t xml:space="preserve">Artix</t>
  </si>
  <si>
    <t xml:space="preserve">Mont</t>
  </si>
  <si>
    <t xml:space="preserve">Laas</t>
  </si>
  <si>
    <t xml:space="preserve">Athez de Béarn</t>
  </si>
  <si>
    <t xml:space="preserve">Aicirits-Camou-Suhast</t>
  </si>
  <si>
    <t xml:space="preserve">Orthez</t>
  </si>
  <si>
    <t xml:space="preserve">Sauveterre de Béarn</t>
  </si>
  <si>
    <t xml:space="preserve">Saint-Lon-les-Mines</t>
  </si>
  <si>
    <t xml:space="preserve">Peyrehorade</t>
  </si>
  <si>
    <t xml:space="preserve">Bayonne</t>
  </si>
  <si>
    <t xml:space="preserve">O</t>
  </si>
  <si>
    <t xml:space="preserve">Cambo-les-Bains</t>
  </si>
  <si>
    <t xml:space="preserve">Carresse-Cassabert</t>
  </si>
  <si>
    <t xml:space="preserve">Espelette </t>
  </si>
  <si>
    <t xml:space="preserve">Saint-Pée-sur-Nivelle</t>
  </si>
  <si>
    <t xml:space="preserve">Tarnos</t>
  </si>
  <si>
    <t xml:space="preserve">La Bastide-Clairence</t>
  </si>
  <si>
    <t xml:space="preserve">Saint Jean de Luz</t>
  </si>
  <si>
    <t xml:space="preserve">Biarritz </t>
  </si>
  <si>
    <t xml:space="preserve">F</t>
  </si>
  <si>
    <t xml:space="preserve">ETAPE 2</t>
  </si>
  <si>
    <t xml:space="preserve">Dax</t>
  </si>
  <si>
    <t xml:space="preserve">Transfert Biarritz - Dax : 52km (45min)</t>
  </si>
  <si>
    <t xml:space="preserve">Saint Vincent de Paul</t>
  </si>
  <si>
    <t xml:space="preserve">Pontonx sur l'Ardour</t>
  </si>
  <si>
    <t xml:space="preserve">Tartas</t>
  </si>
  <si>
    <t xml:space="preserve">Campagne</t>
  </si>
  <si>
    <t xml:space="preserve">Mont de Marsan</t>
  </si>
  <si>
    <t xml:space="preserve">Saint-Avit</t>
  </si>
  <si>
    <t xml:space="preserve">Gailleres</t>
  </si>
  <si>
    <t xml:space="preserve">Roquefort</t>
  </si>
  <si>
    <t xml:space="preserve">Losse</t>
  </si>
  <si>
    <t xml:space="preserve">Lubbon</t>
  </si>
  <si>
    <t xml:space="preserve">Sos</t>
  </si>
  <si>
    <t xml:space="preserve">Barbaste</t>
  </si>
  <si>
    <t xml:space="preserve">Nérac</t>
  </si>
  <si>
    <t xml:space="preserve">Moncrabeau</t>
  </si>
  <si>
    <t xml:space="preserve">Condom</t>
  </si>
  <si>
    <t xml:space="preserve">Ligardes</t>
  </si>
  <si>
    <t xml:space="preserve">Laplume</t>
  </si>
  <si>
    <t xml:space="preserve">Estillac</t>
  </si>
  <si>
    <t xml:space="preserve">Agen</t>
  </si>
  <si>
    <t xml:space="preserve">ETAPE 3</t>
  </si>
  <si>
    <t xml:space="preserve">La Réole</t>
  </si>
  <si>
    <t xml:space="preserve">Bazas</t>
  </si>
  <si>
    <t xml:space="preserve">Bergerac</t>
  </si>
  <si>
    <t xml:space="preserve">Cadillac</t>
  </si>
  <si>
    <t xml:space="preserve">Captieux</t>
  </si>
  <si>
    <t xml:space="preserve">Casteljaloux</t>
  </si>
  <si>
    <t xml:space="preserve">Duras</t>
  </si>
  <si>
    <t xml:space="preserve">Eymet</t>
  </si>
  <si>
    <t xml:space="preserve">Foulayronnes</t>
  </si>
  <si>
    <t xml:space="preserve">Langon</t>
  </si>
  <si>
    <t xml:space="preserve">Marmande</t>
  </si>
  <si>
    <t xml:space="preserve">Miramont de Guyenne</t>
  </si>
  <si>
    <t xml:space="preserve">Monségur</t>
  </si>
  <si>
    <t xml:space="preserve">Sainte-Foy-La-Grande</t>
  </si>
  <si>
    <t xml:space="preserve">Sauternes</t>
  </si>
  <si>
    <t xml:space="preserve">Sauveterre de Guyenne</t>
  </si>
  <si>
    <t xml:space="preserve">Villenave d'Ornon</t>
  </si>
  <si>
    <t xml:space="preserve">Villeneuve sur Lot</t>
  </si>
  <si>
    <t xml:space="preserve">Bordeaux</t>
  </si>
  <si>
    <t xml:space="preserve">ETAPE 4</t>
  </si>
  <si>
    <t xml:space="preserve">Libourne</t>
  </si>
  <si>
    <t xml:space="preserve">Coutras</t>
  </si>
  <si>
    <t xml:space="preserve">Montpon Menestérol</t>
  </si>
  <si>
    <t xml:space="preserve">Mussidan</t>
  </si>
  <si>
    <t xml:space="preserve">Saint Astier</t>
  </si>
  <si>
    <t xml:space="preserve">Périgueux</t>
  </si>
  <si>
    <t xml:space="preserve">Le Bugue</t>
  </si>
  <si>
    <t xml:space="preserve">Sarlat-la-Caneda</t>
  </si>
  <si>
    <t xml:space="preserve">Terrasson Lavilledieu</t>
  </si>
  <si>
    <t xml:space="preserve">Lalinde</t>
  </si>
  <si>
    <t xml:space="preserve">Domme</t>
  </si>
  <si>
    <t xml:space="preserve">Castillon la bataille</t>
  </si>
  <si>
    <t xml:space="preserve">Souillac</t>
  </si>
  <si>
    <t xml:space="preserve">Port-Sainte-Foy-et-Ponchapt</t>
  </si>
  <si>
    <t xml:space="preserve">La Roche Gageac</t>
  </si>
  <si>
    <t xml:space="preserve">Hautfort</t>
  </si>
  <si>
    <t xml:space="preserve">Les Eyzies</t>
  </si>
  <si>
    <t xml:space="preserve">Lascaux</t>
  </si>
  <si>
    <t xml:space="preserve">Rocamadour</t>
  </si>
  <si>
    <t xml:space="preserve">Brive</t>
  </si>
  <si>
    <t xml:space="preserve">ETAPE 5</t>
  </si>
  <si>
    <t xml:space="preserve">Collonges la rouge</t>
  </si>
  <si>
    <t xml:space="preserve">Argentat sur Dordogne</t>
  </si>
  <si>
    <t xml:space="preserve">Tulle</t>
  </si>
  <si>
    <t xml:space="preserve">Seilhac</t>
  </si>
  <si>
    <t xml:space="preserve">Treignac</t>
  </si>
  <si>
    <t xml:space="preserve">Eymoutiers</t>
  </si>
  <si>
    <t xml:space="preserve">Saint Martin Château</t>
  </si>
  <si>
    <t xml:space="preserve">Bourganeuf</t>
  </si>
  <si>
    <t xml:space="preserve">Saint Léonard de Noblat</t>
  </si>
  <si>
    <t xml:space="preserve">Turenne</t>
  </si>
  <si>
    <t xml:space="preserve">Ségur-le-Château</t>
  </si>
  <si>
    <t xml:space="preserve">Curemonte</t>
  </si>
  <si>
    <t xml:space="preserve">Saint-Robert</t>
  </si>
  <si>
    <t xml:space="preserve">Uzerche</t>
  </si>
  <si>
    <t xml:space="preserve">Arnac-Pompadour</t>
  </si>
  <si>
    <t xml:space="preserve">Beaulieu-sur-Dordogne</t>
  </si>
  <si>
    <t xml:space="preserve">Corrèze</t>
  </si>
  <si>
    <t xml:space="preserve">Meyssac</t>
  </si>
  <si>
    <t xml:space="preserve">Peyrat-le-Château</t>
  </si>
  <si>
    <t xml:space="preserve">Châteauneuf-la-Forêt</t>
  </si>
  <si>
    <t xml:space="preserve">Chaumeil</t>
  </si>
  <si>
    <t xml:space="preserve">Viam</t>
  </si>
  <si>
    <t xml:space="preserve">Saint-Yrieix-la-Perche</t>
  </si>
  <si>
    <t xml:space="preserve">Châlus</t>
  </si>
  <si>
    <t xml:space="preserve">Château-Chervix</t>
  </si>
  <si>
    <t xml:space="preserve">Saint-Jean-Ligoure</t>
  </si>
  <si>
    <t xml:space="preserve">Rilhac-Lastours</t>
  </si>
  <si>
    <t xml:space="preserve">Limoges</t>
  </si>
  <si>
    <t xml:space="preserve">ETAPE 6</t>
  </si>
  <si>
    <t xml:space="preserve">Angoulème</t>
  </si>
  <si>
    <t xml:space="preserve">Jarnac</t>
  </si>
  <si>
    <t xml:space="preserve">Cognac</t>
  </si>
  <si>
    <t xml:space="preserve">Saintes</t>
  </si>
  <si>
    <t xml:space="preserve">Sainte Gemme</t>
  </si>
  <si>
    <t xml:space="preserve">Saint Pierre D'Oléron</t>
  </si>
  <si>
    <t xml:space="preserve">Rochefort</t>
  </si>
  <si>
    <t xml:space="preserve">Chatelaillon Plage</t>
  </si>
  <si>
    <t xml:space="preserve">Saint Vivien</t>
  </si>
  <si>
    <t xml:space="preserve">Angoulins </t>
  </si>
  <si>
    <t xml:space="preserve">Saint-Jean-d’Angély</t>
  </si>
  <si>
    <t xml:space="preserve">Surgères</t>
  </si>
  <si>
    <t xml:space="preserve">Fouras</t>
  </si>
  <si>
    <t xml:space="preserve">Tonnay-Charente</t>
  </si>
  <si>
    <t xml:space="preserve">Royan</t>
  </si>
  <si>
    <t xml:space="preserve">Pons</t>
  </si>
  <si>
    <t xml:space="preserve">Aigrefeuille-d’Aunis</t>
  </si>
  <si>
    <t xml:space="preserve">Perigny</t>
  </si>
  <si>
    <t xml:space="preserve">Tonnay-Boutonne</t>
  </si>
  <si>
    <t xml:space="preserve">Matha</t>
  </si>
  <si>
    <t xml:space="preserve">Saint-Porchaire</t>
  </si>
  <si>
    <t xml:space="preserve">Saujon</t>
  </si>
  <si>
    <t xml:space="preserve">La Tremblade</t>
  </si>
  <si>
    <t xml:space="preserve">Les Mathes</t>
  </si>
  <si>
    <t xml:space="preserve">Gémozac</t>
  </si>
  <si>
    <t xml:space="preserve">Rouillac</t>
  </si>
  <si>
    <t xml:space="preserve">La Rochelle</t>
  </si>
  <si>
    <t xml:space="preserve">ETAPE 7</t>
  </si>
  <si>
    <t xml:space="preserve">46.15978067360115</t>
  </si>
  <si>
    <t xml:space="preserve">-1.1515222500301239</t>
  </si>
  <si>
    <t xml:space="preserve">Ile de ré</t>
  </si>
  <si>
    <t xml:space="preserve">46.15075694942033</t>
  </si>
  <si>
    <t xml:space="preserve">-1.3118163316560356</t>
  </si>
  <si>
    <t xml:space="preserve">Dompierre sur Mer</t>
  </si>
  <si>
    <t xml:space="preserve">46.188981390676304</t>
  </si>
  <si>
    <t xml:space="preserve">-1.0636488746521613</t>
  </si>
  <si>
    <t xml:space="preserve">Esnandes</t>
  </si>
  <si>
    <t xml:space="preserve">46.25010950716036</t>
  </si>
  <si>
    <t xml:space="preserve">-1.115716905985187</t>
  </si>
  <si>
    <t xml:space="preserve">Marans</t>
  </si>
  <si>
    <t xml:space="preserve">46.30900185905781</t>
  </si>
  <si>
    <t xml:space="preserve">-0.9927441070301005</t>
  </si>
  <si>
    <t xml:space="preserve">Saint Sauveur d'Aunis</t>
  </si>
  <si>
    <t xml:space="preserve">46.21816612423733</t>
  </si>
  <si>
    <t xml:space="preserve">-0.8869367959237133</t>
  </si>
  <si>
    <t xml:space="preserve">Saint Hilaire la Palud</t>
  </si>
  <si>
    <t xml:space="preserve">46.264536950550394</t>
  </si>
  <si>
    <t xml:space="preserve">-0.7143776864946747</t>
  </si>
  <si>
    <t xml:space="preserve">Mauzé sur le Mignon</t>
  </si>
  <si>
    <t xml:space="preserve">46.196659484234665</t>
  </si>
  <si>
    <t xml:space="preserve">-0.6705725102462615</t>
  </si>
  <si>
    <t xml:space="preserve">Frontenay Rohan Rohan</t>
  </si>
  <si>
    <t xml:space="preserve">46.25392186316092</t>
  </si>
  <si>
    <t xml:space="preserve">-0.5399413743347371</t>
  </si>
  <si>
    <t xml:space="preserve">Saint Symphorien</t>
  </si>
  <si>
    <t xml:space="preserve">46.264061591078885</t>
  </si>
  <si>
    <t xml:space="preserve">-0.4919357516706906</t>
  </si>
  <si>
    <t xml:space="preserve">Bessines</t>
  </si>
  <si>
    <t xml:space="preserve">46.30184454597161</t>
  </si>
  <si>
    <t xml:space="preserve">-0.5143204102566837</t>
  </si>
  <si>
    <t xml:space="preserve">Coulon </t>
  </si>
  <si>
    <t xml:space="preserve">46.321342635749076</t>
  </si>
  <si>
    <t xml:space="preserve">-0.5862447299584875</t>
  </si>
  <si>
    <t xml:space="preserve">Niort</t>
  </si>
  <si>
    <t xml:space="preserve">46.32395554194745</t>
  </si>
  <si>
    <t xml:space="preserve">-0.4648608423293363</t>
  </si>
  <si>
    <t xml:space="preserve">Beauvoir sur Niort</t>
  </si>
  <si>
    <t xml:space="preserve">46.180007543161985</t>
  </si>
  <si>
    <t xml:space="preserve">-0.4746862531545994</t>
  </si>
  <si>
    <t xml:space="preserve">Chizé</t>
  </si>
  <si>
    <t xml:space="preserve">46.1167977916643</t>
  </si>
  <si>
    <t xml:space="preserve">-0.3499502552654458</t>
  </si>
  <si>
    <t xml:space="preserve">Fors</t>
  </si>
  <si>
    <t xml:space="preserve">46.234976016113976</t>
  </si>
  <si>
    <t xml:space="preserve">-0.40952764484661935</t>
  </si>
  <si>
    <t xml:space="preserve">Prahecq</t>
  </si>
  <si>
    <t xml:space="preserve">46.259076263416674</t>
  </si>
  <si>
    <t xml:space="preserve">-0.3450568297743693</t>
  </si>
  <si>
    <t xml:space="preserve">Aiffres</t>
  </si>
  <si>
    <t xml:space="preserve">46.286659379503035</t>
  </si>
  <si>
    <t xml:space="preserve">-0.4161103717154325</t>
  </si>
  <si>
    <t xml:space="preserve">Chauray</t>
  </si>
  <si>
    <t xml:space="preserve">46.36040702290872</t>
  </si>
  <si>
    <t xml:space="preserve">-0.37490340037245085</t>
  </si>
  <si>
    <t xml:space="preserve">Celles sur Belle</t>
  </si>
  <si>
    <t xml:space="preserve">46.26013450879012</t>
  </si>
  <si>
    <t xml:space="preserve">-0.21338975272447755</t>
  </si>
  <si>
    <t xml:space="preserve">Melle</t>
  </si>
  <si>
    <t xml:space="preserve">46.223383340200996</t>
  </si>
  <si>
    <t xml:space="preserve">-0.14285703691198018</t>
  </si>
  <si>
    <t xml:space="preserve">Saint Maixent l'Ecole</t>
  </si>
  <si>
    <t xml:space="preserve">46.41340236238022</t>
  </si>
  <si>
    <t xml:space="preserve">-0.2033379881251028</t>
  </si>
  <si>
    <t xml:space="preserve">La Mothe-Saint-Héray</t>
  </si>
  <si>
    <t xml:space="preserve">46.36051539343107</t>
  </si>
  <si>
    <t xml:space="preserve">-0.1127545071165434</t>
  </si>
  <si>
    <t xml:space="preserve">Bougon</t>
  </si>
  <si>
    <t xml:space="preserve">46.377562965641886</t>
  </si>
  <si>
    <t xml:space="preserve">-0.06759600570456471</t>
  </si>
  <si>
    <t xml:space="preserve">Pamproux</t>
  </si>
  <si>
    <t xml:space="preserve">46.39568049826812</t>
  </si>
  <si>
    <t xml:space="preserve">-0.05567567625548991</t>
  </si>
  <si>
    <t xml:space="preserve">Lusignan</t>
  </si>
  <si>
    <t xml:space="preserve">46.434994211416466</t>
  </si>
  <si>
    <t xml:space="preserve">0.12265391196525582</t>
  </si>
  <si>
    <t xml:space="preserve">Coulombiers</t>
  </si>
  <si>
    <t xml:space="preserve">46.48418592655534</t>
  </si>
  <si>
    <t xml:space="preserve">0.1846047502191572</t>
  </si>
  <si>
    <t xml:space="preserve">Fontaine le Comte</t>
  </si>
  <si>
    <t xml:space="preserve">46.534303359527684</t>
  </si>
  <si>
    <t xml:space="preserve">0.26675785868608365</t>
  </si>
  <si>
    <t xml:space="preserve">Béruges</t>
  </si>
  <si>
    <t xml:space="preserve">46.56731030043634</t>
  </si>
  <si>
    <t xml:space="preserve">0.20661463693759374</t>
  </si>
  <si>
    <t xml:space="preserve">Vouillé</t>
  </si>
  <si>
    <t xml:space="preserve">46.63875226130333</t>
  </si>
  <si>
    <t xml:space="preserve">0.1650446522478847</t>
  </si>
  <si>
    <t xml:space="preserve">Poitiers</t>
  </si>
  <si>
    <t xml:space="preserve">46.58017714556856</t>
  </si>
  <si>
    <t xml:space="preserve">0.340860538714313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</si>
</sst>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  <font>
      <b val="true"/>
      <sz val="14"/>
      <color rgb="FF000000"/>
      <name val="Calibri Light"/>
      <family val="0"/>
      <charset val="1"/>
    </font>
    <font>
      <sz val="11"/>
      <color rgb="FF9C6500"/>
      <name val="Calibri"/>
      <family val="0"/>
      <charset val="1"/>
    </font>
    <font>
      <sz val="11"/>
      <color rgb="FF9C6500"/>
      <name val="Calibri"/>
      <family val="2"/>
      <charset val="1"/>
    </font>
    <font>
      <sz val="11"/>
      <color rgb="FF3F3F76"/>
      <name val="Calibri"/>
      <family val="0"/>
      <charset val="1"/>
    </font>
    <font>
      <sz val="11"/>
      <color rgb="FF3F3F76"/>
      <name val="Calibri"/>
      <family val="2"/>
      <charset val="1"/>
    </font>
    <font>
      <sz val="11"/>
      <color rgb="FF806000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FFCC99"/>
        <bgColor rgb="FFFFEB9C"/>
      </patternFill>
    </fill>
    <fill>
      <patternFill patternType="solid">
        <fgColor rgb="FFADB9CA"/>
        <bgColor rgb="FF99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1" applyFont="true" applyBorder="tru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2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3" borderId="2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2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3" borderId="1" xfId="21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3" borderId="2" xfId="21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2" borderId="2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2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0" fillId="2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2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3" borderId="2" xfId="21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3" borderId="2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3" borderId="2" xfId="21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2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eutral" xfId="20"/>
    <cellStyle name="Excel Built-in Input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6000"/>
      <rgbColor rgb="FF800080"/>
      <rgbColor rgb="FF008080"/>
      <rgbColor rgb="FFADB9CA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6500"/>
      <rgbColor rgb="FF993366"/>
      <rgbColor rgb="FF3F3F7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47" colorId="64" zoomScale="100" zoomScaleNormal="100" zoomScalePageLayoutView="100" workbookViewId="0">
      <selection pane="topLeft" activeCell="E167" activeCellId="0" sqref="E167"/>
    </sheetView>
  </sheetViews>
  <sheetFormatPr defaultColWidth="9.25" defaultRowHeight="14.5" zeroHeight="false" outlineLevelRow="0" outlineLevelCol="0"/>
  <cols>
    <col collapsed="false" customWidth="true" hidden="false" outlineLevel="0" max="2" min="2" style="1" width="9.18"/>
    <col collapsed="false" customWidth="true" hidden="false" outlineLevel="0" max="3" min="3" style="1" width="21.82"/>
    <col collapsed="false" customWidth="true" hidden="false" outlineLevel="0" max="4" min="4" style="1" width="17.54"/>
    <col collapsed="false" customWidth="true" hidden="false" outlineLevel="0" max="5" min="5" style="1" width="21.02"/>
    <col collapsed="false" customWidth="true" hidden="false" outlineLevel="0" max="6" min="6" style="1" width="22.83"/>
    <col collapsed="false" customWidth="true" hidden="false" outlineLevel="0" max="8" min="7" style="1" width="17.54"/>
    <col collapsed="false" customWidth="true" hidden="false" outlineLevel="0" max="9" min="9" style="1" width="55.82"/>
  </cols>
  <sheetData>
    <row r="1" customFormat="false" ht="18.5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customFormat="false" ht="13.8" hidden="false" customHeight="false" outlineLevel="0" collapsed="false">
      <c r="A2" s="2" t="n">
        <v>0</v>
      </c>
      <c r="B2" s="5" t="s">
        <v>9</v>
      </c>
      <c r="C2" s="6" t="s">
        <v>10</v>
      </c>
      <c r="D2" s="6" t="n">
        <v>64000</v>
      </c>
      <c r="E2" s="6" t="n">
        <v>43.2928388990168</v>
      </c>
      <c r="F2" s="6" t="n">
        <v>-0.371270926526137</v>
      </c>
      <c r="G2" s="6" t="s">
        <v>11</v>
      </c>
      <c r="H2" s="6" t="n">
        <v>30</v>
      </c>
      <c r="I2" s="5"/>
    </row>
    <row r="3" customFormat="false" ht="13.8" hidden="false" customHeight="false" outlineLevel="0" collapsed="false">
      <c r="A3" s="2" t="n">
        <f aca="false">A2+1</f>
        <v>1</v>
      </c>
      <c r="B3" s="5" t="s">
        <v>9</v>
      </c>
      <c r="C3" s="6" t="s">
        <v>12</v>
      </c>
      <c r="D3" s="6" t="n">
        <v>64230</v>
      </c>
      <c r="E3" s="6" t="n">
        <v>43.333941445524</v>
      </c>
      <c r="F3" s="6" t="n">
        <v>-0.506795088090164</v>
      </c>
      <c r="G3" s="6"/>
      <c r="H3" s="6" t="n">
        <v>30</v>
      </c>
      <c r="I3" s="5"/>
    </row>
    <row r="4" customFormat="false" ht="13.8" hidden="false" customHeight="false" outlineLevel="0" collapsed="false">
      <c r="A4" s="2" t="n">
        <f aca="false">A3+1</f>
        <v>2</v>
      </c>
      <c r="B4" s="5" t="s">
        <v>9</v>
      </c>
      <c r="C4" s="5" t="s">
        <v>13</v>
      </c>
      <c r="D4" s="5" t="n">
        <v>64360</v>
      </c>
      <c r="E4" s="5" t="n">
        <v>43.3210638875015</v>
      </c>
      <c r="F4" s="5" t="n">
        <v>-0.577848893509778</v>
      </c>
      <c r="G4" s="5"/>
      <c r="H4" s="6" t="n">
        <v>30</v>
      </c>
      <c r="I4" s="5"/>
    </row>
    <row r="5" customFormat="false" ht="13.8" hidden="false" customHeight="false" outlineLevel="0" collapsed="false">
      <c r="A5" s="2" t="n">
        <f aca="false">A4+1</f>
        <v>3</v>
      </c>
      <c r="B5" s="5" t="s">
        <v>9</v>
      </c>
      <c r="C5" s="5" t="s">
        <v>14</v>
      </c>
      <c r="D5" s="5" t="n">
        <v>64150</v>
      </c>
      <c r="E5" s="5" t="n">
        <v>43.3712514112875</v>
      </c>
      <c r="F5" s="5" t="n">
        <v>-0.631434629325984</v>
      </c>
      <c r="G5" s="5"/>
      <c r="H5" s="6" t="n">
        <v>30</v>
      </c>
      <c r="I5" s="5"/>
    </row>
    <row r="6" customFormat="false" ht="13.8" hidden="false" customHeight="false" outlineLevel="0" collapsed="false">
      <c r="A6" s="2" t="n">
        <f aca="false">A5+1</f>
        <v>4</v>
      </c>
      <c r="B6" s="5" t="s">
        <v>9</v>
      </c>
      <c r="C6" s="5" t="s">
        <v>15</v>
      </c>
      <c r="D6" s="5" t="n">
        <v>64170</v>
      </c>
      <c r="E6" s="5" t="n">
        <v>43.3976520213438</v>
      </c>
      <c r="F6" s="5" t="n">
        <v>-0.572192341380665</v>
      </c>
      <c r="G6" s="5"/>
      <c r="H6" s="6" t="n">
        <v>30</v>
      </c>
      <c r="I6" s="5"/>
    </row>
    <row r="7" customFormat="false" ht="13.8" hidden="false" customHeight="false" outlineLevel="0" collapsed="false">
      <c r="A7" s="2" t="n">
        <f aca="false">A6+1</f>
        <v>5</v>
      </c>
      <c r="B7" s="5" t="s">
        <v>9</v>
      </c>
      <c r="C7" s="5" t="s">
        <v>16</v>
      </c>
      <c r="D7" s="5" t="n">
        <v>64300</v>
      </c>
      <c r="E7" s="5" t="n">
        <v>43.4343761435975</v>
      </c>
      <c r="F7" s="5" t="n">
        <v>-0.65116980529858</v>
      </c>
      <c r="G7" s="5"/>
      <c r="H7" s="6" t="n">
        <v>30</v>
      </c>
      <c r="I7" s="5"/>
    </row>
    <row r="8" customFormat="false" ht="13.8" hidden="false" customHeight="false" outlineLevel="0" collapsed="false">
      <c r="A8" s="2" t="n">
        <f aca="false">A7+1</f>
        <v>6</v>
      </c>
      <c r="B8" s="5" t="s">
        <v>9</v>
      </c>
      <c r="C8" s="5" t="s">
        <v>17</v>
      </c>
      <c r="D8" s="5" t="n">
        <v>64390</v>
      </c>
      <c r="E8" s="5" t="n">
        <v>43.3815588484707</v>
      </c>
      <c r="F8" s="5" t="n">
        <v>-0.851056820229037</v>
      </c>
      <c r="G8" s="5"/>
      <c r="H8" s="6" t="n">
        <v>30</v>
      </c>
      <c r="I8" s="5"/>
    </row>
    <row r="9" customFormat="false" ht="13.8" hidden="false" customHeight="false" outlineLevel="0" collapsed="false">
      <c r="A9" s="2" t="n">
        <f aca="false">A8+1</f>
        <v>7</v>
      </c>
      <c r="B9" s="5" t="s">
        <v>9</v>
      </c>
      <c r="C9" s="5" t="s">
        <v>18</v>
      </c>
      <c r="D9" s="5" t="n">
        <v>64370</v>
      </c>
      <c r="E9" s="5" t="n">
        <v>43.4642155651124</v>
      </c>
      <c r="F9" s="5" t="n">
        <v>-0.616128582298217</v>
      </c>
      <c r="G9" s="5"/>
      <c r="H9" s="6" t="n">
        <v>30</v>
      </c>
      <c r="I9" s="5"/>
    </row>
    <row r="10" customFormat="false" ht="13.8" hidden="false" customHeight="false" outlineLevel="0" collapsed="false">
      <c r="A10" s="2" t="n">
        <f aca="false">A9+1</f>
        <v>8</v>
      </c>
      <c r="B10" s="5" t="s">
        <v>9</v>
      </c>
      <c r="C10" s="5" t="s">
        <v>19</v>
      </c>
      <c r="D10" s="5" t="n">
        <v>64120</v>
      </c>
      <c r="E10" s="5" t="n">
        <v>43.3370777318668</v>
      </c>
      <c r="F10" s="5" t="n">
        <v>-1.02313848608713</v>
      </c>
      <c r="G10" s="5"/>
      <c r="H10" s="6" t="n">
        <v>30</v>
      </c>
      <c r="I10" s="5"/>
    </row>
    <row r="11" customFormat="false" ht="13.8" hidden="false" customHeight="false" outlineLevel="0" collapsed="false">
      <c r="A11" s="2" t="n">
        <f aca="false">A10+1</f>
        <v>9</v>
      </c>
      <c r="B11" s="5" t="s">
        <v>9</v>
      </c>
      <c r="C11" s="5" t="s">
        <v>20</v>
      </c>
      <c r="D11" s="5" t="n">
        <v>64300</v>
      </c>
      <c r="E11" s="5" t="n">
        <v>43.4891576892365</v>
      </c>
      <c r="F11" s="5" t="n">
        <v>-0.775138575108065</v>
      </c>
      <c r="G11" s="5"/>
      <c r="H11" s="6" t="n">
        <v>30</v>
      </c>
      <c r="I11" s="5"/>
    </row>
    <row r="12" customFormat="false" ht="13.8" hidden="false" customHeight="false" outlineLevel="0" collapsed="false">
      <c r="A12" s="2" t="n">
        <f aca="false">A11+1</f>
        <v>10</v>
      </c>
      <c r="B12" s="5" t="s">
        <v>9</v>
      </c>
      <c r="C12" s="5" t="s">
        <v>21</v>
      </c>
      <c r="D12" s="5" t="n">
        <v>64390</v>
      </c>
      <c r="E12" s="5" t="n">
        <v>43.3975871027895</v>
      </c>
      <c r="F12" s="5" t="n">
        <v>-0.938583734116943</v>
      </c>
      <c r="G12" s="5"/>
      <c r="H12" s="6" t="n">
        <v>30</v>
      </c>
      <c r="I12" s="5"/>
    </row>
    <row r="13" customFormat="false" ht="13.8" hidden="false" customHeight="false" outlineLevel="0" collapsed="false">
      <c r="A13" s="2" t="n">
        <f aca="false">A12+1</f>
        <v>11</v>
      </c>
      <c r="B13" s="5" t="s">
        <v>9</v>
      </c>
      <c r="C13" s="5" t="s">
        <v>22</v>
      </c>
      <c r="D13" s="5" t="n">
        <v>40300</v>
      </c>
      <c r="E13" s="5" t="n">
        <v>43.6108535364182</v>
      </c>
      <c r="F13" s="5" t="n">
        <v>-1.1276950987533</v>
      </c>
      <c r="G13" s="5"/>
      <c r="H13" s="6" t="n">
        <v>30</v>
      </c>
      <c r="I13" s="5"/>
    </row>
    <row r="14" customFormat="false" ht="13.8" hidden="false" customHeight="false" outlineLevel="0" collapsed="false">
      <c r="A14" s="2" t="n">
        <f aca="false">A13+1</f>
        <v>12</v>
      </c>
      <c r="B14" s="5" t="s">
        <v>9</v>
      </c>
      <c r="C14" s="5" t="s">
        <v>23</v>
      </c>
      <c r="D14" s="5" t="n">
        <v>40300</v>
      </c>
      <c r="E14" s="5" t="n">
        <v>43.5491037216894</v>
      </c>
      <c r="F14" s="5" t="n">
        <v>-1.12486787639139</v>
      </c>
      <c r="G14" s="5"/>
      <c r="H14" s="6" t="n">
        <v>30</v>
      </c>
      <c r="I14" s="5"/>
    </row>
    <row r="15" customFormat="false" ht="13.8" hidden="false" customHeight="false" outlineLevel="0" collapsed="false">
      <c r="A15" s="2" t="n">
        <f aca="false">A14+1</f>
        <v>13</v>
      </c>
      <c r="B15" s="5" t="s">
        <v>9</v>
      </c>
      <c r="C15" s="5" t="s">
        <v>24</v>
      </c>
      <c r="D15" s="5" t="n">
        <v>64100</v>
      </c>
      <c r="E15" s="5" t="n">
        <v>43.4919680890236</v>
      </c>
      <c r="F15" s="5" t="n">
        <v>-1.47482224295613</v>
      </c>
      <c r="G15" s="5" t="s">
        <v>25</v>
      </c>
      <c r="H15" s="6" t="n">
        <v>30</v>
      </c>
      <c r="I15" s="5"/>
    </row>
    <row r="16" customFormat="false" ht="13.8" hidden="false" customHeight="false" outlineLevel="0" collapsed="false">
      <c r="A16" s="2" t="n">
        <f aca="false">A15+1</f>
        <v>14</v>
      </c>
      <c r="B16" s="5" t="s">
        <v>9</v>
      </c>
      <c r="C16" s="5" t="s">
        <v>26</v>
      </c>
      <c r="D16" s="5" t="n">
        <v>64250</v>
      </c>
      <c r="E16" s="5" t="n">
        <v>43.3632048701432</v>
      </c>
      <c r="F16" s="5" t="n">
        <v>-1.3890919182344</v>
      </c>
      <c r="G16" s="5"/>
      <c r="H16" s="6" t="n">
        <v>30</v>
      </c>
      <c r="I16" s="5"/>
    </row>
    <row r="17" customFormat="false" ht="13.8" hidden="false" customHeight="false" outlineLevel="0" collapsed="false">
      <c r="A17" s="2" t="n">
        <f aca="false">A16+1</f>
        <v>15</v>
      </c>
      <c r="B17" s="5" t="s">
        <v>9</v>
      </c>
      <c r="C17" s="5" t="s">
        <v>27</v>
      </c>
      <c r="D17" s="5" t="n">
        <v>64270</v>
      </c>
      <c r="E17" s="5" t="n">
        <v>43.4858728978981</v>
      </c>
      <c r="F17" s="5" t="n">
        <v>-0.999441692023472</v>
      </c>
      <c r="G17" s="5"/>
      <c r="H17" s="6" t="n">
        <v>30</v>
      </c>
      <c r="I17" s="5"/>
    </row>
    <row r="18" customFormat="false" ht="13.8" hidden="false" customHeight="false" outlineLevel="0" collapsed="false">
      <c r="A18" s="2" t="n">
        <f aca="false">A17+1</f>
        <v>16</v>
      </c>
      <c r="B18" s="5" t="s">
        <v>9</v>
      </c>
      <c r="C18" s="5" t="s">
        <v>28</v>
      </c>
      <c r="D18" s="5" t="n">
        <v>64250</v>
      </c>
      <c r="E18" s="5" t="n">
        <v>43.339801591358</v>
      </c>
      <c r="F18" s="5" t="n">
        <v>-1.44625874648358</v>
      </c>
      <c r="G18" s="5"/>
      <c r="H18" s="6" t="n">
        <v>30</v>
      </c>
      <c r="I18" s="5"/>
    </row>
    <row r="19" customFormat="false" ht="13.8" hidden="false" customHeight="false" outlineLevel="0" collapsed="false">
      <c r="A19" s="2" t="n">
        <f aca="false">A18+1</f>
        <v>17</v>
      </c>
      <c r="B19" s="5" t="s">
        <v>9</v>
      </c>
      <c r="C19" s="5" t="s">
        <v>29</v>
      </c>
      <c r="D19" s="5" t="n">
        <v>64310</v>
      </c>
      <c r="E19" s="5" t="n">
        <v>43.3621386731417</v>
      </c>
      <c r="F19" s="5" t="n">
        <v>-1.53987006742316</v>
      </c>
      <c r="G19" s="5"/>
      <c r="H19" s="6" t="n">
        <v>30</v>
      </c>
      <c r="I19" s="5"/>
    </row>
    <row r="20" customFormat="false" ht="13.8" hidden="false" customHeight="false" outlineLevel="0" collapsed="false">
      <c r="A20" s="2" t="n">
        <f aca="false">A19+1</f>
        <v>18</v>
      </c>
      <c r="B20" s="5" t="s">
        <v>9</v>
      </c>
      <c r="C20" s="5" t="s">
        <v>30</v>
      </c>
      <c r="D20" s="5" t="n">
        <v>40220</v>
      </c>
      <c r="E20" s="5" t="n">
        <v>43.5402946147962</v>
      </c>
      <c r="F20" s="5" t="n">
        <v>-1.46097335932483</v>
      </c>
      <c r="G20" s="5"/>
      <c r="H20" s="6" t="n">
        <v>30</v>
      </c>
      <c r="I20" s="5"/>
    </row>
    <row r="21" customFormat="false" ht="13.8" hidden="false" customHeight="false" outlineLevel="0" collapsed="false">
      <c r="A21" s="2" t="n">
        <f aca="false">A20+1</f>
        <v>19</v>
      </c>
      <c r="B21" s="5" t="s">
        <v>9</v>
      </c>
      <c r="C21" s="5" t="s">
        <v>31</v>
      </c>
      <c r="D21" s="5" t="n">
        <v>64240</v>
      </c>
      <c r="E21" s="5" t="n">
        <v>43.4294182529878</v>
      </c>
      <c r="F21" s="5" t="n">
        <v>-1.25746934187901</v>
      </c>
      <c r="G21" s="5"/>
      <c r="H21" s="6" t="n">
        <v>30</v>
      </c>
      <c r="I21" s="5"/>
    </row>
    <row r="22" customFormat="false" ht="13.8" hidden="false" customHeight="false" outlineLevel="0" collapsed="false">
      <c r="A22" s="2" t="n">
        <f aca="false">A21+1</f>
        <v>20</v>
      </c>
      <c r="B22" s="5" t="s">
        <v>9</v>
      </c>
      <c r="C22" s="6" t="s">
        <v>32</v>
      </c>
      <c r="D22" s="6" t="n">
        <v>64500</v>
      </c>
      <c r="E22" s="6" t="n">
        <v>43.3911179733952</v>
      </c>
      <c r="F22" s="6" t="n">
        <v>-1.65265113499528</v>
      </c>
      <c r="G22" s="6"/>
      <c r="H22" s="6" t="n">
        <v>30</v>
      </c>
      <c r="I22" s="5"/>
    </row>
    <row r="23" customFormat="false" ht="13.8" hidden="false" customHeight="false" outlineLevel="0" collapsed="false">
      <c r="A23" s="2" t="n">
        <f aca="false">A22+1</f>
        <v>21</v>
      </c>
      <c r="B23" s="5" t="s">
        <v>9</v>
      </c>
      <c r="C23" s="5" t="s">
        <v>33</v>
      </c>
      <c r="D23" s="5" t="n">
        <v>64200</v>
      </c>
      <c r="E23" s="5" t="n">
        <v>43.4731885056216</v>
      </c>
      <c r="F23" s="5" t="n">
        <v>-1.55586857295359</v>
      </c>
      <c r="G23" s="5" t="s">
        <v>34</v>
      </c>
      <c r="H23" s="6" t="n">
        <v>30</v>
      </c>
      <c r="I23" s="6"/>
    </row>
    <row r="24" customFormat="false" ht="13.8" hidden="false" customHeight="false" outlineLevel="0" collapsed="false">
      <c r="A24" s="2" t="n">
        <f aca="false">A23+1</f>
        <v>22</v>
      </c>
      <c r="B24" s="7" t="s">
        <v>35</v>
      </c>
      <c r="C24" s="8" t="s">
        <v>36</v>
      </c>
      <c r="D24" s="8" t="n">
        <v>40100</v>
      </c>
      <c r="E24" s="8" t="n">
        <v>43.7084065</v>
      </c>
      <c r="F24" s="8" t="n">
        <v>-1.0518771</v>
      </c>
      <c r="G24" s="8" t="s">
        <v>11</v>
      </c>
      <c r="H24" s="6" t="n">
        <v>30</v>
      </c>
      <c r="I24" s="8" t="s">
        <v>37</v>
      </c>
    </row>
    <row r="25" customFormat="false" ht="13.8" hidden="false" customHeight="false" outlineLevel="0" collapsed="false">
      <c r="A25" s="2" t="n">
        <f aca="false">A24+1</f>
        <v>23</v>
      </c>
      <c r="B25" s="7" t="s">
        <v>35</v>
      </c>
      <c r="C25" s="7" t="s">
        <v>38</v>
      </c>
      <c r="D25" s="7" t="n">
        <v>40990</v>
      </c>
      <c r="E25" s="7" t="n">
        <v>43.74173</v>
      </c>
      <c r="F25" s="7" t="n">
        <v>-0.99951</v>
      </c>
      <c r="G25" s="7"/>
      <c r="H25" s="6" t="n">
        <v>30</v>
      </c>
      <c r="I25" s="7"/>
    </row>
    <row r="26" customFormat="false" ht="13.8" hidden="false" customHeight="false" outlineLevel="0" collapsed="false">
      <c r="A26" s="2" t="n">
        <f aca="false">A25+1</f>
        <v>24</v>
      </c>
      <c r="B26" s="7" t="s">
        <v>35</v>
      </c>
      <c r="C26" s="7" t="s">
        <v>39</v>
      </c>
      <c r="D26" s="7" t="n">
        <v>40465</v>
      </c>
      <c r="E26" s="7" t="n">
        <v>43.7877992</v>
      </c>
      <c r="F26" s="7" t="n">
        <v>-0.9251622</v>
      </c>
      <c r="G26" s="7"/>
      <c r="H26" s="6" t="n">
        <v>30</v>
      </c>
      <c r="I26" s="7"/>
    </row>
    <row r="27" customFormat="false" ht="14.9" hidden="false" customHeight="false" outlineLevel="0" collapsed="false">
      <c r="A27" s="2" t="n">
        <f aca="false">A26+1</f>
        <v>25</v>
      </c>
      <c r="B27" s="7" t="s">
        <v>35</v>
      </c>
      <c r="C27" s="7" t="s">
        <v>40</v>
      </c>
      <c r="D27" s="7" t="n">
        <v>40400</v>
      </c>
      <c r="E27" s="9" t="n">
        <v>43.8338257230419</v>
      </c>
      <c r="F27" s="9" t="n">
        <v>-0.805055331348007</v>
      </c>
      <c r="G27" s="7"/>
      <c r="H27" s="6" t="n">
        <v>30</v>
      </c>
      <c r="I27" s="7"/>
    </row>
    <row r="28" customFormat="false" ht="13.8" hidden="false" customHeight="false" outlineLevel="0" collapsed="false">
      <c r="A28" s="2" t="n">
        <f aca="false">A27+1</f>
        <v>26</v>
      </c>
      <c r="B28" s="7" t="s">
        <v>35</v>
      </c>
      <c r="C28" s="7" t="s">
        <v>41</v>
      </c>
      <c r="D28" s="7" t="n">
        <v>40090</v>
      </c>
      <c r="E28" s="7" t="n">
        <v>43.86523</v>
      </c>
      <c r="F28" s="7" t="n">
        <v>-0.64272</v>
      </c>
      <c r="G28" s="7"/>
      <c r="H28" s="6" t="n">
        <v>30</v>
      </c>
      <c r="I28" s="7"/>
    </row>
    <row r="29" customFormat="false" ht="13.8" hidden="false" customHeight="false" outlineLevel="0" collapsed="false">
      <c r="A29" s="2" t="n">
        <f aca="false">A28+1</f>
        <v>27</v>
      </c>
      <c r="B29" s="7" t="s">
        <v>35</v>
      </c>
      <c r="C29" s="7" t="s">
        <v>42</v>
      </c>
      <c r="D29" s="7" t="n">
        <v>40000</v>
      </c>
      <c r="E29" s="7" t="n">
        <v>43.8911318</v>
      </c>
      <c r="F29" s="7" t="n">
        <v>-0.500972</v>
      </c>
      <c r="G29" s="7"/>
      <c r="H29" s="6" t="n">
        <v>30</v>
      </c>
      <c r="I29" s="7"/>
    </row>
    <row r="30" customFormat="false" ht="13.8" hidden="false" customHeight="false" outlineLevel="0" collapsed="false">
      <c r="A30" s="2" t="n">
        <f aca="false">A29+1</f>
        <v>28</v>
      </c>
      <c r="B30" s="7" t="s">
        <v>35</v>
      </c>
      <c r="C30" s="7" t="s">
        <v>43</v>
      </c>
      <c r="D30" s="7" t="n">
        <v>40090</v>
      </c>
      <c r="E30" s="7" t="n">
        <v>43.941883</v>
      </c>
      <c r="F30" s="7" t="n">
        <v>-0.4490698</v>
      </c>
      <c r="G30" s="7"/>
      <c r="H30" s="6" t="n">
        <v>30</v>
      </c>
      <c r="I30" s="7"/>
    </row>
    <row r="31" customFormat="false" ht="13.8" hidden="false" customHeight="false" outlineLevel="0" collapsed="false">
      <c r="A31" s="2" t="n">
        <f aca="false">A30+1</f>
        <v>29</v>
      </c>
      <c r="B31" s="7" t="s">
        <v>35</v>
      </c>
      <c r="C31" s="7" t="s">
        <v>44</v>
      </c>
      <c r="D31" s="7" t="n">
        <v>40090</v>
      </c>
      <c r="E31" s="7" t="n">
        <v>43.941374</v>
      </c>
      <c r="F31" s="7" t="n">
        <v>-0.3716841</v>
      </c>
      <c r="G31" s="7"/>
      <c r="H31" s="6" t="n">
        <v>30</v>
      </c>
      <c r="I31" s="7"/>
    </row>
    <row r="32" customFormat="false" ht="13.8" hidden="false" customHeight="false" outlineLevel="0" collapsed="false">
      <c r="A32" s="2" t="n">
        <f aca="false">A31+1</f>
        <v>30</v>
      </c>
      <c r="B32" s="7" t="s">
        <v>35</v>
      </c>
      <c r="C32" s="7" t="s">
        <v>45</v>
      </c>
      <c r="D32" s="7" t="n">
        <v>40120</v>
      </c>
      <c r="E32" s="10" t="n">
        <v>44.0341</v>
      </c>
      <c r="F32" s="10" t="n">
        <v>-0.327</v>
      </c>
      <c r="G32" s="7"/>
      <c r="H32" s="6" t="n">
        <v>30</v>
      </c>
      <c r="I32" s="7"/>
    </row>
    <row r="33" customFormat="false" ht="13.8" hidden="false" customHeight="false" outlineLevel="0" collapsed="false">
      <c r="A33" s="2" t="n">
        <f aca="false">A32+1</f>
        <v>31</v>
      </c>
      <c r="B33" s="7" t="s">
        <v>35</v>
      </c>
      <c r="C33" s="7" t="s">
        <v>46</v>
      </c>
      <c r="D33" s="7" t="n">
        <v>40240</v>
      </c>
      <c r="E33" s="7" t="n">
        <v>44.1090171</v>
      </c>
      <c r="F33" s="7" t="n">
        <v>-0.11396</v>
      </c>
      <c r="G33" s="7"/>
      <c r="H33" s="6" t="n">
        <v>30</v>
      </c>
      <c r="I33" s="7"/>
    </row>
    <row r="34" customFormat="false" ht="13.8" hidden="false" customHeight="false" outlineLevel="0" collapsed="false">
      <c r="A34" s="2" t="n">
        <f aca="false">A33+1</f>
        <v>32</v>
      </c>
      <c r="B34" s="7" t="s">
        <v>35</v>
      </c>
      <c r="C34" s="7" t="s">
        <v>47</v>
      </c>
      <c r="D34" s="7" t="n">
        <v>40240</v>
      </c>
      <c r="E34" s="7" t="n">
        <v>44.1028309</v>
      </c>
      <c r="F34" s="7" t="n">
        <v>-0.02089</v>
      </c>
      <c r="G34" s="7"/>
      <c r="H34" s="6" t="n">
        <v>30</v>
      </c>
      <c r="I34" s="7"/>
    </row>
    <row r="35" customFormat="false" ht="13.8" hidden="false" customHeight="false" outlineLevel="0" collapsed="false">
      <c r="A35" s="2" t="n">
        <f aca="false">A34+1</f>
        <v>33</v>
      </c>
      <c r="B35" s="7" t="s">
        <v>35</v>
      </c>
      <c r="C35" s="7" t="s">
        <v>48</v>
      </c>
      <c r="D35" s="7" t="n">
        <v>47170</v>
      </c>
      <c r="E35" s="7" t="n">
        <v>44.0423074</v>
      </c>
      <c r="F35" s="7" t="n">
        <v>0.141675</v>
      </c>
      <c r="G35" s="7"/>
      <c r="H35" s="6" t="n">
        <v>30</v>
      </c>
      <c r="I35" s="7"/>
    </row>
    <row r="36" customFormat="false" ht="13.8" hidden="false" customHeight="false" outlineLevel="0" collapsed="false">
      <c r="A36" s="2" t="n">
        <f aca="false">A35+1</f>
        <v>34</v>
      </c>
      <c r="B36" s="7" t="s">
        <v>35</v>
      </c>
      <c r="C36" s="7" t="s">
        <v>49</v>
      </c>
      <c r="D36" s="7" t="n">
        <v>47230</v>
      </c>
      <c r="E36" s="7" t="n">
        <v>44.1701233</v>
      </c>
      <c r="F36" s="7" t="n">
        <v>0.2867228</v>
      </c>
      <c r="G36" s="7"/>
      <c r="H36" s="6" t="n">
        <v>30</v>
      </c>
      <c r="I36" s="7"/>
    </row>
    <row r="37" customFormat="false" ht="13.8" hidden="false" customHeight="false" outlineLevel="0" collapsed="false">
      <c r="A37" s="2" t="n">
        <f aca="false">A36+1</f>
        <v>35</v>
      </c>
      <c r="B37" s="7" t="s">
        <v>35</v>
      </c>
      <c r="C37" s="7" t="s">
        <v>50</v>
      </c>
      <c r="D37" s="7" t="n">
        <v>47600</v>
      </c>
      <c r="E37" s="7" t="n">
        <v>44.1353979</v>
      </c>
      <c r="F37" s="7" t="n">
        <v>0.3392503</v>
      </c>
      <c r="G37" s="7"/>
      <c r="H37" s="6" t="n">
        <v>30</v>
      </c>
      <c r="I37" s="7"/>
    </row>
    <row r="38" customFormat="false" ht="13.8" hidden="false" customHeight="false" outlineLevel="0" collapsed="false">
      <c r="A38" s="2" t="n">
        <f aca="false">A37+1</f>
        <v>36</v>
      </c>
      <c r="B38" s="7" t="s">
        <v>35</v>
      </c>
      <c r="C38" s="7" t="s">
        <v>51</v>
      </c>
      <c r="D38" s="7" t="n">
        <v>47600</v>
      </c>
      <c r="E38" s="7" t="n">
        <v>44.0341881</v>
      </c>
      <c r="F38" s="7" t="n">
        <v>0.36159</v>
      </c>
      <c r="G38" s="7"/>
      <c r="H38" s="6" t="n">
        <v>30</v>
      </c>
      <c r="I38" s="7"/>
    </row>
    <row r="39" customFormat="false" ht="13.8" hidden="false" customHeight="false" outlineLevel="0" collapsed="false">
      <c r="A39" s="2" t="n">
        <f aca="false">A38+1</f>
        <v>37</v>
      </c>
      <c r="B39" s="7" t="s">
        <v>35</v>
      </c>
      <c r="C39" s="7" t="s">
        <v>52</v>
      </c>
      <c r="D39" s="7" t="n">
        <v>32100</v>
      </c>
      <c r="E39" s="7" t="n">
        <v>43.9564563</v>
      </c>
      <c r="F39" s="7" t="n">
        <v>0.3745929</v>
      </c>
      <c r="G39" s="7"/>
      <c r="H39" s="6" t="n">
        <v>30</v>
      </c>
      <c r="I39" s="7"/>
    </row>
    <row r="40" customFormat="false" ht="13.8" hidden="false" customHeight="false" outlineLevel="0" collapsed="false">
      <c r="A40" s="2" t="n">
        <f aca="false">A39+1</f>
        <v>38</v>
      </c>
      <c r="B40" s="7" t="s">
        <v>35</v>
      </c>
      <c r="C40" s="7" t="s">
        <v>53</v>
      </c>
      <c r="D40" s="7" t="n">
        <v>32480</v>
      </c>
      <c r="E40" s="7" t="n">
        <v>44.0413889</v>
      </c>
      <c r="F40" s="7" t="n">
        <v>0.4833333</v>
      </c>
      <c r="G40" s="7"/>
      <c r="H40" s="6" t="n">
        <v>30</v>
      </c>
      <c r="I40" s="7"/>
    </row>
    <row r="41" customFormat="false" ht="13.8" hidden="false" customHeight="false" outlineLevel="0" collapsed="false">
      <c r="A41" s="2" t="n">
        <f aca="false">A40+1</f>
        <v>39</v>
      </c>
      <c r="B41" s="7" t="s">
        <v>35</v>
      </c>
      <c r="C41" s="7" t="s">
        <v>54</v>
      </c>
      <c r="D41" s="7" t="n">
        <v>47310</v>
      </c>
      <c r="E41" s="7" t="n">
        <v>44.1132833</v>
      </c>
      <c r="F41" s="7" t="n">
        <v>0.531008</v>
      </c>
      <c r="G41" s="7"/>
      <c r="H41" s="6" t="n">
        <v>30</v>
      </c>
      <c r="I41" s="7"/>
    </row>
    <row r="42" customFormat="false" ht="13.8" hidden="false" customHeight="false" outlineLevel="0" collapsed="false">
      <c r="A42" s="2" t="n">
        <f aca="false">A41+1</f>
        <v>40</v>
      </c>
      <c r="B42" s="7" t="s">
        <v>35</v>
      </c>
      <c r="C42" s="7" t="s">
        <v>55</v>
      </c>
      <c r="D42" s="7" t="n">
        <v>47310</v>
      </c>
      <c r="E42" s="7" t="n">
        <v>44.15626</v>
      </c>
      <c r="F42" s="7" t="n">
        <v>0.5642</v>
      </c>
      <c r="G42" s="7"/>
      <c r="H42" s="6" t="n">
        <v>30</v>
      </c>
      <c r="I42" s="7"/>
    </row>
    <row r="43" customFormat="false" ht="13.8" hidden="false" customHeight="false" outlineLevel="0" collapsed="false">
      <c r="A43" s="2" t="n">
        <f aca="false">A42+1</f>
        <v>41</v>
      </c>
      <c r="B43" s="7" t="s">
        <v>35</v>
      </c>
      <c r="C43" s="8" t="s">
        <v>56</v>
      </c>
      <c r="D43" s="8" t="n">
        <v>47000</v>
      </c>
      <c r="E43" s="8" t="n">
        <v>44.2015827</v>
      </c>
      <c r="F43" s="8" t="n">
        <v>0.6176112</v>
      </c>
      <c r="G43" s="8" t="s">
        <v>34</v>
      </c>
      <c r="H43" s="6" t="n">
        <v>30</v>
      </c>
      <c r="I43" s="8"/>
    </row>
    <row r="44" customFormat="false" ht="13.8" hidden="false" customHeight="false" outlineLevel="0" collapsed="false">
      <c r="A44" s="2" t="n">
        <f aca="false">A43+1</f>
        <v>42</v>
      </c>
      <c r="B44" s="5" t="s">
        <v>57</v>
      </c>
      <c r="C44" s="6" t="s">
        <v>56</v>
      </c>
      <c r="D44" s="6" t="n">
        <v>47000</v>
      </c>
      <c r="E44" s="6" t="n">
        <v>44.2015827</v>
      </c>
      <c r="F44" s="6" t="n">
        <v>0.6176112</v>
      </c>
      <c r="G44" s="6" t="s">
        <v>11</v>
      </c>
      <c r="H44" s="6" t="n">
        <v>30</v>
      </c>
      <c r="I44" s="6"/>
    </row>
    <row r="45" customFormat="false" ht="14.9" hidden="false" customHeight="false" outlineLevel="0" collapsed="false">
      <c r="A45" s="2" t="n">
        <f aca="false">A44+1</f>
        <v>43</v>
      </c>
      <c r="B45" s="5" t="s">
        <v>57</v>
      </c>
      <c r="C45" s="6" t="s">
        <v>58</v>
      </c>
      <c r="D45" s="11" t="n">
        <v>33190</v>
      </c>
      <c r="E45" s="6" t="n">
        <v>44.5860904495</v>
      </c>
      <c r="F45" s="6" t="n">
        <v>-0.042370404021</v>
      </c>
      <c r="G45" s="6"/>
      <c r="H45" s="6" t="n">
        <v>30</v>
      </c>
      <c r="I45" s="6"/>
    </row>
    <row r="46" customFormat="false" ht="13.8" hidden="false" customHeight="false" outlineLevel="0" collapsed="false">
      <c r="A46" s="2" t="n">
        <f aca="false">A45+1</f>
        <v>44</v>
      </c>
      <c r="B46" s="5" t="s">
        <v>57</v>
      </c>
      <c r="C46" s="6" t="s">
        <v>59</v>
      </c>
      <c r="D46" s="6" t="n">
        <v>33430</v>
      </c>
      <c r="E46" s="6" t="n">
        <v>44.4424533682</v>
      </c>
      <c r="F46" s="6" t="n">
        <v>-0.212326795621</v>
      </c>
      <c r="G46" s="6"/>
      <c r="H46" s="6" t="n">
        <v>30</v>
      </c>
      <c r="I46" s="6"/>
    </row>
    <row r="47" customFormat="false" ht="13.8" hidden="false" customHeight="false" outlineLevel="0" collapsed="false">
      <c r="A47" s="2" t="n">
        <f aca="false">A46+1</f>
        <v>45</v>
      </c>
      <c r="B47" s="5" t="s">
        <v>57</v>
      </c>
      <c r="C47" s="5" t="s">
        <v>60</v>
      </c>
      <c r="D47" s="6" t="n">
        <v>24100</v>
      </c>
      <c r="E47" s="6" t="n">
        <v>44.8543751872</v>
      </c>
      <c r="F47" s="6" t="n">
        <v>0.486529423457</v>
      </c>
      <c r="G47" s="6"/>
      <c r="H47" s="6" t="n">
        <v>30</v>
      </c>
      <c r="I47" s="6"/>
    </row>
    <row r="48" customFormat="false" ht="13.8" hidden="false" customHeight="false" outlineLevel="0" collapsed="false">
      <c r="A48" s="2" t="n">
        <f aca="false">A47+1</f>
        <v>46</v>
      </c>
      <c r="B48" s="5" t="s">
        <v>57</v>
      </c>
      <c r="C48" s="5" t="s">
        <v>61</v>
      </c>
      <c r="D48" s="6" t="n">
        <v>33410</v>
      </c>
      <c r="E48" s="6" t="n">
        <v>44.640655028</v>
      </c>
      <c r="F48" s="6" t="n">
        <v>-0.305411766484</v>
      </c>
      <c r="G48" s="6"/>
      <c r="H48" s="6" t="n">
        <v>30</v>
      </c>
      <c r="I48" s="6"/>
    </row>
    <row r="49" customFormat="false" ht="13.8" hidden="false" customHeight="false" outlineLevel="0" collapsed="false">
      <c r="A49" s="2" t="n">
        <f aca="false">A48+1</f>
        <v>47</v>
      </c>
      <c r="B49" s="5" t="s">
        <v>57</v>
      </c>
      <c r="C49" s="6" t="s">
        <v>62</v>
      </c>
      <c r="D49" s="6" t="n">
        <v>33840</v>
      </c>
      <c r="E49" s="6" t="n">
        <v>44.2537330711</v>
      </c>
      <c r="F49" s="6" t="n">
        <v>-0.28409017243</v>
      </c>
      <c r="G49" s="6"/>
      <c r="H49" s="6" t="n">
        <v>30</v>
      </c>
      <c r="I49" s="6"/>
    </row>
    <row r="50" customFormat="false" ht="13.8" hidden="false" customHeight="false" outlineLevel="0" collapsed="false">
      <c r="A50" s="2" t="n">
        <f aca="false">A49+1</f>
        <v>48</v>
      </c>
      <c r="B50" s="5" t="s">
        <v>57</v>
      </c>
      <c r="C50" s="6" t="s">
        <v>63</v>
      </c>
      <c r="D50" s="6" t="n">
        <v>47700</v>
      </c>
      <c r="E50" s="6" t="n">
        <v>44.3114746788</v>
      </c>
      <c r="F50" s="6" t="n">
        <v>0.0845386197153</v>
      </c>
      <c r="G50" s="6"/>
      <c r="H50" s="6" t="n">
        <v>30</v>
      </c>
      <c r="I50" s="6"/>
    </row>
    <row r="51" customFormat="false" ht="13.8" hidden="false" customHeight="false" outlineLevel="0" collapsed="false">
      <c r="A51" s="2" t="n">
        <f aca="false">A50+1</f>
        <v>49</v>
      </c>
      <c r="B51" s="5" t="s">
        <v>57</v>
      </c>
      <c r="C51" s="6" t="s">
        <v>64</v>
      </c>
      <c r="D51" s="6" t="n">
        <v>47120</v>
      </c>
      <c r="E51" s="6" t="n">
        <v>44.6760156672</v>
      </c>
      <c r="F51" s="6" t="n">
        <v>0.201414040802</v>
      </c>
      <c r="G51" s="6"/>
      <c r="H51" s="6" t="n">
        <v>30</v>
      </c>
      <c r="I51" s="6"/>
    </row>
    <row r="52" customFormat="false" ht="13.8" hidden="false" customHeight="false" outlineLevel="0" collapsed="false">
      <c r="A52" s="2" t="n">
        <f aca="false">A51+1</f>
        <v>50</v>
      </c>
      <c r="B52" s="5" t="s">
        <v>57</v>
      </c>
      <c r="C52" s="5" t="s">
        <v>65</v>
      </c>
      <c r="D52" s="6" t="n">
        <v>24500</v>
      </c>
      <c r="E52" s="6" t="n">
        <v>44.6734878738</v>
      </c>
      <c r="F52" s="6" t="n">
        <v>0.394630652209</v>
      </c>
      <c r="G52" s="6"/>
      <c r="H52" s="6" t="n">
        <v>30</v>
      </c>
      <c r="I52" s="6"/>
    </row>
    <row r="53" customFormat="false" ht="13.8" hidden="false" customHeight="false" outlineLevel="0" collapsed="false">
      <c r="A53" s="2" t="n">
        <f aca="false">A52+1</f>
        <v>51</v>
      </c>
      <c r="B53" s="5" t="s">
        <v>57</v>
      </c>
      <c r="C53" s="6" t="s">
        <v>66</v>
      </c>
      <c r="D53" s="6" t="n">
        <v>47510</v>
      </c>
      <c r="E53" s="6" t="n">
        <v>44.2533403531</v>
      </c>
      <c r="F53" s="6" t="n">
        <v>0.636982515974</v>
      </c>
      <c r="G53" s="6"/>
      <c r="H53" s="6" t="n">
        <v>30</v>
      </c>
      <c r="I53" s="6"/>
    </row>
    <row r="54" customFormat="false" ht="14.9" hidden="false" customHeight="false" outlineLevel="0" collapsed="false">
      <c r="A54" s="2" t="n">
        <f aca="false">A53+1</f>
        <v>52</v>
      </c>
      <c r="B54" s="5" t="s">
        <v>57</v>
      </c>
      <c r="C54" s="5" t="s">
        <v>67</v>
      </c>
      <c r="D54" s="12" t="n">
        <v>33210</v>
      </c>
      <c r="E54" s="6" t="n">
        <v>44.5376287285</v>
      </c>
      <c r="F54" s="6" t="n">
        <v>-0.241841251091</v>
      </c>
      <c r="G54" s="6"/>
      <c r="H54" s="6" t="n">
        <v>30</v>
      </c>
      <c r="I54" s="6"/>
    </row>
    <row r="55" customFormat="false" ht="13.8" hidden="false" customHeight="false" outlineLevel="0" collapsed="false">
      <c r="A55" s="2" t="n">
        <f aca="false">A54+1</f>
        <v>53</v>
      </c>
      <c r="B55" s="5" t="s">
        <v>57</v>
      </c>
      <c r="C55" s="5" t="s">
        <v>68</v>
      </c>
      <c r="D55" s="5" t="n">
        <v>47200</v>
      </c>
      <c r="E55" s="5" t="n">
        <v>44.5055176845</v>
      </c>
      <c r="F55" s="5" t="n">
        <v>0.172174280849</v>
      </c>
      <c r="G55" s="5"/>
      <c r="H55" s="6" t="n">
        <v>30</v>
      </c>
      <c r="I55" s="5"/>
    </row>
    <row r="56" customFormat="false" ht="13.8" hidden="false" customHeight="false" outlineLevel="0" collapsed="false">
      <c r="A56" s="2" t="n">
        <f aca="false">A55+1</f>
        <v>54</v>
      </c>
      <c r="B56" s="5" t="s">
        <v>57</v>
      </c>
      <c r="C56" s="5" t="s">
        <v>69</v>
      </c>
      <c r="D56" s="5" t="n">
        <v>47800</v>
      </c>
      <c r="E56" s="5" t="n">
        <v>44.5833450029</v>
      </c>
      <c r="F56" s="5" t="n">
        <v>0.356429133423</v>
      </c>
      <c r="G56" s="5"/>
      <c r="H56" s="6" t="n">
        <v>30</v>
      </c>
      <c r="I56" s="5"/>
    </row>
    <row r="57" customFormat="false" ht="13.8" hidden="false" customHeight="false" outlineLevel="0" collapsed="false">
      <c r="A57" s="2" t="n">
        <f aca="false">A56+1</f>
        <v>55</v>
      </c>
      <c r="B57" s="5" t="s">
        <v>57</v>
      </c>
      <c r="C57" s="6" t="s">
        <v>70</v>
      </c>
      <c r="D57" s="5" t="n">
        <v>33580</v>
      </c>
      <c r="E57" s="5" t="n">
        <v>44.6462089079</v>
      </c>
      <c r="F57" s="5" t="n">
        <v>0.0892904208174</v>
      </c>
      <c r="G57" s="5"/>
      <c r="H57" s="6" t="n">
        <v>30</v>
      </c>
      <c r="I57" s="5"/>
    </row>
    <row r="58" customFormat="false" ht="13.8" hidden="false" customHeight="false" outlineLevel="0" collapsed="false">
      <c r="A58" s="2" t="n">
        <f aca="false">A57+1</f>
        <v>56</v>
      </c>
      <c r="B58" s="5" t="s">
        <v>57</v>
      </c>
      <c r="C58" s="6" t="s">
        <v>71</v>
      </c>
      <c r="D58" s="5" t="n">
        <v>33220</v>
      </c>
      <c r="E58" s="5" t="n">
        <v>44.8408428381</v>
      </c>
      <c r="F58" s="5" t="n">
        <v>0.217540501109</v>
      </c>
      <c r="G58" s="5"/>
      <c r="H58" s="6" t="n">
        <v>30</v>
      </c>
      <c r="I58" s="5"/>
    </row>
    <row r="59" customFormat="false" ht="13.8" hidden="false" customHeight="false" outlineLevel="0" collapsed="false">
      <c r="A59" s="2" t="n">
        <f aca="false">A58+1</f>
        <v>57</v>
      </c>
      <c r="B59" s="5" t="s">
        <v>57</v>
      </c>
      <c r="C59" s="5" t="s">
        <v>72</v>
      </c>
      <c r="D59" s="5" t="n">
        <v>33210</v>
      </c>
      <c r="E59" s="5" t="n">
        <v>44.531082109</v>
      </c>
      <c r="F59" s="5" t="n">
        <v>-0.341531541732</v>
      </c>
      <c r="G59" s="5"/>
      <c r="H59" s="6" t="n">
        <v>30</v>
      </c>
      <c r="I59" s="5"/>
    </row>
    <row r="60" customFormat="false" ht="13.8" hidden="false" customHeight="false" outlineLevel="0" collapsed="false">
      <c r="A60" s="2" t="n">
        <f aca="false">A59+1</f>
        <v>58</v>
      </c>
      <c r="B60" s="5" t="s">
        <v>57</v>
      </c>
      <c r="C60" s="6" t="s">
        <v>73</v>
      </c>
      <c r="D60" s="5" t="n">
        <v>33540</v>
      </c>
      <c r="E60" s="5" t="n">
        <v>44.7005227855</v>
      </c>
      <c r="F60" s="5" t="n">
        <v>-0.0766193491952</v>
      </c>
      <c r="G60" s="5"/>
      <c r="H60" s="6" t="n">
        <v>30</v>
      </c>
      <c r="I60" s="5"/>
    </row>
    <row r="61" customFormat="false" ht="13.8" hidden="false" customHeight="false" outlineLevel="0" collapsed="false">
      <c r="A61" s="2" t="n">
        <f aca="false">A60+1</f>
        <v>59</v>
      </c>
      <c r="B61" s="5" t="s">
        <v>57</v>
      </c>
      <c r="C61" s="5" t="s">
        <v>74</v>
      </c>
      <c r="D61" s="5" t="n">
        <v>33140</v>
      </c>
      <c r="E61" s="5" t="n">
        <v>44.773185218</v>
      </c>
      <c r="F61" s="5" t="n">
        <v>-0.558212256384</v>
      </c>
      <c r="G61" s="5"/>
      <c r="H61" s="6" t="n">
        <v>30</v>
      </c>
      <c r="I61" s="5"/>
    </row>
    <row r="62" customFormat="false" ht="13.8" hidden="false" customHeight="false" outlineLevel="0" collapsed="false">
      <c r="A62" s="2" t="n">
        <f aca="false">A61+1</f>
        <v>60</v>
      </c>
      <c r="B62" s="5" t="s">
        <v>57</v>
      </c>
      <c r="C62" s="5" t="s">
        <v>75</v>
      </c>
      <c r="D62" s="5" t="n">
        <v>47300</v>
      </c>
      <c r="E62" s="5" t="n">
        <v>44.4251092866</v>
      </c>
      <c r="F62" s="5" t="n">
        <v>0.742526167632</v>
      </c>
      <c r="G62" s="5"/>
      <c r="H62" s="6" t="n">
        <v>30</v>
      </c>
      <c r="I62" s="5"/>
    </row>
    <row r="63" customFormat="false" ht="13.8" hidden="false" customHeight="false" outlineLevel="0" collapsed="false">
      <c r="A63" s="2" t="n">
        <f aca="false">A62+1</f>
        <v>61</v>
      </c>
      <c r="B63" s="5" t="s">
        <v>57</v>
      </c>
      <c r="C63" s="6" t="s">
        <v>76</v>
      </c>
      <c r="D63" s="6" t="n">
        <v>33100</v>
      </c>
      <c r="E63" s="6" t="n">
        <v>44.85724454</v>
      </c>
      <c r="F63" s="6" t="n">
        <v>-0.573696781</v>
      </c>
      <c r="G63" s="6" t="s">
        <v>34</v>
      </c>
      <c r="H63" s="6" t="n">
        <v>30</v>
      </c>
      <c r="I63" s="6"/>
    </row>
    <row r="64" customFormat="false" ht="13.8" hidden="false" customHeight="false" outlineLevel="0" collapsed="false">
      <c r="A64" s="2" t="n">
        <f aca="false">A63+1</f>
        <v>62</v>
      </c>
      <c r="B64" s="7" t="s">
        <v>77</v>
      </c>
      <c r="C64" s="8" t="s">
        <v>76</v>
      </c>
      <c r="D64" s="8" t="n">
        <v>33100</v>
      </c>
      <c r="E64" s="8" t="n">
        <v>44.8572445351</v>
      </c>
      <c r="F64" s="8" t="n">
        <v>-0.57369678116</v>
      </c>
      <c r="G64" s="8" t="s">
        <v>11</v>
      </c>
      <c r="H64" s="6" t="n">
        <v>30</v>
      </c>
      <c r="I64" s="8"/>
    </row>
    <row r="65" customFormat="false" ht="13.8" hidden="false" customHeight="false" outlineLevel="0" collapsed="false">
      <c r="A65" s="2" t="n">
        <f aca="false">A64+1</f>
        <v>63</v>
      </c>
      <c r="B65" s="7" t="s">
        <v>77</v>
      </c>
      <c r="C65" s="7" t="s">
        <v>78</v>
      </c>
      <c r="D65" s="8" t="n">
        <v>33500</v>
      </c>
      <c r="E65" s="8" t="n">
        <v>44.9130767869</v>
      </c>
      <c r="F65" s="8" t="n">
        <v>-0.234709332068</v>
      </c>
      <c r="G65" s="7"/>
      <c r="H65" s="6" t="n">
        <v>30</v>
      </c>
      <c r="I65" s="7"/>
    </row>
    <row r="66" customFormat="false" ht="13.8" hidden="false" customHeight="false" outlineLevel="0" collapsed="false">
      <c r="A66" s="2" t="n">
        <f aca="false">A65+1</f>
        <v>64</v>
      </c>
      <c r="B66" s="7" t="s">
        <v>77</v>
      </c>
      <c r="C66" s="7" t="s">
        <v>79</v>
      </c>
      <c r="D66" s="8" t="n">
        <v>33230</v>
      </c>
      <c r="E66" s="8" t="n">
        <v>45.0390867207</v>
      </c>
      <c r="F66" s="8" t="n">
        <v>-0.105373715279</v>
      </c>
      <c r="G66" s="7"/>
      <c r="H66" s="6" t="n">
        <v>30</v>
      </c>
      <c r="I66" s="7"/>
    </row>
    <row r="67" customFormat="false" ht="13.8" hidden="false" customHeight="false" outlineLevel="0" collapsed="false">
      <c r="A67" s="2" t="n">
        <f aca="false">A66+1</f>
        <v>65</v>
      </c>
      <c r="B67" s="7" t="s">
        <v>77</v>
      </c>
      <c r="C67" s="7" t="s">
        <v>80</v>
      </c>
      <c r="D67" s="8" t="n">
        <v>24700</v>
      </c>
      <c r="E67" s="8" t="n">
        <v>45.0196715762</v>
      </c>
      <c r="F67" s="8" t="n">
        <v>0.155545015448</v>
      </c>
      <c r="G67" s="7"/>
      <c r="H67" s="6" t="n">
        <v>30</v>
      </c>
      <c r="I67" s="7"/>
    </row>
    <row r="68" customFormat="false" ht="13.8" hidden="false" customHeight="false" outlineLevel="0" collapsed="false">
      <c r="A68" s="2" t="n">
        <f aca="false">A67+1</f>
        <v>66</v>
      </c>
      <c r="B68" s="7" t="s">
        <v>77</v>
      </c>
      <c r="C68" s="7" t="s">
        <v>81</v>
      </c>
      <c r="D68" s="8" t="n">
        <v>24400</v>
      </c>
      <c r="E68" s="8" t="n">
        <v>45.0296732356</v>
      </c>
      <c r="F68" s="8" t="n">
        <v>0.364777087199</v>
      </c>
      <c r="G68" s="7"/>
      <c r="H68" s="6" t="n">
        <v>30</v>
      </c>
      <c r="I68" s="7"/>
    </row>
    <row r="69" customFormat="false" ht="13.8" hidden="false" customHeight="false" outlineLevel="0" collapsed="false">
      <c r="A69" s="2" t="n">
        <f aca="false">A68+1</f>
        <v>67</v>
      </c>
      <c r="B69" s="7" t="s">
        <v>77</v>
      </c>
      <c r="C69" s="7" t="s">
        <v>82</v>
      </c>
      <c r="D69" s="8" t="n">
        <v>24110</v>
      </c>
      <c r="E69" s="8" t="n">
        <v>45.1484357281</v>
      </c>
      <c r="F69" s="8" t="n">
        <v>0.519678090961</v>
      </c>
      <c r="G69" s="7"/>
      <c r="H69" s="6" t="n">
        <v>30</v>
      </c>
      <c r="I69" s="7"/>
    </row>
    <row r="70" customFormat="false" ht="13.8" hidden="false" customHeight="false" outlineLevel="0" collapsed="false">
      <c r="A70" s="2" t="n">
        <f aca="false">A69+1</f>
        <v>68</v>
      </c>
      <c r="B70" s="7" t="s">
        <v>77</v>
      </c>
      <c r="C70" s="7" t="s">
        <v>83</v>
      </c>
      <c r="D70" s="8" t="n">
        <v>24000</v>
      </c>
      <c r="E70" s="8" t="n">
        <v>45.1918704873</v>
      </c>
      <c r="F70" s="8" t="n">
        <v>0.711825549847</v>
      </c>
      <c r="G70" s="7"/>
      <c r="H70" s="6" t="n">
        <v>30</v>
      </c>
      <c r="I70" s="7"/>
    </row>
    <row r="71" customFormat="false" ht="13.8" hidden="false" customHeight="false" outlineLevel="0" collapsed="false">
      <c r="A71" s="2" t="n">
        <f aca="false">A70+1</f>
        <v>69</v>
      </c>
      <c r="B71" s="7" t="s">
        <v>77</v>
      </c>
      <c r="C71" s="7" t="s">
        <v>84</v>
      </c>
      <c r="D71" s="8" t="n">
        <v>24260</v>
      </c>
      <c r="E71" s="8" t="n">
        <v>44.9264427991</v>
      </c>
      <c r="F71" s="8" t="n">
        <v>0.924662888033</v>
      </c>
      <c r="G71" s="7"/>
      <c r="H71" s="6" t="n">
        <v>30</v>
      </c>
      <c r="I71" s="7"/>
    </row>
    <row r="72" customFormat="false" ht="13.8" hidden="false" customHeight="false" outlineLevel="0" collapsed="false">
      <c r="A72" s="2" t="n">
        <f aca="false">A71+1</f>
        <v>70</v>
      </c>
      <c r="B72" s="7" t="s">
        <v>77</v>
      </c>
      <c r="C72" s="7" t="s">
        <v>85</v>
      </c>
      <c r="D72" s="8" t="n">
        <v>24200</v>
      </c>
      <c r="E72" s="8" t="n">
        <v>44.8983558068</v>
      </c>
      <c r="F72" s="8" t="n">
        <v>1.2066486429</v>
      </c>
      <c r="G72" s="7"/>
      <c r="H72" s="6" t="n">
        <v>30</v>
      </c>
      <c r="I72" s="7"/>
    </row>
    <row r="73" customFormat="false" ht="13.8" hidden="false" customHeight="false" outlineLevel="0" collapsed="false">
      <c r="A73" s="2" t="n">
        <f aca="false">A72+1</f>
        <v>71</v>
      </c>
      <c r="B73" s="7" t="s">
        <v>77</v>
      </c>
      <c r="C73" s="7" t="s">
        <v>86</v>
      </c>
      <c r="D73" s="8" t="n">
        <v>24120</v>
      </c>
      <c r="E73" s="8" t="n">
        <v>45.1181463598</v>
      </c>
      <c r="F73" s="8" t="n">
        <v>1.29916463367</v>
      </c>
      <c r="G73" s="7"/>
      <c r="H73" s="6" t="n">
        <v>30</v>
      </c>
      <c r="I73" s="7"/>
    </row>
    <row r="74" customFormat="false" ht="13.8" hidden="false" customHeight="false" outlineLevel="0" collapsed="false">
      <c r="A74" s="2" t="n">
        <f aca="false">A73+1</f>
        <v>72</v>
      </c>
      <c r="B74" s="7" t="s">
        <v>77</v>
      </c>
      <c r="C74" s="7" t="s">
        <v>60</v>
      </c>
      <c r="D74" s="8" t="n">
        <v>24100</v>
      </c>
      <c r="E74" s="8" t="n">
        <v>44.8543751872</v>
      </c>
      <c r="F74" s="8" t="n">
        <v>0.486529423457</v>
      </c>
      <c r="G74" s="7"/>
      <c r="H74" s="6" t="n">
        <v>30</v>
      </c>
      <c r="I74" s="7"/>
    </row>
    <row r="75" customFormat="false" ht="13.8" hidden="false" customHeight="false" outlineLevel="0" collapsed="false">
      <c r="A75" s="2" t="n">
        <f aca="false">A74+1</f>
        <v>73</v>
      </c>
      <c r="B75" s="7" t="s">
        <v>77</v>
      </c>
      <c r="C75" s="7" t="s">
        <v>87</v>
      </c>
      <c r="D75" s="8" t="n">
        <v>24150</v>
      </c>
      <c r="E75" s="8" t="n">
        <v>44.8557735546</v>
      </c>
      <c r="F75" s="8" t="n">
        <v>0.74158538401</v>
      </c>
      <c r="G75" s="7"/>
      <c r="H75" s="6" t="n">
        <v>30</v>
      </c>
      <c r="I75" s="7"/>
    </row>
    <row r="76" customFormat="false" ht="13.8" hidden="false" customHeight="false" outlineLevel="0" collapsed="false">
      <c r="A76" s="2" t="n">
        <f aca="false">A75+1</f>
        <v>74</v>
      </c>
      <c r="B76" s="7" t="s">
        <v>77</v>
      </c>
      <c r="C76" s="7" t="s">
        <v>88</v>
      </c>
      <c r="D76" s="8" t="n">
        <v>24250</v>
      </c>
      <c r="E76" s="8" t="n">
        <v>44.8035117633</v>
      </c>
      <c r="F76" s="8" t="n">
        <v>1.24433028521</v>
      </c>
      <c r="G76" s="7"/>
      <c r="H76" s="6" t="n">
        <v>30</v>
      </c>
      <c r="I76" s="7"/>
    </row>
    <row r="77" customFormat="false" ht="13.8" hidden="false" customHeight="false" outlineLevel="0" collapsed="false">
      <c r="A77" s="2" t="n">
        <f aca="false">A76+1</f>
        <v>75</v>
      </c>
      <c r="B77" s="7" t="s">
        <v>77</v>
      </c>
      <c r="C77" s="7" t="s">
        <v>89</v>
      </c>
      <c r="D77" s="8" t="n">
        <v>33350</v>
      </c>
      <c r="E77" s="8" t="n">
        <v>44.8530416271158</v>
      </c>
      <c r="F77" s="8" t="n">
        <v>-0.0434379895069653</v>
      </c>
      <c r="G77" s="7"/>
      <c r="H77" s="6" t="n">
        <v>30</v>
      </c>
      <c r="I77" s="7"/>
    </row>
    <row r="78" customFormat="false" ht="13.8" hidden="false" customHeight="false" outlineLevel="0" collapsed="false">
      <c r="A78" s="2" t="n">
        <f aca="false">A77+1</f>
        <v>76</v>
      </c>
      <c r="B78" s="7" t="s">
        <v>77</v>
      </c>
      <c r="C78" s="7" t="s">
        <v>90</v>
      </c>
      <c r="D78" s="8" t="n">
        <v>46200</v>
      </c>
      <c r="E78" s="8" t="n">
        <v>44.9069531608</v>
      </c>
      <c r="F78" s="8" t="n">
        <v>1.46396482842</v>
      </c>
      <c r="G78" s="7"/>
      <c r="H78" s="6" t="n">
        <v>30</v>
      </c>
      <c r="I78" s="7"/>
    </row>
    <row r="79" customFormat="false" ht="13.8" hidden="false" customHeight="false" outlineLevel="0" collapsed="false">
      <c r="A79" s="2" t="n">
        <f aca="false">A78+1</f>
        <v>77</v>
      </c>
      <c r="B79" s="7" t="s">
        <v>77</v>
      </c>
      <c r="C79" s="7" t="s">
        <v>91</v>
      </c>
      <c r="D79" s="8" t="n">
        <v>33220</v>
      </c>
      <c r="E79" s="8" t="n">
        <v>44.841936071022</v>
      </c>
      <c r="F79" s="8" t="n">
        <v>0.215145987476817</v>
      </c>
      <c r="G79" s="7"/>
      <c r="H79" s="6" t="n">
        <v>30</v>
      </c>
      <c r="I79" s="7"/>
    </row>
    <row r="80" customFormat="false" ht="13.8" hidden="false" customHeight="false" outlineLevel="0" collapsed="false">
      <c r="A80" s="2" t="n">
        <f aca="false">A79+1</f>
        <v>78</v>
      </c>
      <c r="B80" s="7" t="s">
        <v>77</v>
      </c>
      <c r="C80" s="7" t="s">
        <v>92</v>
      </c>
      <c r="D80" s="8" t="n">
        <v>24250</v>
      </c>
      <c r="E80" s="8" t="n">
        <v>44.8272222</v>
      </c>
      <c r="F80" s="8" t="n">
        <v>1.18333333333333</v>
      </c>
      <c r="G80" s="7"/>
      <c r="H80" s="6" t="n">
        <v>30</v>
      </c>
      <c r="I80" s="7"/>
    </row>
    <row r="81" customFormat="false" ht="13.8" hidden="false" customHeight="false" outlineLevel="0" collapsed="false">
      <c r="A81" s="2" t="n">
        <f aca="false">A80+1</f>
        <v>79</v>
      </c>
      <c r="B81" s="7" t="s">
        <v>77</v>
      </c>
      <c r="C81" s="7" t="s">
        <v>93</v>
      </c>
      <c r="D81" s="8" t="n">
        <v>24390</v>
      </c>
      <c r="E81" s="8" t="n">
        <v>45.2589200751</v>
      </c>
      <c r="F81" s="8" t="n">
        <v>1.1354185818</v>
      </c>
      <c r="G81" s="7"/>
      <c r="H81" s="6" t="n">
        <v>30</v>
      </c>
      <c r="I81" s="7"/>
    </row>
    <row r="82" customFormat="false" ht="13.8" hidden="false" customHeight="false" outlineLevel="0" collapsed="false">
      <c r="A82" s="2" t="n">
        <f aca="false">A81+1</f>
        <v>80</v>
      </c>
      <c r="B82" s="7" t="s">
        <v>77</v>
      </c>
      <c r="C82" s="7" t="s">
        <v>94</v>
      </c>
      <c r="D82" s="8" t="n">
        <v>24620</v>
      </c>
      <c r="E82" s="8" t="n">
        <v>44.9350703851</v>
      </c>
      <c r="F82" s="8" t="n">
        <v>1.04035256381</v>
      </c>
      <c r="G82" s="7"/>
      <c r="H82" s="6" t="n">
        <v>30</v>
      </c>
      <c r="I82" s="7"/>
    </row>
    <row r="83" customFormat="false" ht="13.8" hidden="false" customHeight="false" outlineLevel="0" collapsed="false">
      <c r="A83" s="2" t="n">
        <f aca="false">A82+1</f>
        <v>81</v>
      </c>
      <c r="B83" s="7" t="s">
        <v>77</v>
      </c>
      <c r="C83" s="7" t="s">
        <v>95</v>
      </c>
      <c r="D83" s="8" t="n">
        <v>19130</v>
      </c>
      <c r="E83" s="8" t="n">
        <v>45.3405090712</v>
      </c>
      <c r="F83" s="8" t="n">
        <v>1.37203323389</v>
      </c>
      <c r="G83" s="7"/>
      <c r="H83" s="6" t="n">
        <v>30</v>
      </c>
      <c r="I83" s="7"/>
    </row>
    <row r="84" customFormat="false" ht="13.8" hidden="false" customHeight="false" outlineLevel="0" collapsed="false">
      <c r="A84" s="2" t="n">
        <f aca="false">A83+1</f>
        <v>82</v>
      </c>
      <c r="B84" s="7" t="s">
        <v>77</v>
      </c>
      <c r="C84" s="7" t="s">
        <v>96</v>
      </c>
      <c r="D84" s="8" t="n">
        <v>46500</v>
      </c>
      <c r="E84" s="8" t="n">
        <v>44.8148525753</v>
      </c>
      <c r="F84" s="8" t="n">
        <v>1.62220346544</v>
      </c>
      <c r="G84" s="7"/>
      <c r="H84" s="6" t="n">
        <v>30</v>
      </c>
      <c r="I84" s="7"/>
    </row>
    <row r="85" customFormat="false" ht="13.8" hidden="false" customHeight="false" outlineLevel="0" collapsed="false">
      <c r="A85" s="2" t="n">
        <f aca="false">A84+1</f>
        <v>83</v>
      </c>
      <c r="B85" s="7" t="s">
        <v>77</v>
      </c>
      <c r="C85" s="8" t="s">
        <v>97</v>
      </c>
      <c r="D85" s="8" t="n">
        <v>19100</v>
      </c>
      <c r="E85" s="8" t="n">
        <v>45.158317</v>
      </c>
      <c r="F85" s="8" t="n">
        <v>1.532078</v>
      </c>
      <c r="G85" s="8" t="s">
        <v>34</v>
      </c>
      <c r="H85" s="6" t="n">
        <v>30</v>
      </c>
      <c r="I85" s="8"/>
    </row>
    <row r="86" customFormat="false" ht="13.8" hidden="false" customHeight="false" outlineLevel="0" collapsed="false">
      <c r="A86" s="2" t="n">
        <f aca="false">A85+1</f>
        <v>84</v>
      </c>
      <c r="B86" s="13" t="s">
        <v>98</v>
      </c>
      <c r="C86" s="13" t="s">
        <v>97</v>
      </c>
      <c r="D86" s="13" t="n">
        <v>19100</v>
      </c>
      <c r="E86" s="13" t="n">
        <v>45.158317</v>
      </c>
      <c r="F86" s="13" t="n">
        <v>1.532078</v>
      </c>
      <c r="G86" s="5" t="s">
        <v>11</v>
      </c>
      <c r="H86" s="6" t="n">
        <v>30</v>
      </c>
      <c r="I86" s="6"/>
    </row>
    <row r="87" customFormat="false" ht="14.9" hidden="false" customHeight="false" outlineLevel="0" collapsed="false">
      <c r="A87" s="2" t="n">
        <f aca="false">A86+1</f>
        <v>85</v>
      </c>
      <c r="B87" s="13" t="s">
        <v>98</v>
      </c>
      <c r="C87" s="13" t="s">
        <v>99</v>
      </c>
      <c r="D87" s="13" t="n">
        <v>19500</v>
      </c>
      <c r="E87" s="14" t="n">
        <v>45.061</v>
      </c>
      <c r="F87" s="14" t="n">
        <v>1.655</v>
      </c>
      <c r="G87" s="5"/>
      <c r="H87" s="6" t="n">
        <v>30</v>
      </c>
      <c r="I87" s="6"/>
    </row>
    <row r="88" customFormat="false" ht="14.9" hidden="false" customHeight="false" outlineLevel="0" collapsed="false">
      <c r="A88" s="2" t="n">
        <f aca="false">A87+1</f>
        <v>86</v>
      </c>
      <c r="B88" s="13" t="s">
        <v>98</v>
      </c>
      <c r="C88" s="13" t="s">
        <v>100</v>
      </c>
      <c r="D88" s="13" t="n">
        <v>19400</v>
      </c>
      <c r="E88" s="14" t="n">
        <v>45.0941666667</v>
      </c>
      <c r="F88" s="14" t="n">
        <v>1.93861111111</v>
      </c>
      <c r="G88" s="5"/>
      <c r="H88" s="6" t="n">
        <v>30</v>
      </c>
      <c r="I88" s="6"/>
    </row>
    <row r="89" customFormat="false" ht="14.9" hidden="false" customHeight="false" outlineLevel="0" collapsed="false">
      <c r="A89" s="2" t="n">
        <f aca="false">A88+1</f>
        <v>87</v>
      </c>
      <c r="B89" s="13" t="s">
        <v>98</v>
      </c>
      <c r="C89" s="13" t="s">
        <v>101</v>
      </c>
      <c r="D89" s="13" t="n">
        <v>19000</v>
      </c>
      <c r="E89" s="14" t="n">
        <v>45.267336</v>
      </c>
      <c r="F89" s="14" t="n">
        <v>1.765537</v>
      </c>
      <c r="G89" s="5"/>
      <c r="H89" s="6" t="n">
        <v>30</v>
      </c>
      <c r="I89" s="6"/>
    </row>
    <row r="90" customFormat="false" ht="14.9" hidden="false" customHeight="false" outlineLevel="0" collapsed="false">
      <c r="A90" s="2" t="n">
        <f aca="false">A89+1</f>
        <v>88</v>
      </c>
      <c r="B90" s="13" t="s">
        <v>98</v>
      </c>
      <c r="C90" s="13" t="s">
        <v>102</v>
      </c>
      <c r="D90" s="13" t="n">
        <v>19700</v>
      </c>
      <c r="E90" s="14" t="n">
        <v>45.3680555556</v>
      </c>
      <c r="F90" s="14" t="n">
        <v>1.71416666667</v>
      </c>
      <c r="G90" s="5"/>
      <c r="H90" s="6" t="n">
        <v>30</v>
      </c>
      <c r="I90" s="6"/>
    </row>
    <row r="91" customFormat="false" ht="14.9" hidden="false" customHeight="false" outlineLevel="0" collapsed="false">
      <c r="A91" s="2" t="n">
        <f aca="false">A90+1</f>
        <v>89</v>
      </c>
      <c r="B91" s="13" t="s">
        <v>98</v>
      </c>
      <c r="C91" s="13" t="s">
        <v>103</v>
      </c>
      <c r="D91" s="13" t="n">
        <v>19260</v>
      </c>
      <c r="E91" s="14" t="n">
        <v>45.5375</v>
      </c>
      <c r="F91" s="14" t="n">
        <v>1.796111</v>
      </c>
      <c r="G91" s="5"/>
      <c r="H91" s="6" t="n">
        <v>30</v>
      </c>
      <c r="I91" s="6"/>
    </row>
    <row r="92" customFormat="false" ht="14.9" hidden="false" customHeight="false" outlineLevel="0" collapsed="false">
      <c r="A92" s="2" t="n">
        <f aca="false">A91+1</f>
        <v>90</v>
      </c>
      <c r="B92" s="13" t="s">
        <v>98</v>
      </c>
      <c r="C92" s="13" t="s">
        <v>104</v>
      </c>
      <c r="D92" s="13" t="n">
        <v>87120</v>
      </c>
      <c r="E92" s="14" t="n">
        <v>45.74</v>
      </c>
      <c r="F92" s="14" t="n">
        <v>1.74333333333</v>
      </c>
      <c r="G92" s="5"/>
      <c r="H92" s="6" t="n">
        <v>30</v>
      </c>
      <c r="I92" s="6"/>
    </row>
    <row r="93" customFormat="false" ht="13.8" hidden="false" customHeight="false" outlineLevel="0" collapsed="false">
      <c r="A93" s="2" t="n">
        <f aca="false">A92+1</f>
        <v>91</v>
      </c>
      <c r="B93" s="13" t="s">
        <v>98</v>
      </c>
      <c r="C93" s="13" t="s">
        <v>105</v>
      </c>
      <c r="D93" s="13" t="n">
        <v>23460</v>
      </c>
      <c r="E93" s="13" t="n">
        <v>45.8580555556</v>
      </c>
      <c r="F93" s="13" t="n">
        <v>1.79972222222</v>
      </c>
      <c r="G93" s="5"/>
      <c r="H93" s="6" t="n">
        <v>30</v>
      </c>
      <c r="I93" s="6"/>
    </row>
    <row r="94" customFormat="false" ht="13.8" hidden="false" customHeight="false" outlineLevel="0" collapsed="false">
      <c r="A94" s="2" t="n">
        <f aca="false">A93+1</f>
        <v>92</v>
      </c>
      <c r="B94" s="13" t="s">
        <v>98</v>
      </c>
      <c r="C94" s="13" t="s">
        <v>106</v>
      </c>
      <c r="D94" s="13" t="n">
        <v>23400</v>
      </c>
      <c r="E94" s="13" t="n">
        <v>45.9541666667</v>
      </c>
      <c r="F94" s="13" t="n">
        <v>1.75638888889</v>
      </c>
      <c r="G94" s="5"/>
      <c r="H94" s="6" t="n">
        <v>30</v>
      </c>
      <c r="I94" s="6"/>
    </row>
    <row r="95" customFormat="false" ht="13.8" hidden="false" customHeight="false" outlineLevel="0" collapsed="false">
      <c r="A95" s="2" t="n">
        <f aca="false">A94+1</f>
        <v>93</v>
      </c>
      <c r="B95" s="13" t="s">
        <v>98</v>
      </c>
      <c r="C95" s="13" t="s">
        <v>107</v>
      </c>
      <c r="D95" s="13" t="n">
        <v>87400</v>
      </c>
      <c r="E95" s="13" t="n">
        <v>45.8383333333</v>
      </c>
      <c r="F95" s="13" t="n">
        <v>1.49138888889</v>
      </c>
      <c r="G95" s="5"/>
      <c r="H95" s="6" t="n">
        <v>30</v>
      </c>
      <c r="I95" s="6"/>
    </row>
    <row r="96" customFormat="false" ht="13.8" hidden="false" customHeight="false" outlineLevel="0" collapsed="false">
      <c r="A96" s="2" t="n">
        <f aca="false">A95+1</f>
        <v>94</v>
      </c>
      <c r="B96" s="13" t="s">
        <v>98</v>
      </c>
      <c r="C96" s="13" t="s">
        <v>108</v>
      </c>
      <c r="D96" s="13" t="n">
        <v>19500</v>
      </c>
      <c r="E96" s="13" t="n">
        <v>45.0541666667</v>
      </c>
      <c r="F96" s="13" t="n">
        <v>1.5825</v>
      </c>
      <c r="G96" s="5"/>
      <c r="H96" s="6" t="n">
        <v>30</v>
      </c>
      <c r="I96" s="6"/>
    </row>
    <row r="97" customFormat="false" ht="13.8" hidden="false" customHeight="false" outlineLevel="0" collapsed="false">
      <c r="A97" s="2" t="n">
        <f aca="false">A96+1</f>
        <v>95</v>
      </c>
      <c r="B97" s="13" t="s">
        <v>98</v>
      </c>
      <c r="C97" s="13" t="s">
        <v>109</v>
      </c>
      <c r="D97" s="13" t="n">
        <v>19230</v>
      </c>
      <c r="E97" s="13" t="n">
        <v>45.430278</v>
      </c>
      <c r="F97" s="13" t="n">
        <v>1.305833</v>
      </c>
      <c r="G97" s="5"/>
      <c r="H97" s="6" t="n">
        <v>30</v>
      </c>
      <c r="I97" s="6"/>
    </row>
    <row r="98" customFormat="false" ht="13.8" hidden="false" customHeight="false" outlineLevel="0" collapsed="false">
      <c r="A98" s="2" t="n">
        <f aca="false">A97+1</f>
        <v>96</v>
      </c>
      <c r="B98" s="5" t="s">
        <v>98</v>
      </c>
      <c r="C98" s="5" t="s">
        <v>110</v>
      </c>
      <c r="D98" s="5" t="n">
        <v>19500</v>
      </c>
      <c r="E98" s="13" t="n">
        <v>44.9999</v>
      </c>
      <c r="F98" s="13" t="n">
        <v>1.7409</v>
      </c>
      <c r="G98" s="5"/>
      <c r="H98" s="6" t="n">
        <v>30</v>
      </c>
      <c r="I98" s="6"/>
    </row>
    <row r="99" customFormat="false" ht="13.8" hidden="false" customHeight="false" outlineLevel="0" collapsed="false">
      <c r="A99" s="2" t="n">
        <f aca="false">A98+1</f>
        <v>97</v>
      </c>
      <c r="B99" s="5" t="s">
        <v>98</v>
      </c>
      <c r="C99" s="13" t="s">
        <v>111</v>
      </c>
      <c r="D99" s="13" t="n">
        <v>19310</v>
      </c>
      <c r="E99" s="13" t="n">
        <v>45.2561</v>
      </c>
      <c r="F99" s="13" t="n">
        <v>1.2939</v>
      </c>
      <c r="G99" s="5"/>
      <c r="H99" s="6" t="n">
        <v>30</v>
      </c>
      <c r="I99" s="6"/>
    </row>
    <row r="100" customFormat="false" ht="13.8" hidden="false" customHeight="false" outlineLevel="0" collapsed="false">
      <c r="A100" s="2" t="n">
        <f aca="false">A99+1</f>
        <v>98</v>
      </c>
      <c r="B100" s="5" t="s">
        <v>98</v>
      </c>
      <c r="C100" s="13" t="s">
        <v>112</v>
      </c>
      <c r="D100" s="13" t="n">
        <v>19140</v>
      </c>
      <c r="E100" s="13" t="n">
        <v>45.42555556</v>
      </c>
      <c r="F100" s="13" t="n">
        <v>1.564166667</v>
      </c>
      <c r="G100" s="5"/>
      <c r="H100" s="6" t="n">
        <v>30</v>
      </c>
      <c r="I100" s="6"/>
    </row>
    <row r="101" customFormat="false" ht="13.8" hidden="false" customHeight="false" outlineLevel="0" collapsed="false">
      <c r="A101" s="2" t="n">
        <f aca="false">A100+1</f>
        <v>99</v>
      </c>
      <c r="B101" s="5" t="s">
        <v>98</v>
      </c>
      <c r="C101" s="13" t="s">
        <v>113</v>
      </c>
      <c r="D101" s="13" t="n">
        <v>19230</v>
      </c>
      <c r="E101" s="13" t="n">
        <v>45.3972222222</v>
      </c>
      <c r="F101" s="13" t="n">
        <v>1.38194444444</v>
      </c>
      <c r="G101" s="5"/>
      <c r="H101" s="6" t="n">
        <v>30</v>
      </c>
      <c r="I101" s="6"/>
    </row>
    <row r="102" customFormat="false" ht="13.8" hidden="false" customHeight="false" outlineLevel="0" collapsed="false">
      <c r="A102" s="2" t="n">
        <f aca="false">A101+1</f>
        <v>100</v>
      </c>
      <c r="B102" s="5" t="s">
        <v>98</v>
      </c>
      <c r="C102" s="13" t="s">
        <v>114</v>
      </c>
      <c r="D102" s="13" t="n">
        <v>19120</v>
      </c>
      <c r="E102" s="13" t="n">
        <v>44.9791666667</v>
      </c>
      <c r="F102" s="13" t="n">
        <v>1.83916666667</v>
      </c>
      <c r="G102" s="5"/>
      <c r="H102" s="6" t="n">
        <v>30</v>
      </c>
      <c r="I102" s="6"/>
    </row>
    <row r="103" customFormat="false" ht="13.8" hidden="false" customHeight="false" outlineLevel="0" collapsed="false">
      <c r="A103" s="2" t="n">
        <f aca="false">A102+1</f>
        <v>101</v>
      </c>
      <c r="B103" s="5" t="s">
        <v>98</v>
      </c>
      <c r="C103" s="13" t="s">
        <v>115</v>
      </c>
      <c r="D103" s="13" t="n">
        <v>19800</v>
      </c>
      <c r="E103" s="13" t="n">
        <v>45.3733333333</v>
      </c>
      <c r="F103" s="13" t="n">
        <v>1.87583333333</v>
      </c>
      <c r="G103" s="5"/>
      <c r="H103" s="6" t="n">
        <v>30</v>
      </c>
      <c r="I103" s="6"/>
    </row>
    <row r="104" customFormat="false" ht="13.8" hidden="false" customHeight="false" outlineLevel="0" collapsed="false">
      <c r="A104" s="2" t="n">
        <f aca="false">A103+1</f>
        <v>102</v>
      </c>
      <c r="B104" s="5" t="s">
        <v>98</v>
      </c>
      <c r="C104" s="13" t="s">
        <v>116</v>
      </c>
      <c r="D104" s="13" t="n">
        <v>19500</v>
      </c>
      <c r="E104" s="13" t="n">
        <v>45.0561</v>
      </c>
      <c r="F104" s="13" t="n">
        <v>1.6767</v>
      </c>
      <c r="G104" s="5"/>
      <c r="H104" s="6" t="n">
        <v>30</v>
      </c>
      <c r="I104" s="6"/>
    </row>
    <row r="105" customFormat="false" ht="13.8" hidden="false" customHeight="false" outlineLevel="0" collapsed="false">
      <c r="A105" s="2" t="n">
        <f aca="false">A104+1</f>
        <v>103</v>
      </c>
      <c r="B105" s="5" t="s">
        <v>98</v>
      </c>
      <c r="C105" s="13" t="s">
        <v>117</v>
      </c>
      <c r="D105" s="13" t="n">
        <v>87470</v>
      </c>
      <c r="E105" s="13" t="n">
        <v>45.8136</v>
      </c>
      <c r="F105" s="13" t="n">
        <v>1.7736</v>
      </c>
      <c r="G105" s="5"/>
      <c r="H105" s="6" t="n">
        <v>30</v>
      </c>
      <c r="I105" s="6"/>
    </row>
    <row r="106" customFormat="false" ht="13.8" hidden="false" customHeight="false" outlineLevel="0" collapsed="false">
      <c r="A106" s="2" t="n">
        <f aca="false">A105+1</f>
        <v>104</v>
      </c>
      <c r="B106" s="5" t="s">
        <v>98</v>
      </c>
      <c r="C106" s="13" t="s">
        <v>118</v>
      </c>
      <c r="D106" s="13" t="n">
        <v>87130</v>
      </c>
      <c r="E106" s="13" t="n">
        <v>45.7138888889</v>
      </c>
      <c r="F106" s="13" t="n">
        <v>1.60694444444</v>
      </c>
      <c r="G106" s="5"/>
      <c r="H106" s="6" t="n">
        <v>30</v>
      </c>
      <c r="I106" s="6"/>
    </row>
    <row r="107" customFormat="false" ht="13.8" hidden="false" customHeight="false" outlineLevel="0" collapsed="false">
      <c r="A107" s="2" t="n">
        <f aca="false">A106+1</f>
        <v>105</v>
      </c>
      <c r="B107" s="5" t="s">
        <v>98</v>
      </c>
      <c r="C107" s="13" t="s">
        <v>119</v>
      </c>
      <c r="D107" s="13" t="n">
        <v>19390</v>
      </c>
      <c r="E107" s="13" t="n">
        <v>45.4569444444</v>
      </c>
      <c r="F107" s="13" t="n">
        <v>1.8825</v>
      </c>
      <c r="G107" s="5"/>
      <c r="H107" s="6" t="n">
        <v>30</v>
      </c>
      <c r="I107" s="6"/>
    </row>
    <row r="108" customFormat="false" ht="13.8" hidden="false" customHeight="false" outlineLevel="0" collapsed="false">
      <c r="A108" s="2" t="n">
        <f aca="false">A107+1</f>
        <v>106</v>
      </c>
      <c r="B108" s="5" t="s">
        <v>98</v>
      </c>
      <c r="C108" s="13" t="s">
        <v>120</v>
      </c>
      <c r="D108" s="13" t="n">
        <v>19170</v>
      </c>
      <c r="E108" s="13" t="n">
        <v>45.61</v>
      </c>
      <c r="F108" s="13" t="n">
        <v>1.88444444444</v>
      </c>
      <c r="G108" s="5"/>
      <c r="H108" s="6" t="n">
        <v>30</v>
      </c>
      <c r="I108" s="6"/>
    </row>
    <row r="109" customFormat="false" ht="13.8" hidden="false" customHeight="false" outlineLevel="0" collapsed="false">
      <c r="A109" s="2" t="n">
        <f aca="false">A108+1</f>
        <v>107</v>
      </c>
      <c r="B109" s="5" t="s">
        <v>98</v>
      </c>
      <c r="C109" s="13" t="s">
        <v>121</v>
      </c>
      <c r="D109" s="13" t="n">
        <v>87500</v>
      </c>
      <c r="E109" s="13" t="n">
        <v>45.5141666667</v>
      </c>
      <c r="F109" s="13" t="n">
        <v>1.2038888889</v>
      </c>
      <c r="G109" s="5"/>
      <c r="H109" s="6" t="n">
        <v>30</v>
      </c>
      <c r="I109" s="6"/>
    </row>
    <row r="110" customFormat="false" ht="13.8" hidden="false" customHeight="false" outlineLevel="0" collapsed="false">
      <c r="A110" s="2" t="n">
        <f aca="false">A109+1</f>
        <v>108</v>
      </c>
      <c r="B110" s="5" t="s">
        <v>98</v>
      </c>
      <c r="C110" s="13" t="s">
        <v>122</v>
      </c>
      <c r="D110" s="13" t="n">
        <v>87230</v>
      </c>
      <c r="E110" s="13" t="n">
        <v>45.6558333333</v>
      </c>
      <c r="F110" s="13" t="n">
        <v>0.981388888889</v>
      </c>
      <c r="G110" s="5"/>
      <c r="H110" s="6" t="n">
        <v>30</v>
      </c>
      <c r="I110" s="6"/>
    </row>
    <row r="111" customFormat="false" ht="13.8" hidden="false" customHeight="false" outlineLevel="0" collapsed="false">
      <c r="A111" s="2" t="n">
        <f aca="false">A110+1</f>
        <v>109</v>
      </c>
      <c r="B111" s="5" t="s">
        <v>98</v>
      </c>
      <c r="C111" s="13" t="s">
        <v>123</v>
      </c>
      <c r="D111" s="13" t="n">
        <v>87380</v>
      </c>
      <c r="E111" s="13" t="n">
        <v>45.6086</v>
      </c>
      <c r="F111" s="13" t="n">
        <v>1.3547</v>
      </c>
      <c r="G111" s="5"/>
      <c r="H111" s="6" t="n">
        <v>30</v>
      </c>
      <c r="I111" s="6"/>
    </row>
    <row r="112" customFormat="false" ht="13.8" hidden="false" customHeight="false" outlineLevel="0" collapsed="false">
      <c r="A112" s="2" t="n">
        <f aca="false">A111+1</f>
        <v>110</v>
      </c>
      <c r="B112" s="5" t="s">
        <v>98</v>
      </c>
      <c r="C112" s="13" t="s">
        <v>124</v>
      </c>
      <c r="D112" s="13" t="n">
        <v>87260</v>
      </c>
      <c r="E112" s="13" t="n">
        <v>45.69</v>
      </c>
      <c r="F112" s="13" t="n">
        <v>1.3131</v>
      </c>
      <c r="G112" s="5"/>
      <c r="H112" s="6" t="n">
        <v>30</v>
      </c>
      <c r="I112" s="6"/>
    </row>
    <row r="113" customFormat="false" ht="13.8" hidden="false" customHeight="false" outlineLevel="0" collapsed="false">
      <c r="A113" s="2" t="n">
        <f aca="false">A112+1</f>
        <v>111</v>
      </c>
      <c r="B113" s="5" t="s">
        <v>98</v>
      </c>
      <c r="C113" s="13" t="s">
        <v>125</v>
      </c>
      <c r="D113" s="13" t="n">
        <v>87800</v>
      </c>
      <c r="E113" s="13" t="n">
        <v>45.648726</v>
      </c>
      <c r="F113" s="13" t="n">
        <v>1.120177</v>
      </c>
      <c r="G113" s="5"/>
      <c r="H113" s="6" t="n">
        <v>30</v>
      </c>
      <c r="I113" s="6"/>
    </row>
    <row r="114" customFormat="false" ht="13.8" hidden="false" customHeight="false" outlineLevel="0" collapsed="false">
      <c r="A114" s="2" t="n">
        <f aca="false">A113+1</f>
        <v>112</v>
      </c>
      <c r="B114" s="5" t="s">
        <v>98</v>
      </c>
      <c r="C114" s="13" t="s">
        <v>126</v>
      </c>
      <c r="D114" s="13" t="n">
        <v>87000</v>
      </c>
      <c r="E114" s="13" t="n">
        <v>45.85</v>
      </c>
      <c r="F114" s="13" t="n">
        <v>1.25</v>
      </c>
      <c r="G114" s="5" t="s">
        <v>34</v>
      </c>
      <c r="H114" s="6" t="n">
        <v>30</v>
      </c>
      <c r="I114" s="6"/>
    </row>
    <row r="115" customFormat="false" ht="14.9" hidden="false" customHeight="false" outlineLevel="0" collapsed="false">
      <c r="A115" s="2" t="n">
        <f aca="false">A114+1</f>
        <v>113</v>
      </c>
      <c r="B115" s="7" t="s">
        <v>127</v>
      </c>
      <c r="C115" s="8" t="s">
        <v>128</v>
      </c>
      <c r="D115" s="15" t="n">
        <v>16000</v>
      </c>
      <c r="E115" s="16" t="n">
        <v>45.6472585146</v>
      </c>
      <c r="F115" s="15" t="n">
        <v>0.14514490683</v>
      </c>
      <c r="G115" s="8" t="s">
        <v>11</v>
      </c>
      <c r="H115" s="6" t="n">
        <v>30</v>
      </c>
      <c r="I115" s="8"/>
    </row>
    <row r="116" customFormat="false" ht="14.9" hidden="false" customHeight="false" outlineLevel="0" collapsed="false">
      <c r="A116" s="2" t="n">
        <f aca="false">A115+1</f>
        <v>114</v>
      </c>
      <c r="B116" s="7" t="s">
        <v>127</v>
      </c>
      <c r="C116" s="7" t="s">
        <v>129</v>
      </c>
      <c r="D116" s="17" t="n">
        <v>16200</v>
      </c>
      <c r="E116" s="16" t="n">
        <v>45.6865355311</v>
      </c>
      <c r="F116" s="17" t="n">
        <v>-0.164780604405</v>
      </c>
      <c r="G116" s="7"/>
      <c r="H116" s="6" t="n">
        <v>30</v>
      </c>
      <c r="I116" s="7"/>
    </row>
    <row r="117" customFormat="false" ht="14.9" hidden="false" customHeight="false" outlineLevel="0" collapsed="false">
      <c r="A117" s="2" t="n">
        <f aca="false">A116+1</f>
        <v>115</v>
      </c>
      <c r="B117" s="7" t="s">
        <v>127</v>
      </c>
      <c r="C117" s="7" t="s">
        <v>130</v>
      </c>
      <c r="D117" s="17" t="n">
        <v>16100</v>
      </c>
      <c r="E117" s="16" t="n">
        <v>45.6962326551</v>
      </c>
      <c r="F117" s="17" t="n">
        <v>-0.33507941815</v>
      </c>
      <c r="G117" s="7"/>
      <c r="H117" s="6" t="n">
        <v>30</v>
      </c>
      <c r="I117" s="7"/>
    </row>
    <row r="118" customFormat="false" ht="14.9" hidden="false" customHeight="false" outlineLevel="0" collapsed="false">
      <c r="A118" s="2" t="n">
        <f aca="false">A117+1</f>
        <v>116</v>
      </c>
      <c r="B118" s="7" t="s">
        <v>127</v>
      </c>
      <c r="C118" s="7" t="s">
        <v>131</v>
      </c>
      <c r="D118" s="17" t="n">
        <v>17100</v>
      </c>
      <c r="E118" s="16" t="n">
        <v>45.7422300162</v>
      </c>
      <c r="F118" s="17" t="n">
        <v>-0.649623035643</v>
      </c>
      <c r="G118" s="17" t="s">
        <v>25</v>
      </c>
      <c r="H118" s="6" t="n">
        <v>30</v>
      </c>
      <c r="I118" s="7"/>
    </row>
    <row r="119" customFormat="false" ht="14.9" hidden="false" customHeight="false" outlineLevel="0" collapsed="false">
      <c r="A119" s="2" t="n">
        <f aca="false">A118+1</f>
        <v>117</v>
      </c>
      <c r="B119" s="7" t="s">
        <v>127</v>
      </c>
      <c r="C119" s="7" t="s">
        <v>132</v>
      </c>
      <c r="D119" s="17" t="n">
        <v>17250</v>
      </c>
      <c r="E119" s="16" t="n">
        <v>45.7749267656</v>
      </c>
      <c r="F119" s="17" t="n">
        <v>-0.892730905107</v>
      </c>
      <c r="G119" s="7"/>
      <c r="H119" s="6" t="n">
        <v>30</v>
      </c>
      <c r="I119" s="7"/>
    </row>
    <row r="120" customFormat="false" ht="14.9" hidden="false" customHeight="false" outlineLevel="0" collapsed="false">
      <c r="A120" s="2" t="n">
        <f aca="false">A119+1</f>
        <v>118</v>
      </c>
      <c r="B120" s="7" t="s">
        <v>127</v>
      </c>
      <c r="C120" s="7" t="s">
        <v>133</v>
      </c>
      <c r="D120" s="17" t="n">
        <v>17310</v>
      </c>
      <c r="E120" s="16" t="n">
        <v>45.9396931461</v>
      </c>
      <c r="F120" s="16" t="n">
        <v>-1.30530935595</v>
      </c>
      <c r="G120" s="15"/>
      <c r="H120" s="6" t="n">
        <v>30</v>
      </c>
      <c r="I120" s="7"/>
    </row>
    <row r="121" customFormat="false" ht="14.9" hidden="false" customHeight="false" outlineLevel="0" collapsed="false">
      <c r="A121" s="2" t="n">
        <f aca="false">A120+1</f>
        <v>119</v>
      </c>
      <c r="B121" s="7" t="s">
        <v>127</v>
      </c>
      <c r="C121" s="7" t="s">
        <v>134</v>
      </c>
      <c r="D121" s="17" t="n">
        <v>17300</v>
      </c>
      <c r="E121" s="16" t="n">
        <v>45.9432344536</v>
      </c>
      <c r="F121" s="17" t="n">
        <v>-0.972356445692</v>
      </c>
      <c r="G121" s="17" t="s">
        <v>25</v>
      </c>
      <c r="H121" s="6" t="n">
        <v>30</v>
      </c>
      <c r="I121" s="7"/>
    </row>
    <row r="122" customFormat="false" ht="14.9" hidden="false" customHeight="false" outlineLevel="0" collapsed="false">
      <c r="A122" s="2" t="n">
        <f aca="false">A121+1</f>
        <v>120</v>
      </c>
      <c r="B122" s="7" t="s">
        <v>127</v>
      </c>
      <c r="C122" s="7" t="s">
        <v>135</v>
      </c>
      <c r="D122" s="17" t="n">
        <v>17340</v>
      </c>
      <c r="E122" s="16" t="n">
        <v>46.0727342481</v>
      </c>
      <c r="F122" s="16" t="n">
        <v>-1.08262101984</v>
      </c>
      <c r="G122" s="7"/>
      <c r="H122" s="6" t="n">
        <v>30</v>
      </c>
      <c r="I122" s="7"/>
    </row>
    <row r="123" customFormat="false" ht="14.9" hidden="false" customHeight="false" outlineLevel="0" collapsed="false">
      <c r="A123" s="2" t="n">
        <f aca="false">A122+1</f>
        <v>121</v>
      </c>
      <c r="B123" s="7" t="s">
        <v>127</v>
      </c>
      <c r="C123" s="7" t="s">
        <v>136</v>
      </c>
      <c r="D123" s="17" t="n">
        <v>17220</v>
      </c>
      <c r="E123" s="16" t="n">
        <v>46.0762768567</v>
      </c>
      <c r="F123" s="16" t="n">
        <v>-1.04882454068</v>
      </c>
      <c r="G123" s="7"/>
      <c r="H123" s="6" t="n">
        <v>30</v>
      </c>
      <c r="I123" s="7"/>
    </row>
    <row r="124" customFormat="false" ht="14.9" hidden="false" customHeight="false" outlineLevel="0" collapsed="false">
      <c r="A124" s="2" t="n">
        <f aca="false">A123+1</f>
        <v>122</v>
      </c>
      <c r="B124" s="7" t="s">
        <v>127</v>
      </c>
      <c r="C124" s="7" t="s">
        <v>137</v>
      </c>
      <c r="D124" s="17" t="n">
        <v>17690</v>
      </c>
      <c r="E124" s="16" t="n">
        <v>46.1067042744</v>
      </c>
      <c r="F124" s="16" t="n">
        <v>-1.10617840927</v>
      </c>
      <c r="G124" s="7"/>
      <c r="H124" s="6" t="n">
        <v>30</v>
      </c>
      <c r="I124" s="7"/>
    </row>
    <row r="125" customFormat="false" ht="14.9" hidden="false" customHeight="false" outlineLevel="0" collapsed="false">
      <c r="A125" s="2" t="n">
        <f aca="false">A124+1</f>
        <v>123</v>
      </c>
      <c r="B125" s="7" t="s">
        <v>127</v>
      </c>
      <c r="C125" s="15" t="s">
        <v>138</v>
      </c>
      <c r="D125" s="15" t="n">
        <v>17400</v>
      </c>
      <c r="E125" s="16" t="n">
        <v>45.9427172637</v>
      </c>
      <c r="F125" s="16" t="n">
        <v>-0.519834100838</v>
      </c>
      <c r="G125" s="15"/>
      <c r="H125" s="6" t="n">
        <v>30</v>
      </c>
      <c r="I125" s="7"/>
    </row>
    <row r="126" customFormat="false" ht="14.9" hidden="false" customHeight="false" outlineLevel="0" collapsed="false">
      <c r="A126" s="2" t="n">
        <f aca="false">A125+1</f>
        <v>124</v>
      </c>
      <c r="B126" s="7" t="s">
        <v>127</v>
      </c>
      <c r="C126" s="15" t="s">
        <v>139</v>
      </c>
      <c r="D126" s="15" t="n">
        <v>17700</v>
      </c>
      <c r="E126" s="16" t="n">
        <v>46.1044773827</v>
      </c>
      <c r="F126" s="16" t="n">
        <v>-0.753715269757</v>
      </c>
      <c r="G126" s="15"/>
      <c r="H126" s="6" t="n">
        <v>30</v>
      </c>
      <c r="I126" s="7"/>
    </row>
    <row r="127" customFormat="false" ht="14.9" hidden="false" customHeight="false" outlineLevel="0" collapsed="false">
      <c r="A127" s="2" t="n">
        <f aca="false">A126+1</f>
        <v>125</v>
      </c>
      <c r="B127" s="7" t="s">
        <v>127</v>
      </c>
      <c r="C127" s="15" t="s">
        <v>140</v>
      </c>
      <c r="D127" s="15" t="n">
        <v>17450</v>
      </c>
      <c r="E127" s="16" t="n">
        <v>45.9830753407</v>
      </c>
      <c r="F127" s="16" t="n">
        <v>-1.07700521801</v>
      </c>
      <c r="G127" s="15"/>
      <c r="H127" s="6" t="n">
        <v>30</v>
      </c>
      <c r="I127" s="7"/>
    </row>
    <row r="128" customFormat="false" ht="14.9" hidden="false" customHeight="false" outlineLevel="0" collapsed="false">
      <c r="A128" s="2" t="n">
        <f aca="false">A127+1</f>
        <v>126</v>
      </c>
      <c r="B128" s="7" t="s">
        <v>127</v>
      </c>
      <c r="C128" s="15" t="s">
        <v>141</v>
      </c>
      <c r="D128" s="15" t="n">
        <v>17430</v>
      </c>
      <c r="E128" s="16" t="n">
        <v>45.9633766445</v>
      </c>
      <c r="F128" s="16" t="n">
        <v>-0.874412067316</v>
      </c>
      <c r="G128" s="15"/>
      <c r="H128" s="6" t="n">
        <v>30</v>
      </c>
      <c r="I128" s="7"/>
    </row>
    <row r="129" customFormat="false" ht="14.9" hidden="false" customHeight="false" outlineLevel="0" collapsed="false">
      <c r="A129" s="2" t="n">
        <f aca="false">A128+1</f>
        <v>127</v>
      </c>
      <c r="B129" s="7" t="s">
        <v>127</v>
      </c>
      <c r="C129" s="15" t="s">
        <v>142</v>
      </c>
      <c r="D129" s="15" t="n">
        <v>17200</v>
      </c>
      <c r="E129" s="16" t="n">
        <v>45.6346574238</v>
      </c>
      <c r="F129" s="16" t="n">
        <v>-1.01791403375</v>
      </c>
      <c r="G129" s="15"/>
      <c r="H129" s="6" t="n">
        <v>30</v>
      </c>
      <c r="I129" s="7"/>
    </row>
    <row r="130" customFormat="false" ht="14.9" hidden="false" customHeight="false" outlineLevel="0" collapsed="false">
      <c r="A130" s="2" t="n">
        <f aca="false">A129+1</f>
        <v>128</v>
      </c>
      <c r="B130" s="7" t="s">
        <v>127</v>
      </c>
      <c r="C130" s="15" t="s">
        <v>143</v>
      </c>
      <c r="D130" s="15" t="n">
        <v>17800</v>
      </c>
      <c r="E130" s="16" t="n">
        <v>45.5770487335</v>
      </c>
      <c r="F130" s="16" t="n">
        <v>-0.557449237102</v>
      </c>
      <c r="G130" s="15"/>
      <c r="H130" s="6" t="n">
        <v>30</v>
      </c>
      <c r="I130" s="7"/>
    </row>
    <row r="131" customFormat="false" ht="14.9" hidden="false" customHeight="false" outlineLevel="0" collapsed="false">
      <c r="A131" s="2" t="n">
        <f aca="false">A130+1</f>
        <v>129</v>
      </c>
      <c r="B131" s="7" t="s">
        <v>127</v>
      </c>
      <c r="C131" s="15" t="s">
        <v>144</v>
      </c>
      <c r="D131" s="15" t="n">
        <v>17290</v>
      </c>
      <c r="E131" s="16" t="n">
        <v>46.116506287</v>
      </c>
      <c r="F131" s="16" t="n">
        <v>-0.944542003492</v>
      </c>
      <c r="G131" s="15"/>
      <c r="H131" s="6" t="n">
        <v>30</v>
      </c>
      <c r="I131" s="7"/>
    </row>
    <row r="132" customFormat="false" ht="14.9" hidden="false" customHeight="false" outlineLevel="0" collapsed="false">
      <c r="A132" s="2" t="n">
        <f aca="false">A131+1</f>
        <v>130</v>
      </c>
      <c r="B132" s="7" t="s">
        <v>127</v>
      </c>
      <c r="C132" s="15" t="s">
        <v>145</v>
      </c>
      <c r="D132" s="15" t="n">
        <v>17180</v>
      </c>
      <c r="E132" s="16" t="n">
        <v>46.1574551352</v>
      </c>
      <c r="F132" s="16" t="n">
        <v>-1.08886084864</v>
      </c>
      <c r="G132" s="15"/>
      <c r="H132" s="6" t="n">
        <v>30</v>
      </c>
      <c r="I132" s="7"/>
    </row>
    <row r="133" customFormat="false" ht="14.9" hidden="false" customHeight="false" outlineLevel="0" collapsed="false">
      <c r="A133" s="2" t="n">
        <f aca="false">A132+1</f>
        <v>131</v>
      </c>
      <c r="B133" s="7" t="s">
        <v>127</v>
      </c>
      <c r="C133" s="15" t="s">
        <v>146</v>
      </c>
      <c r="D133" s="15" t="n">
        <v>17380</v>
      </c>
      <c r="E133" s="16" t="n">
        <v>45.9748907338</v>
      </c>
      <c r="F133" s="16" t="n">
        <v>-0.710979318464</v>
      </c>
      <c r="G133" s="15"/>
      <c r="H133" s="6" t="n">
        <v>30</v>
      </c>
      <c r="I133" s="7"/>
    </row>
    <row r="134" customFormat="false" ht="14.9" hidden="false" customHeight="false" outlineLevel="0" collapsed="false">
      <c r="A134" s="2" t="n">
        <f aca="false">A133+1</f>
        <v>132</v>
      </c>
      <c r="B134" s="7" t="s">
        <v>127</v>
      </c>
      <c r="C134" s="15" t="s">
        <v>147</v>
      </c>
      <c r="D134" s="15" t="n">
        <v>17160</v>
      </c>
      <c r="E134" s="16" t="n">
        <v>45.8637317103</v>
      </c>
      <c r="F134" s="16" t="n">
        <v>-0.314996278369</v>
      </c>
      <c r="G134" s="15"/>
      <c r="H134" s="6" t="n">
        <v>30</v>
      </c>
      <c r="I134" s="7"/>
    </row>
    <row r="135" customFormat="false" ht="14.9" hidden="false" customHeight="false" outlineLevel="0" collapsed="false">
      <c r="A135" s="2" t="n">
        <f aca="false">A134+1</f>
        <v>133</v>
      </c>
      <c r="B135" s="7" t="s">
        <v>127</v>
      </c>
      <c r="C135" s="15" t="s">
        <v>148</v>
      </c>
      <c r="D135" s="15" t="n">
        <v>17250</v>
      </c>
      <c r="E135" s="16" t="n">
        <v>45.8230381488</v>
      </c>
      <c r="F135" s="16" t="n">
        <v>-0.774633081138</v>
      </c>
      <c r="G135" s="15"/>
      <c r="H135" s="6" t="n">
        <v>30</v>
      </c>
      <c r="I135" s="7"/>
    </row>
    <row r="136" customFormat="false" ht="14.9" hidden="false" customHeight="false" outlineLevel="0" collapsed="false">
      <c r="A136" s="2" t="n">
        <f aca="false">A135+1</f>
        <v>134</v>
      </c>
      <c r="B136" s="7" t="s">
        <v>127</v>
      </c>
      <c r="C136" s="15" t="s">
        <v>149</v>
      </c>
      <c r="D136" s="15" t="n">
        <v>17600</v>
      </c>
      <c r="E136" s="16" t="n">
        <v>45.6719128561</v>
      </c>
      <c r="F136" s="16" t="n">
        <v>-0.92738732264</v>
      </c>
      <c r="G136" s="15"/>
      <c r="H136" s="6" t="n">
        <v>30</v>
      </c>
      <c r="I136" s="7"/>
    </row>
    <row r="137" customFormat="false" ht="14.9" hidden="false" customHeight="false" outlineLevel="0" collapsed="false">
      <c r="A137" s="2" t="n">
        <f aca="false">A136+1</f>
        <v>135</v>
      </c>
      <c r="B137" s="7" t="s">
        <v>127</v>
      </c>
      <c r="C137" s="15" t="s">
        <v>150</v>
      </c>
      <c r="D137" s="15" t="n">
        <v>17390</v>
      </c>
      <c r="E137" s="16" t="n">
        <v>45.7595222262</v>
      </c>
      <c r="F137" s="16" t="n">
        <v>-1.19070707014</v>
      </c>
      <c r="G137" s="15"/>
      <c r="H137" s="6" t="n">
        <v>30</v>
      </c>
      <c r="I137" s="7"/>
    </row>
    <row r="138" customFormat="false" ht="14.9" hidden="false" customHeight="false" outlineLevel="0" collapsed="false">
      <c r="A138" s="2" t="n">
        <f aca="false">A137+1</f>
        <v>136</v>
      </c>
      <c r="B138" s="7" t="s">
        <v>127</v>
      </c>
      <c r="C138" s="15" t="s">
        <v>151</v>
      </c>
      <c r="D138" s="15" t="n">
        <v>17570</v>
      </c>
      <c r="E138" s="16" t="n">
        <v>45.7059879117</v>
      </c>
      <c r="F138" s="16" t="n">
        <v>-1.17086670363</v>
      </c>
      <c r="G138" s="15"/>
      <c r="H138" s="6" t="n">
        <v>30</v>
      </c>
      <c r="I138" s="7"/>
    </row>
    <row r="139" customFormat="false" ht="14.9" hidden="false" customHeight="false" outlineLevel="0" collapsed="false">
      <c r="A139" s="2" t="n">
        <f aca="false">A138+1</f>
        <v>137</v>
      </c>
      <c r="B139" s="7" t="s">
        <v>127</v>
      </c>
      <c r="C139" s="15" t="s">
        <v>152</v>
      </c>
      <c r="D139" s="15" t="n">
        <v>17260</v>
      </c>
      <c r="E139" s="16" t="n">
        <v>45.5615748972</v>
      </c>
      <c r="F139" s="16" t="n">
        <v>-0.684082033771</v>
      </c>
      <c r="G139" s="15"/>
      <c r="H139" s="6" t="n">
        <v>30</v>
      </c>
      <c r="I139" s="7"/>
    </row>
    <row r="140" customFormat="false" ht="14.9" hidden="false" customHeight="false" outlineLevel="0" collapsed="false">
      <c r="A140" s="2" t="n">
        <f aca="false">A139+1</f>
        <v>138</v>
      </c>
      <c r="B140" s="7" t="s">
        <v>127</v>
      </c>
      <c r="C140" s="15" t="s">
        <v>153</v>
      </c>
      <c r="D140" s="15" t="n">
        <v>16170</v>
      </c>
      <c r="E140" s="16" t="n">
        <v>45.781947293</v>
      </c>
      <c r="F140" s="16" t="n">
        <v>-0.074390136916</v>
      </c>
      <c r="G140" s="15"/>
      <c r="H140" s="6" t="n">
        <v>30</v>
      </c>
      <c r="I140" s="7"/>
    </row>
    <row r="141" customFormat="false" ht="14.9" hidden="false" customHeight="false" outlineLevel="0" collapsed="false">
      <c r="A141" s="2" t="n">
        <f aca="false">A140+1</f>
        <v>139</v>
      </c>
      <c r="B141" s="7" t="s">
        <v>127</v>
      </c>
      <c r="C141" s="8" t="s">
        <v>154</v>
      </c>
      <c r="D141" s="15" t="n">
        <v>17000</v>
      </c>
      <c r="E141" s="16" t="n">
        <v>46.1620643972</v>
      </c>
      <c r="F141" s="16" t="n">
        <v>-1.17465702836</v>
      </c>
      <c r="G141" s="15" t="s">
        <v>34</v>
      </c>
      <c r="H141" s="6" t="n">
        <v>30</v>
      </c>
      <c r="I141" s="7"/>
    </row>
    <row r="142" customFormat="false" ht="13.8" hidden="false" customHeight="false" outlineLevel="0" collapsed="false">
      <c r="A142" s="2" t="n">
        <f aca="false">A141+1</f>
        <v>140</v>
      </c>
      <c r="B142" s="5" t="s">
        <v>155</v>
      </c>
      <c r="C142" s="6" t="s">
        <v>154</v>
      </c>
      <c r="D142" s="6" t="n">
        <v>17000</v>
      </c>
      <c r="E142" s="6" t="s">
        <v>156</v>
      </c>
      <c r="F142" s="6" t="s">
        <v>157</v>
      </c>
      <c r="G142" s="6" t="s">
        <v>11</v>
      </c>
      <c r="H142" s="6" t="n">
        <v>30</v>
      </c>
      <c r="I142" s="6"/>
    </row>
    <row r="143" customFormat="false" ht="13.8" hidden="false" customHeight="false" outlineLevel="0" collapsed="false">
      <c r="A143" s="2" t="n">
        <f aca="false">A142+1</f>
        <v>141</v>
      </c>
      <c r="B143" s="5" t="s">
        <v>155</v>
      </c>
      <c r="C143" s="5" t="s">
        <v>158</v>
      </c>
      <c r="D143" s="5" t="n">
        <v>17740</v>
      </c>
      <c r="E143" s="5" t="s">
        <v>159</v>
      </c>
      <c r="F143" s="5" t="s">
        <v>160</v>
      </c>
      <c r="G143" s="5"/>
      <c r="H143" s="6" t="n">
        <v>30</v>
      </c>
      <c r="I143" s="5"/>
    </row>
    <row r="144" customFormat="false" ht="13.8" hidden="false" customHeight="false" outlineLevel="0" collapsed="false">
      <c r="A144" s="2" t="n">
        <f aca="false">A143+1</f>
        <v>142</v>
      </c>
      <c r="B144" s="5" t="s">
        <v>155</v>
      </c>
      <c r="C144" s="5" t="s">
        <v>161</v>
      </c>
      <c r="D144" s="5" t="n">
        <v>17139</v>
      </c>
      <c r="E144" s="5" t="s">
        <v>162</v>
      </c>
      <c r="F144" s="5" t="s">
        <v>163</v>
      </c>
      <c r="G144" s="5"/>
      <c r="H144" s="6" t="n">
        <v>30</v>
      </c>
      <c r="I144" s="5"/>
    </row>
    <row r="145" customFormat="false" ht="13.8" hidden="false" customHeight="false" outlineLevel="0" collapsed="false">
      <c r="A145" s="2" t="n">
        <f aca="false">A144+1</f>
        <v>143</v>
      </c>
      <c r="B145" s="5" t="s">
        <v>155</v>
      </c>
      <c r="C145" s="5" t="s">
        <v>164</v>
      </c>
      <c r="D145" s="5" t="n">
        <v>17137</v>
      </c>
      <c r="E145" s="5" t="s">
        <v>165</v>
      </c>
      <c r="F145" s="5" t="s">
        <v>166</v>
      </c>
      <c r="G145" s="5"/>
      <c r="H145" s="6" t="n">
        <v>30</v>
      </c>
      <c r="I145" s="5"/>
    </row>
    <row r="146" customFormat="false" ht="13.8" hidden="false" customHeight="false" outlineLevel="0" collapsed="false">
      <c r="A146" s="2" t="n">
        <f aca="false">A145+1</f>
        <v>144</v>
      </c>
      <c r="B146" s="5" t="s">
        <v>155</v>
      </c>
      <c r="C146" s="5" t="s">
        <v>167</v>
      </c>
      <c r="D146" s="5" t="n">
        <v>17230</v>
      </c>
      <c r="E146" s="5" t="s">
        <v>168</v>
      </c>
      <c r="F146" s="5" t="s">
        <v>169</v>
      </c>
      <c r="G146" s="5"/>
      <c r="H146" s="6" t="n">
        <v>30</v>
      </c>
      <c r="I146" s="5"/>
    </row>
    <row r="147" customFormat="false" ht="13.8" hidden="false" customHeight="false" outlineLevel="0" collapsed="false">
      <c r="A147" s="2" t="n">
        <f aca="false">A146+1</f>
        <v>145</v>
      </c>
      <c r="B147" s="5" t="s">
        <v>155</v>
      </c>
      <c r="C147" s="5" t="s">
        <v>170</v>
      </c>
      <c r="D147" s="5" t="n">
        <v>17540</v>
      </c>
      <c r="E147" s="5" t="s">
        <v>171</v>
      </c>
      <c r="F147" s="5" t="s">
        <v>172</v>
      </c>
      <c r="G147" s="5"/>
      <c r="H147" s="6" t="n">
        <v>30</v>
      </c>
      <c r="I147" s="5"/>
    </row>
    <row r="148" customFormat="false" ht="13.8" hidden="false" customHeight="false" outlineLevel="0" collapsed="false">
      <c r="A148" s="2" t="n">
        <f aca="false">A147+1</f>
        <v>146</v>
      </c>
      <c r="B148" s="5" t="s">
        <v>155</v>
      </c>
      <c r="C148" s="5" t="s">
        <v>173</v>
      </c>
      <c r="D148" s="5" t="n">
        <v>79210</v>
      </c>
      <c r="E148" s="5" t="s">
        <v>174</v>
      </c>
      <c r="F148" s="5" t="s">
        <v>175</v>
      </c>
      <c r="G148" s="5"/>
      <c r="H148" s="6" t="n">
        <v>30</v>
      </c>
      <c r="I148" s="5"/>
    </row>
    <row r="149" customFormat="false" ht="13.8" hidden="false" customHeight="false" outlineLevel="0" collapsed="false">
      <c r="A149" s="2" t="n">
        <f aca="false">A148+1</f>
        <v>147</v>
      </c>
      <c r="B149" s="5" t="s">
        <v>155</v>
      </c>
      <c r="C149" s="5" t="s">
        <v>176</v>
      </c>
      <c r="D149" s="5" t="n">
        <v>79210</v>
      </c>
      <c r="E149" s="5" t="s">
        <v>177</v>
      </c>
      <c r="F149" s="5" t="s">
        <v>178</v>
      </c>
      <c r="G149" s="5"/>
      <c r="H149" s="6" t="n">
        <v>30</v>
      </c>
      <c r="I149" s="5"/>
    </row>
    <row r="150" customFormat="false" ht="13.8" hidden="false" customHeight="false" outlineLevel="0" collapsed="false">
      <c r="A150" s="2" t="n">
        <f aca="false">A149+1</f>
        <v>148</v>
      </c>
      <c r="B150" s="5" t="s">
        <v>155</v>
      </c>
      <c r="C150" s="5" t="s">
        <v>179</v>
      </c>
      <c r="D150" s="5" t="n">
        <v>79270</v>
      </c>
      <c r="E150" s="5" t="s">
        <v>180</v>
      </c>
      <c r="F150" s="5" t="s">
        <v>181</v>
      </c>
      <c r="G150" s="5"/>
      <c r="H150" s="6" t="n">
        <v>30</v>
      </c>
      <c r="I150" s="5"/>
    </row>
    <row r="151" customFormat="false" ht="13.8" hidden="false" customHeight="false" outlineLevel="0" collapsed="false">
      <c r="A151" s="2" t="n">
        <f aca="false">A150+1</f>
        <v>149</v>
      </c>
      <c r="B151" s="5" t="s">
        <v>155</v>
      </c>
      <c r="C151" s="5" t="s">
        <v>182</v>
      </c>
      <c r="D151" s="5" t="n">
        <v>79270</v>
      </c>
      <c r="E151" s="5" t="s">
        <v>183</v>
      </c>
      <c r="F151" s="5" t="s">
        <v>184</v>
      </c>
      <c r="G151" s="5"/>
      <c r="H151" s="6" t="n">
        <v>30</v>
      </c>
      <c r="I151" s="5"/>
    </row>
    <row r="152" customFormat="false" ht="13.8" hidden="false" customHeight="false" outlineLevel="0" collapsed="false">
      <c r="A152" s="2" t="n">
        <f aca="false">A151+1</f>
        <v>150</v>
      </c>
      <c r="B152" s="5" t="s">
        <v>155</v>
      </c>
      <c r="C152" s="5" t="s">
        <v>185</v>
      </c>
      <c r="D152" s="5" t="n">
        <v>79000</v>
      </c>
      <c r="E152" s="5" t="s">
        <v>186</v>
      </c>
      <c r="F152" s="5" t="s">
        <v>187</v>
      </c>
      <c r="G152" s="5"/>
      <c r="H152" s="6" t="n">
        <v>30</v>
      </c>
      <c r="I152" s="5"/>
    </row>
    <row r="153" customFormat="false" ht="13.8" hidden="false" customHeight="false" outlineLevel="0" collapsed="false">
      <c r="A153" s="2" t="n">
        <f aca="false">A152+1</f>
        <v>151</v>
      </c>
      <c r="B153" s="5" t="s">
        <v>155</v>
      </c>
      <c r="C153" s="5" t="s">
        <v>188</v>
      </c>
      <c r="D153" s="5" t="n">
        <v>79510</v>
      </c>
      <c r="E153" s="5" t="s">
        <v>189</v>
      </c>
      <c r="F153" s="5" t="s">
        <v>190</v>
      </c>
      <c r="G153" s="5"/>
      <c r="H153" s="6" t="n">
        <v>30</v>
      </c>
      <c r="I153" s="5"/>
    </row>
    <row r="154" customFormat="false" ht="13.8" hidden="false" customHeight="false" outlineLevel="0" collapsed="false">
      <c r="A154" s="2" t="n">
        <f aca="false">A153+1</f>
        <v>152</v>
      </c>
      <c r="B154" s="5" t="s">
        <v>155</v>
      </c>
      <c r="C154" s="5" t="s">
        <v>191</v>
      </c>
      <c r="D154" s="5" t="n">
        <v>79000</v>
      </c>
      <c r="E154" s="5" t="s">
        <v>192</v>
      </c>
      <c r="F154" s="5" t="s">
        <v>193</v>
      </c>
      <c r="G154" s="5"/>
      <c r="H154" s="6" t="n">
        <v>30</v>
      </c>
      <c r="I154" s="5"/>
    </row>
    <row r="155" customFormat="false" ht="13.8" hidden="false" customHeight="false" outlineLevel="0" collapsed="false">
      <c r="A155" s="2" t="n">
        <f aca="false">A154+1</f>
        <v>153</v>
      </c>
      <c r="B155" s="5" t="s">
        <v>155</v>
      </c>
      <c r="C155" s="5" t="s">
        <v>194</v>
      </c>
      <c r="D155" s="5" t="n">
        <v>79360</v>
      </c>
      <c r="E155" s="5" t="s">
        <v>195</v>
      </c>
      <c r="F155" s="5" t="s">
        <v>196</v>
      </c>
      <c r="G155" s="5"/>
      <c r="H155" s="6" t="n">
        <v>30</v>
      </c>
      <c r="I155" s="5"/>
    </row>
    <row r="156" customFormat="false" ht="13.8" hidden="false" customHeight="false" outlineLevel="0" collapsed="false">
      <c r="A156" s="2" t="n">
        <f aca="false">A155+1</f>
        <v>154</v>
      </c>
      <c r="B156" s="5" t="s">
        <v>155</v>
      </c>
      <c r="C156" s="5" t="s">
        <v>197</v>
      </c>
      <c r="D156" s="5" t="n">
        <v>79170</v>
      </c>
      <c r="E156" s="5" t="s">
        <v>198</v>
      </c>
      <c r="F156" s="5" t="s">
        <v>199</v>
      </c>
      <c r="G156" s="5"/>
      <c r="H156" s="6" t="n">
        <v>30</v>
      </c>
      <c r="I156" s="5"/>
    </row>
    <row r="157" customFormat="false" ht="13.8" hidden="false" customHeight="false" outlineLevel="0" collapsed="false">
      <c r="A157" s="2" t="n">
        <f aca="false">A156+1</f>
        <v>155</v>
      </c>
      <c r="B157" s="5" t="s">
        <v>155</v>
      </c>
      <c r="C157" s="5" t="s">
        <v>200</v>
      </c>
      <c r="D157" s="5" t="n">
        <v>79230</v>
      </c>
      <c r="E157" s="5" t="s">
        <v>201</v>
      </c>
      <c r="F157" s="5" t="s">
        <v>202</v>
      </c>
      <c r="G157" s="5"/>
      <c r="H157" s="6" t="n">
        <v>30</v>
      </c>
      <c r="I157" s="5"/>
    </row>
    <row r="158" customFormat="false" ht="13.8" hidden="false" customHeight="false" outlineLevel="0" collapsed="false">
      <c r="A158" s="2" t="n">
        <f aca="false">A157+1</f>
        <v>156</v>
      </c>
      <c r="B158" s="5" t="s">
        <v>155</v>
      </c>
      <c r="C158" s="5" t="s">
        <v>203</v>
      </c>
      <c r="D158" s="5" t="n">
        <v>79230</v>
      </c>
      <c r="E158" s="5" t="s">
        <v>204</v>
      </c>
      <c r="F158" s="5" t="s">
        <v>205</v>
      </c>
      <c r="G158" s="5"/>
      <c r="H158" s="6" t="n">
        <v>30</v>
      </c>
      <c r="I158" s="5"/>
    </row>
    <row r="159" customFormat="false" ht="13.8" hidden="false" customHeight="false" outlineLevel="0" collapsed="false">
      <c r="A159" s="2" t="n">
        <f aca="false">A158+1</f>
        <v>157</v>
      </c>
      <c r="B159" s="5" t="s">
        <v>155</v>
      </c>
      <c r="C159" s="5" t="s">
        <v>206</v>
      </c>
      <c r="D159" s="5" t="n">
        <v>79230</v>
      </c>
      <c r="E159" s="5" t="s">
        <v>207</v>
      </c>
      <c r="F159" s="5" t="s">
        <v>208</v>
      </c>
      <c r="G159" s="5"/>
      <c r="H159" s="6" t="n">
        <v>30</v>
      </c>
      <c r="I159" s="5"/>
    </row>
    <row r="160" customFormat="false" ht="13.8" hidden="false" customHeight="false" outlineLevel="0" collapsed="false">
      <c r="A160" s="2" t="n">
        <f aca="false">A159+1</f>
        <v>158</v>
      </c>
      <c r="B160" s="5" t="s">
        <v>155</v>
      </c>
      <c r="C160" s="5" t="s">
        <v>209</v>
      </c>
      <c r="D160" s="5" t="n">
        <v>79180</v>
      </c>
      <c r="E160" s="5" t="s">
        <v>210</v>
      </c>
      <c r="F160" s="5" t="s">
        <v>211</v>
      </c>
      <c r="G160" s="5"/>
      <c r="H160" s="6" t="n">
        <v>30</v>
      </c>
      <c r="I160" s="5"/>
    </row>
    <row r="161" customFormat="false" ht="13.8" hidden="false" customHeight="false" outlineLevel="0" collapsed="false">
      <c r="A161" s="2" t="n">
        <f aca="false">A160+1</f>
        <v>159</v>
      </c>
      <c r="B161" s="5" t="s">
        <v>155</v>
      </c>
      <c r="C161" s="5" t="s">
        <v>212</v>
      </c>
      <c r="D161" s="5" t="n">
        <v>79370</v>
      </c>
      <c r="E161" s="5" t="s">
        <v>213</v>
      </c>
      <c r="F161" s="5" t="s">
        <v>214</v>
      </c>
      <c r="G161" s="5"/>
      <c r="H161" s="6" t="n">
        <v>30</v>
      </c>
      <c r="I161" s="5"/>
    </row>
    <row r="162" customFormat="false" ht="13.8" hidden="false" customHeight="false" outlineLevel="0" collapsed="false">
      <c r="A162" s="2" t="n">
        <f aca="false">A161+1</f>
        <v>160</v>
      </c>
      <c r="B162" s="5" t="s">
        <v>155</v>
      </c>
      <c r="C162" s="5" t="s">
        <v>215</v>
      </c>
      <c r="D162" s="5" t="n">
        <v>79500</v>
      </c>
      <c r="E162" s="5" t="s">
        <v>216</v>
      </c>
      <c r="F162" s="5" t="s">
        <v>217</v>
      </c>
      <c r="G162" s="5"/>
      <c r="H162" s="6" t="n">
        <v>30</v>
      </c>
      <c r="I162" s="5"/>
    </row>
    <row r="163" customFormat="false" ht="13.8" hidden="false" customHeight="false" outlineLevel="0" collapsed="false">
      <c r="A163" s="2" t="n">
        <f aca="false">A162+1</f>
        <v>161</v>
      </c>
      <c r="B163" s="5" t="s">
        <v>155</v>
      </c>
      <c r="C163" s="5" t="s">
        <v>218</v>
      </c>
      <c r="D163" s="5" t="n">
        <v>79400</v>
      </c>
      <c r="E163" s="5" t="s">
        <v>219</v>
      </c>
      <c r="F163" s="5" t="s">
        <v>220</v>
      </c>
      <c r="G163" s="5"/>
      <c r="H163" s="6" t="n">
        <v>30</v>
      </c>
      <c r="I163" s="5"/>
    </row>
    <row r="164" customFormat="false" ht="13.8" hidden="false" customHeight="false" outlineLevel="0" collapsed="false">
      <c r="A164" s="2" t="n">
        <f aca="false">A163+1</f>
        <v>162</v>
      </c>
      <c r="B164" s="5" t="s">
        <v>155</v>
      </c>
      <c r="C164" s="5" t="s">
        <v>221</v>
      </c>
      <c r="D164" s="5" t="n">
        <v>79800</v>
      </c>
      <c r="E164" s="5" t="s">
        <v>222</v>
      </c>
      <c r="F164" s="5" t="s">
        <v>223</v>
      </c>
      <c r="G164" s="5"/>
      <c r="H164" s="6" t="n">
        <v>30</v>
      </c>
      <c r="I164" s="5"/>
    </row>
    <row r="165" customFormat="false" ht="13.8" hidden="false" customHeight="false" outlineLevel="0" collapsed="false">
      <c r="A165" s="2" t="n">
        <f aca="false">A164+1</f>
        <v>163</v>
      </c>
      <c r="B165" s="5" t="s">
        <v>155</v>
      </c>
      <c r="C165" s="5" t="s">
        <v>224</v>
      </c>
      <c r="D165" s="5" t="n">
        <v>79800</v>
      </c>
      <c r="E165" s="5" t="s">
        <v>225</v>
      </c>
      <c r="F165" s="5" t="s">
        <v>226</v>
      </c>
      <c r="G165" s="5"/>
      <c r="H165" s="6" t="n">
        <v>30</v>
      </c>
      <c r="I165" s="5"/>
    </row>
    <row r="166" customFormat="false" ht="13.8" hidden="false" customHeight="false" outlineLevel="0" collapsed="false">
      <c r="A166" s="2" t="n">
        <f aca="false">A165+1</f>
        <v>164</v>
      </c>
      <c r="B166" s="5" t="s">
        <v>155</v>
      </c>
      <c r="C166" s="5" t="s">
        <v>227</v>
      </c>
      <c r="D166" s="5" t="n">
        <v>79800</v>
      </c>
      <c r="E166" s="5" t="s">
        <v>228</v>
      </c>
      <c r="F166" s="5" t="s">
        <v>229</v>
      </c>
      <c r="G166" s="5"/>
      <c r="H166" s="6" t="n">
        <v>30</v>
      </c>
      <c r="I166" s="5"/>
    </row>
    <row r="167" customFormat="false" ht="13.8" hidden="false" customHeight="false" outlineLevel="0" collapsed="false">
      <c r="A167" s="2" t="n">
        <f aca="false">A166+1</f>
        <v>165</v>
      </c>
      <c r="B167" s="5" t="s">
        <v>155</v>
      </c>
      <c r="C167" s="5" t="s">
        <v>230</v>
      </c>
      <c r="D167" s="5" t="n">
        <v>86600</v>
      </c>
      <c r="E167" s="5" t="s">
        <v>231</v>
      </c>
      <c r="F167" s="5" t="s">
        <v>232</v>
      </c>
      <c r="G167" s="5"/>
      <c r="H167" s="6" t="n">
        <v>30</v>
      </c>
      <c r="I167" s="5"/>
    </row>
    <row r="168" customFormat="false" ht="13.8" hidden="false" customHeight="false" outlineLevel="0" collapsed="false">
      <c r="A168" s="2" t="n">
        <f aca="false">A167+1</f>
        <v>166</v>
      </c>
      <c r="B168" s="5" t="s">
        <v>155</v>
      </c>
      <c r="C168" s="5" t="s">
        <v>233</v>
      </c>
      <c r="D168" s="5" t="n">
        <v>86600</v>
      </c>
      <c r="E168" s="5" t="s">
        <v>234</v>
      </c>
      <c r="F168" s="5" t="s">
        <v>235</v>
      </c>
      <c r="G168" s="5"/>
      <c r="H168" s="6" t="n">
        <v>30</v>
      </c>
      <c r="I168" s="5"/>
    </row>
    <row r="169" customFormat="false" ht="13.8" hidden="false" customHeight="false" outlineLevel="0" collapsed="false">
      <c r="A169" s="2" t="n">
        <f aca="false">A168+1</f>
        <v>167</v>
      </c>
      <c r="B169" s="5" t="s">
        <v>155</v>
      </c>
      <c r="C169" s="5" t="s">
        <v>236</v>
      </c>
      <c r="D169" s="5" t="n">
        <v>86240</v>
      </c>
      <c r="E169" s="5" t="s">
        <v>237</v>
      </c>
      <c r="F169" s="5" t="s">
        <v>238</v>
      </c>
      <c r="G169" s="5"/>
      <c r="H169" s="6" t="n">
        <v>30</v>
      </c>
      <c r="I169" s="5"/>
    </row>
    <row r="170" customFormat="false" ht="14.9" hidden="false" customHeight="false" outlineLevel="0" collapsed="false">
      <c r="A170" s="2" t="n">
        <f aca="false">A169+1</f>
        <v>168</v>
      </c>
      <c r="B170" s="5" t="s">
        <v>155</v>
      </c>
      <c r="C170" s="5" t="s">
        <v>239</v>
      </c>
      <c r="D170" s="5" t="n">
        <v>86190</v>
      </c>
      <c r="E170" s="18" t="s">
        <v>240</v>
      </c>
      <c r="F170" s="5" t="s">
        <v>241</v>
      </c>
      <c r="G170" s="5"/>
      <c r="H170" s="6" t="n">
        <v>30</v>
      </c>
      <c r="I170" s="5"/>
    </row>
    <row r="171" customFormat="false" ht="13.8" hidden="false" customHeight="false" outlineLevel="0" collapsed="false">
      <c r="A171" s="2" t="n">
        <f aca="false">A170+1</f>
        <v>169</v>
      </c>
      <c r="B171" s="5" t="s">
        <v>155</v>
      </c>
      <c r="C171" s="5" t="s">
        <v>242</v>
      </c>
      <c r="D171" s="5" t="n">
        <v>86190</v>
      </c>
      <c r="E171" s="5" t="s">
        <v>243</v>
      </c>
      <c r="F171" s="5" t="s">
        <v>244</v>
      </c>
      <c r="G171" s="5"/>
      <c r="H171" s="6" t="n">
        <v>30</v>
      </c>
      <c r="I171" s="5"/>
    </row>
    <row r="172" customFormat="false" ht="13.8" hidden="false" customHeight="false" outlineLevel="0" collapsed="false">
      <c r="A172" s="2" t="n">
        <f aca="false">A171+1</f>
        <v>170</v>
      </c>
      <c r="B172" s="5" t="s">
        <v>155</v>
      </c>
      <c r="C172" s="5" t="s">
        <v>245</v>
      </c>
      <c r="D172" s="5" t="n">
        <v>86000</v>
      </c>
      <c r="E172" s="5" t="s">
        <v>246</v>
      </c>
      <c r="F172" s="19" t="s">
        <v>247</v>
      </c>
      <c r="G172" s="5" t="s">
        <v>34</v>
      </c>
      <c r="H172" s="6" t="n">
        <v>30</v>
      </c>
      <c r="I172" s="5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fr-FR</dc:language>
  <cp:lastModifiedBy/>
  <dcterms:modified xsi:type="dcterms:W3CDTF">2021-10-23T11:32:16Z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