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levassor/projects/Streptomyces_protocols/notebooks/tf_activation_study/data_for_tf_activation_project/nanodrop/"/>
    </mc:Choice>
  </mc:AlternateContent>
  <xr:revisionPtr revIDLastSave="0" documentId="8_{5614F5BB-3B71-5740-81E6-AB16F131696B}" xr6:coauthVersionLast="47" xr6:coauthVersionMax="47" xr10:uidLastSave="{00000000-0000-0000-0000-000000000000}"/>
  <bookViews>
    <workbookView xWindow="11980" yWindow="5900" windowWidth="27640" windowHeight="16940" xr2:uid="{206DD820-3F15-894A-95D9-14ACAA10EB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" i="1"/>
</calcChain>
</file>

<file path=xl/sharedStrings.xml><?xml version="1.0" encoding="utf-8"?>
<sst xmlns="http://schemas.openxmlformats.org/spreadsheetml/2006/main" count="6" uniqueCount="6">
  <si>
    <t>plasmid #</t>
  </si>
  <si>
    <t>colony #</t>
  </si>
  <si>
    <t>Date and Time</t>
  </si>
  <si>
    <t>Nucleic Acid</t>
  </si>
  <si>
    <t>Concentration (ng/µl)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</si>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</sst>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30CC-26AF-8D4D-957D-EA5534456CC6}">
  <dimension ref="A1:F45"/>
  <sheetViews>
    <sheetView tabSelected="1" workbookViewId="0"/>
  </sheetViews>
  <sheetFormatPr baseColWidth="10" defaultRowHeight="16" x14ac:dyDescent="0.2"/>
  <cols>
    <col min="3" max="3" width="27.5" customWidth="1"/>
    <col min="5" max="5" width="52.33203125" style="2" customWidth="1"/>
    <col min="6" max="6" width="56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</row>
    <row r="2" spans="1:6" x14ac:dyDescent="0.2">
      <c r="A2">
        <v>1</v>
      </c>
      <c r="B2">
        <v>1</v>
      </c>
      <c r="C2" s="1">
        <v>45280.484479166669</v>
      </c>
      <c r="D2">
        <v>1305</v>
      </c>
      <c r="E2" s="2">
        <f>D2/10</f>
        <v>130.5</v>
      </c>
      <c r="F2">
        <v>1</v>
      </c>
    </row>
    <row r="3" spans="1:6" x14ac:dyDescent="0.2">
      <c r="A3">
        <v>1</v>
      </c>
      <c r="B3">
        <v>5</v>
      </c>
      <c r="C3" s="1">
        <v>45280.484814814816</v>
      </c>
      <c r="D3">
        <v>1105</v>
      </c>
      <c r="E3" s="2">
        <f>D3/10</f>
        <v>110.5</v>
      </c>
      <c r="F3">
        <v>1</v>
      </c>
    </row>
    <row r="4" spans="1:6" x14ac:dyDescent="0.2">
      <c r="A4">
        <v>2</v>
      </c>
      <c r="B4">
        <v>1</v>
      </c>
      <c r="C4" s="1">
        <v>45295.506898148145</v>
      </c>
      <c r="D4">
        <v>1524</v>
      </c>
      <c r="E4" s="2">
        <f>D4/10</f>
        <v>152.4</v>
      </c>
      <c r="F4">
        <v>2</v>
      </c>
    </row>
    <row r="5" spans="1:6" x14ac:dyDescent="0.2">
      <c r="A5">
        <v>2</v>
      </c>
      <c r="B5">
        <v>5</v>
      </c>
      <c r="C5" s="1">
        <v>45295.507245370369</v>
      </c>
      <c r="D5">
        <v>1167</v>
      </c>
      <c r="E5" s="2">
        <f>D5/10</f>
        <v>116.7</v>
      </c>
      <c r="F5">
        <v>2</v>
      </c>
    </row>
    <row r="6" spans="1:6" x14ac:dyDescent="0.2">
      <c r="A6">
        <v>2</v>
      </c>
      <c r="B6">
        <v>1</v>
      </c>
      <c r="C6" s="1">
        <v>45280.485138888886</v>
      </c>
      <c r="D6">
        <v>381</v>
      </c>
      <c r="E6" s="2">
        <f>D6/10</f>
        <v>38.1</v>
      </c>
      <c r="F6">
        <v>1</v>
      </c>
    </row>
    <row r="7" spans="1:6" x14ac:dyDescent="0.2">
      <c r="A7">
        <v>2</v>
      </c>
      <c r="B7">
        <v>5</v>
      </c>
      <c r="C7" s="1">
        <v>45280.485462962963</v>
      </c>
      <c r="D7">
        <v>279</v>
      </c>
      <c r="E7" s="2">
        <f>D7/10</f>
        <v>27.9</v>
      </c>
      <c r="F7">
        <v>1</v>
      </c>
    </row>
    <row r="8" spans="1:6" x14ac:dyDescent="0.2">
      <c r="A8">
        <v>3</v>
      </c>
      <c r="B8">
        <v>1</v>
      </c>
      <c r="C8" s="1">
        <v>45280.485775462963</v>
      </c>
      <c r="D8">
        <v>3208</v>
      </c>
      <c r="E8" s="2">
        <f>D8/10</f>
        <v>320.8</v>
      </c>
      <c r="F8">
        <v>1</v>
      </c>
    </row>
    <row r="9" spans="1:6" x14ac:dyDescent="0.2">
      <c r="A9">
        <v>3</v>
      </c>
      <c r="B9">
        <v>3</v>
      </c>
      <c r="C9" s="1">
        <v>45280.486064814817</v>
      </c>
      <c r="D9">
        <v>736</v>
      </c>
      <c r="E9" s="2">
        <f>D9/10</f>
        <v>73.599999999999994</v>
      </c>
      <c r="F9">
        <v>1</v>
      </c>
    </row>
    <row r="10" spans="1:6" x14ac:dyDescent="0.2">
      <c r="A10">
        <v>4</v>
      </c>
      <c r="B10">
        <v>1</v>
      </c>
      <c r="C10" s="1">
        <v>45280.486342592594</v>
      </c>
      <c r="D10">
        <v>433</v>
      </c>
      <c r="E10" s="2">
        <f>D10/10</f>
        <v>43.3</v>
      </c>
      <c r="F10">
        <v>1</v>
      </c>
    </row>
    <row r="11" spans="1:6" x14ac:dyDescent="0.2">
      <c r="A11">
        <v>4</v>
      </c>
      <c r="B11">
        <v>3</v>
      </c>
      <c r="C11" s="1">
        <v>45280.486678240741</v>
      </c>
      <c r="D11">
        <v>424</v>
      </c>
      <c r="E11" s="2">
        <f>D11/10</f>
        <v>42.4</v>
      </c>
      <c r="F11">
        <v>1</v>
      </c>
    </row>
    <row r="12" spans="1:6" x14ac:dyDescent="0.2">
      <c r="A12">
        <v>5</v>
      </c>
      <c r="B12">
        <v>1</v>
      </c>
      <c r="C12" s="1">
        <v>45280.486921296295</v>
      </c>
      <c r="D12">
        <v>636</v>
      </c>
      <c r="E12" s="2">
        <f>D12/10</f>
        <v>63.6</v>
      </c>
      <c r="F12">
        <v>1</v>
      </c>
    </row>
    <row r="13" spans="1:6" x14ac:dyDescent="0.2">
      <c r="A13">
        <v>5</v>
      </c>
      <c r="B13">
        <v>2</v>
      </c>
      <c r="C13" s="1">
        <v>45280.48715277778</v>
      </c>
      <c r="D13">
        <v>534</v>
      </c>
      <c r="E13" s="2">
        <f>D13/10</f>
        <v>53.4</v>
      </c>
      <c r="F13">
        <v>1</v>
      </c>
    </row>
    <row r="14" spans="1:6" x14ac:dyDescent="0.2">
      <c r="A14">
        <v>6</v>
      </c>
      <c r="B14">
        <v>2</v>
      </c>
      <c r="C14" s="1">
        <v>45280.487384259257</v>
      </c>
      <c r="D14">
        <v>681</v>
      </c>
      <c r="E14" s="2">
        <f>D14/10</f>
        <v>68.099999999999994</v>
      </c>
      <c r="F14">
        <v>1</v>
      </c>
    </row>
    <row r="15" spans="1:6" x14ac:dyDescent="0.2">
      <c r="A15">
        <v>6</v>
      </c>
      <c r="B15">
        <v>4</v>
      </c>
      <c r="C15" s="1">
        <v>45295.5075</v>
      </c>
      <c r="D15">
        <v>356</v>
      </c>
      <c r="E15" s="2">
        <f>D15/10</f>
        <v>35.6</v>
      </c>
      <c r="F15">
        <v>2</v>
      </c>
    </row>
    <row r="16" spans="1:6" x14ac:dyDescent="0.2">
      <c r="A16">
        <v>6</v>
      </c>
      <c r="B16">
        <v>4</v>
      </c>
      <c r="C16" s="1">
        <v>45280.487615740742</v>
      </c>
      <c r="D16">
        <v>355</v>
      </c>
      <c r="E16" s="2">
        <f>D16/10</f>
        <v>35.5</v>
      </c>
      <c r="F16">
        <v>1</v>
      </c>
    </row>
    <row r="17" spans="1:6" x14ac:dyDescent="0.2">
      <c r="A17">
        <v>7</v>
      </c>
      <c r="B17">
        <v>3</v>
      </c>
      <c r="C17" s="1">
        <v>45295.509895833333</v>
      </c>
      <c r="D17">
        <v>1117</v>
      </c>
      <c r="E17" s="2">
        <f>D17/10</f>
        <v>111.7</v>
      </c>
      <c r="F17">
        <v>2</v>
      </c>
    </row>
    <row r="18" spans="1:6" x14ac:dyDescent="0.2">
      <c r="A18">
        <v>7</v>
      </c>
      <c r="B18">
        <v>2</v>
      </c>
      <c r="C18" s="1">
        <v>45295.509513888886</v>
      </c>
      <c r="D18">
        <v>261</v>
      </c>
      <c r="E18" s="2">
        <f>D18/10</f>
        <v>26.1</v>
      </c>
      <c r="F18">
        <v>2</v>
      </c>
    </row>
    <row r="19" spans="1:6" x14ac:dyDescent="0.2">
      <c r="A19">
        <v>7</v>
      </c>
      <c r="B19">
        <v>1</v>
      </c>
      <c r="C19" s="1">
        <v>45295.509270833332</v>
      </c>
      <c r="D19">
        <v>244</v>
      </c>
      <c r="E19" s="2">
        <f>D19/10</f>
        <v>24.4</v>
      </c>
      <c r="F19">
        <v>2</v>
      </c>
    </row>
    <row r="20" spans="1:6" x14ac:dyDescent="0.2">
      <c r="A20">
        <v>8</v>
      </c>
      <c r="B20">
        <v>1</v>
      </c>
      <c r="C20" s="1">
        <v>45295.510138888887</v>
      </c>
      <c r="D20">
        <v>488</v>
      </c>
      <c r="E20" s="2">
        <f>D20/10</f>
        <v>48.8</v>
      </c>
      <c r="F20">
        <v>2</v>
      </c>
    </row>
    <row r="21" spans="1:6" x14ac:dyDescent="0.2">
      <c r="A21">
        <v>8</v>
      </c>
      <c r="B21">
        <v>3</v>
      </c>
      <c r="C21" s="1">
        <v>45295.510625000003</v>
      </c>
      <c r="D21">
        <v>453</v>
      </c>
      <c r="E21" s="2">
        <f>D21/10</f>
        <v>45.3</v>
      </c>
      <c r="F21">
        <v>2</v>
      </c>
    </row>
    <row r="22" spans="1:6" x14ac:dyDescent="0.2">
      <c r="A22">
        <v>8</v>
      </c>
      <c r="B22">
        <v>2</v>
      </c>
      <c r="C22" s="1">
        <v>45295.510370370372</v>
      </c>
      <c r="D22">
        <v>446</v>
      </c>
      <c r="E22" s="2">
        <f>D22/10</f>
        <v>44.6</v>
      </c>
      <c r="F22">
        <v>2</v>
      </c>
    </row>
    <row r="23" spans="1:6" x14ac:dyDescent="0.2">
      <c r="A23">
        <v>9</v>
      </c>
      <c r="B23">
        <v>4</v>
      </c>
      <c r="C23" s="1">
        <v>45280.488159722219</v>
      </c>
      <c r="D23">
        <v>449</v>
      </c>
      <c r="E23" s="2">
        <f>D23/10</f>
        <v>44.9</v>
      </c>
      <c r="F23">
        <v>1</v>
      </c>
    </row>
    <row r="24" spans="1:6" x14ac:dyDescent="0.2">
      <c r="A24">
        <v>9</v>
      </c>
      <c r="B24">
        <v>3</v>
      </c>
      <c r="C24" s="1">
        <v>45280.487916666665</v>
      </c>
      <c r="D24">
        <v>437</v>
      </c>
      <c r="E24" s="2">
        <f>D24/10</f>
        <v>43.7</v>
      </c>
      <c r="F24">
        <v>1</v>
      </c>
    </row>
    <row r="25" spans="1:6" x14ac:dyDescent="0.2">
      <c r="A25">
        <v>10</v>
      </c>
      <c r="B25">
        <v>2</v>
      </c>
      <c r="C25" s="1">
        <v>45295.507916666669</v>
      </c>
      <c r="D25">
        <v>969</v>
      </c>
      <c r="E25" s="2">
        <f>D25/10</f>
        <v>96.9</v>
      </c>
      <c r="F25">
        <v>2</v>
      </c>
    </row>
    <row r="26" spans="1:6" x14ac:dyDescent="0.2">
      <c r="A26">
        <v>10</v>
      </c>
      <c r="B26">
        <v>2</v>
      </c>
      <c r="C26" s="1">
        <v>45280.488391203704</v>
      </c>
      <c r="D26">
        <v>384</v>
      </c>
      <c r="E26" s="2">
        <f>D26/10</f>
        <v>38.4</v>
      </c>
      <c r="F26">
        <v>1</v>
      </c>
    </row>
    <row r="27" spans="1:6" x14ac:dyDescent="0.2">
      <c r="A27">
        <v>10</v>
      </c>
      <c r="B27">
        <v>4</v>
      </c>
      <c r="C27" s="1">
        <v>45295.508252314816</v>
      </c>
      <c r="D27">
        <v>349</v>
      </c>
      <c r="E27" s="2">
        <f>D27/10</f>
        <v>34.9</v>
      </c>
      <c r="F27">
        <v>2</v>
      </c>
    </row>
    <row r="28" spans="1:6" x14ac:dyDescent="0.2">
      <c r="A28">
        <v>10</v>
      </c>
      <c r="B28">
        <v>4</v>
      </c>
      <c r="C28" s="1">
        <v>45280.488611111112</v>
      </c>
      <c r="D28">
        <v>275</v>
      </c>
      <c r="E28" s="2">
        <f>D28/10</f>
        <v>27.5</v>
      </c>
      <c r="F28">
        <v>1</v>
      </c>
    </row>
    <row r="29" spans="1:6" x14ac:dyDescent="0.2">
      <c r="A29">
        <v>11</v>
      </c>
      <c r="B29">
        <v>6</v>
      </c>
      <c r="C29" s="1">
        <v>45280.488935185182</v>
      </c>
      <c r="D29">
        <v>474</v>
      </c>
      <c r="E29" s="2">
        <f>D29/10</f>
        <v>47.4</v>
      </c>
      <c r="F29">
        <v>1</v>
      </c>
    </row>
    <row r="30" spans="1:6" x14ac:dyDescent="0.2">
      <c r="A30">
        <v>12</v>
      </c>
      <c r="B30">
        <v>4</v>
      </c>
      <c r="C30" s="1">
        <v>45295.508796296293</v>
      </c>
      <c r="D30">
        <v>3886</v>
      </c>
      <c r="E30" s="2">
        <f>D30/10</f>
        <v>388.6</v>
      </c>
      <c r="F30">
        <v>2</v>
      </c>
    </row>
    <row r="31" spans="1:6" x14ac:dyDescent="0.2">
      <c r="A31">
        <v>12</v>
      </c>
      <c r="B31">
        <v>1</v>
      </c>
      <c r="C31" s="1">
        <v>45295.508553240739</v>
      </c>
      <c r="D31">
        <v>886</v>
      </c>
      <c r="E31" s="2">
        <f>D31/10</f>
        <v>88.6</v>
      </c>
      <c r="F31">
        <v>2</v>
      </c>
    </row>
    <row r="32" spans="1:6" x14ac:dyDescent="0.2">
      <c r="A32">
        <v>12</v>
      </c>
      <c r="B32">
        <v>1</v>
      </c>
      <c r="C32" s="1">
        <v>45280.489166666666</v>
      </c>
      <c r="D32">
        <v>402</v>
      </c>
      <c r="E32" s="2">
        <f>D32/10</f>
        <v>40.200000000000003</v>
      </c>
      <c r="F32">
        <v>1</v>
      </c>
    </row>
    <row r="33" spans="1:6" x14ac:dyDescent="0.2">
      <c r="A33">
        <v>12</v>
      </c>
      <c r="B33">
        <v>4</v>
      </c>
      <c r="C33" s="1">
        <v>45280.489398148151</v>
      </c>
      <c r="D33">
        <v>211</v>
      </c>
      <c r="E33" s="2">
        <f>D33/10</f>
        <v>21.1</v>
      </c>
      <c r="F33">
        <v>1</v>
      </c>
    </row>
    <row r="34" spans="1:6" x14ac:dyDescent="0.2">
      <c r="A34">
        <v>14</v>
      </c>
      <c r="B34">
        <v>3</v>
      </c>
      <c r="C34" s="1">
        <v>45295.511400462965</v>
      </c>
      <c r="D34">
        <v>813</v>
      </c>
      <c r="E34" s="2">
        <f>D34/10</f>
        <v>81.3</v>
      </c>
      <c r="F34">
        <v>2</v>
      </c>
    </row>
    <row r="35" spans="1:6" x14ac:dyDescent="0.2">
      <c r="A35">
        <v>14</v>
      </c>
      <c r="B35">
        <v>1</v>
      </c>
      <c r="C35" s="1">
        <v>45295.510914351849</v>
      </c>
      <c r="D35">
        <v>592</v>
      </c>
      <c r="E35" s="2">
        <f>D35/10</f>
        <v>59.2</v>
      </c>
      <c r="F35">
        <v>2</v>
      </c>
    </row>
    <row r="36" spans="1:6" x14ac:dyDescent="0.2">
      <c r="A36">
        <v>14</v>
      </c>
      <c r="B36">
        <v>2</v>
      </c>
      <c r="C36" s="1">
        <v>45295.51116898148</v>
      </c>
      <c r="D36">
        <v>542</v>
      </c>
      <c r="E36" s="2">
        <f>D36/10</f>
        <v>54.2</v>
      </c>
      <c r="F36">
        <v>2</v>
      </c>
    </row>
    <row r="37" spans="1:6" x14ac:dyDescent="0.2">
      <c r="A37">
        <v>15</v>
      </c>
      <c r="B37">
        <v>2</v>
      </c>
      <c r="C37" s="1">
        <v>45280.489664351851</v>
      </c>
      <c r="D37">
        <v>556</v>
      </c>
      <c r="E37" s="2">
        <f>D37/10</f>
        <v>55.6</v>
      </c>
      <c r="F37">
        <v>1</v>
      </c>
    </row>
    <row r="38" spans="1:6" x14ac:dyDescent="0.2">
      <c r="A38">
        <v>15</v>
      </c>
      <c r="B38">
        <v>6</v>
      </c>
      <c r="C38" s="1">
        <v>45280.489907407406</v>
      </c>
      <c r="D38">
        <v>437</v>
      </c>
      <c r="E38" s="2">
        <f>D38/10</f>
        <v>43.7</v>
      </c>
      <c r="F38">
        <v>1</v>
      </c>
    </row>
    <row r="39" spans="1:6" x14ac:dyDescent="0.2">
      <c r="A39">
        <v>16</v>
      </c>
      <c r="B39">
        <v>3</v>
      </c>
      <c r="C39" s="1">
        <v>45280.49019675926</v>
      </c>
      <c r="D39">
        <v>812</v>
      </c>
      <c r="E39" s="2">
        <f>D39/10</f>
        <v>81.2</v>
      </c>
      <c r="F39">
        <v>1</v>
      </c>
    </row>
    <row r="40" spans="1:6" x14ac:dyDescent="0.2">
      <c r="A40">
        <v>17</v>
      </c>
      <c r="B40">
        <v>5</v>
      </c>
      <c r="C40" s="1">
        <v>45295.509050925924</v>
      </c>
      <c r="D40">
        <v>1166</v>
      </c>
      <c r="E40" s="2">
        <f>D40/10</f>
        <v>116.6</v>
      </c>
      <c r="F40">
        <v>2</v>
      </c>
    </row>
    <row r="41" spans="1:6" x14ac:dyDescent="0.2">
      <c r="A41">
        <v>17</v>
      </c>
      <c r="B41">
        <v>3</v>
      </c>
      <c r="C41" s="1">
        <v>45280.490601851852</v>
      </c>
      <c r="D41">
        <v>419</v>
      </c>
      <c r="E41" s="2">
        <f>D41/10</f>
        <v>41.9</v>
      </c>
      <c r="F41">
        <v>1</v>
      </c>
    </row>
    <row r="42" spans="1:6" x14ac:dyDescent="0.2">
      <c r="A42">
        <v>17</v>
      </c>
      <c r="B42">
        <v>5</v>
      </c>
      <c r="C42" s="1">
        <v>45280.490844907406</v>
      </c>
      <c r="D42">
        <v>232</v>
      </c>
      <c r="E42" s="2">
        <f>D42/10</f>
        <v>23.2</v>
      </c>
      <c r="F42">
        <v>1</v>
      </c>
    </row>
    <row r="43" spans="1:6" x14ac:dyDescent="0.2">
      <c r="A43">
        <v>18</v>
      </c>
      <c r="B43">
        <v>3</v>
      </c>
      <c r="C43" s="1">
        <v>45295.512303240743</v>
      </c>
      <c r="D43">
        <v>1147</v>
      </c>
      <c r="E43" s="2">
        <f>D43/10</f>
        <v>114.7</v>
      </c>
      <c r="F43">
        <v>2</v>
      </c>
    </row>
    <row r="44" spans="1:6" x14ac:dyDescent="0.2">
      <c r="A44">
        <v>18</v>
      </c>
      <c r="B44">
        <v>2</v>
      </c>
      <c r="C44" s="1">
        <v>45295.51190972222</v>
      </c>
      <c r="D44">
        <v>1039</v>
      </c>
      <c r="E44" s="2">
        <f>D44/10</f>
        <v>103.9</v>
      </c>
      <c r="F44">
        <v>2</v>
      </c>
    </row>
    <row r="45" spans="1:6" x14ac:dyDescent="0.2">
      <c r="A45">
        <v>18</v>
      </c>
      <c r="B45">
        <v>1</v>
      </c>
      <c r="C45" s="1">
        <v>45295.511666666665</v>
      </c>
      <c r="D45">
        <v>913</v>
      </c>
      <c r="E45" s="2">
        <f>D45/10</f>
        <v>91.3</v>
      </c>
      <c r="F45">
        <v>2</v>
      </c>
    </row>
  </sheetData>
  <sortState xmlns:xlrd2="http://schemas.microsoft.com/office/spreadsheetml/2017/richdata2" ref="A2:F45">
    <sortCondition ref="A2:A45"/>
    <sortCondition descending="1" ref="E2:E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Levassor</dc:creator>
  <cp:lastModifiedBy>Lucas Levassor</cp:lastModifiedBy>
  <dcterms:created xsi:type="dcterms:W3CDTF">2024-01-04T12:59:08Z</dcterms:created>
  <dcterms:modified xsi:type="dcterms:W3CDTF">2024-01-04T13:10:59Z</dcterms:modified>
</cp:coreProperties>
</file>