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03b9cd9434a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aa7455bf634384a4be52be3a81e4c0.psmdcp" Id="R5da36359d950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formancePoliticalParties" sheetId="2" r:id="rId2"/>
  </x:sheets>
  <x:definedNames/>
  <x:calcPr calcId="125725"/>
</x:workbook>
</file>

<file path=xl/calcChain.xml><?xml version="1.0" encoding="utf-8"?>
<x:calcChain xmlns:x="http://schemas.openxmlformats.org/spreadsheetml/2006/main">
  <x:c r="H3" i="2"/>
  <x:c r="J3" i="2"/>
  <x:c r="H4" i="2"/>
  <x:c r="J4" i="2"/>
  <x:c r="H5" i="2"/>
  <x:c r="J5" i="2"/>
  <x:c r="H6" i="2"/>
  <x:c r="J6" i="2"/>
  <x:c r="H7" i="2"/>
  <x:c r="J7" i="2"/>
  <x:c r="H8" i="2"/>
  <x:c r="J8" i="2"/>
  <x:c r="H9" i="2"/>
  <x:c r="J9" i="2"/>
  <x:c r="H10" i="2"/>
  <x:c r="J10" i="2"/>
  <x:c r="H11" i="2"/>
  <x:c r="J11" i="2"/>
  <x:c r="H12" i="2"/>
  <x:c r="J12" i="2"/>
  <x:c r="H13" i="2"/>
  <x:c r="J13" i="2"/>
  <x:c r="H14" i="2"/>
  <x:c r="J14" i="2"/>
  <x:c r="H15" i="2"/>
  <x:c r="J15" i="2"/>
  <x:c r="H16" i="2"/>
  <x:c r="J16" i="2"/>
  <x:c r="H17" i="2"/>
  <x:c r="J17" i="2"/>
  <x:c r="H18" i="2"/>
  <x:c r="J18" i="2"/>
  <x:c r="H19" i="2"/>
  <x:c r="J19" i="2"/>
  <x:c r="H20" i="2"/>
  <x:c r="J20" i="2"/>
  <x:c r="H21" i="2"/>
  <x:c r="J21" i="2"/>
  <x:c r="H22" i="2"/>
  <x:c r="J22" i="2"/>
  <x:c r="H23" i="2"/>
  <x:c r="J23" i="2"/>
  <x:c r="H24" i="2"/>
  <x:c r="J24" i="2"/>
  <x:c r="H25" i="2"/>
  <x:c r="J25" i="2"/>
  <x:c r="H26" i="2"/>
  <x:c r="J26" i="2"/>
  <x:c r="H27" i="2"/>
  <x:c r="J27" i="2"/>
  <x:c r="H28" i="2"/>
  <x:c r="J28" i="2"/>
  <x:c r="H29" i="2"/>
  <x:c r="J29" i="2"/>
  <x:c r="H30" i="2"/>
  <x:c r="J30" i="2"/>
  <x:c r="H31" i="2"/>
  <x:c r="J31" i="2"/>
  <x:c r="H32" i="2"/>
  <x:c r="J32" i="2"/>
  <x:c r="H33" i="2"/>
  <x:c r="J33" i="2"/>
  <x:c r="H34" i="2"/>
  <x:c r="J34" i="2"/>
  <x:c r="H35" i="2"/>
  <x:c r="J35" i="2"/>
  <x:c r="H36" i="2"/>
  <x:c r="J36" i="2"/>
  <x:c r="H37" i="2"/>
  <x:c r="J37" i="2"/>
  <x:c r="H38" i="2"/>
  <x:c r="J38" i="2"/>
</x:calcChain>
</file>

<file path=xl/sharedStrings.xml><?xml version="1.0" encoding="utf-8"?>
<x:sst xmlns:x="http://schemas.openxmlformats.org/spreadsheetml/2006/main" count="52" uniqueCount="52">
  <x:si>
    <x:t>Performance Of Political Parties</x:t>
  </x:si>
  <x:si>
    <x:t>Party Type</x:t>
  </x:si>
  <x:si>
    <x:t>Party Name</x:t>
  </x:si>
  <x:si>
    <x:t>Contested</x:t>
  </x:si>
  <x:si>
    <x:t>Won</x:t>
  </x:si>
  <x:si>
    <x:t>Forfitted</x:t>
  </x:si>
  <x:si>
    <x:t>Votes</x:t>
  </x:si>
  <x:si>
    <x:t>Total Valid Votes</x:t>
  </x:si>
  <x:si>
    <x:t>Votes in %</x:t>
  </x:si>
  <x:si>
    <x:t>Total Valid Votes in Seat Contested</x:t>
  </x:si>
  <x:si>
    <x:t xml:space="preserve"> VOTE % IN SEATS CONTESTED</x:t>
  </x:si>
  <x:si>
    <x:t>N</x:t>
  </x:si>
  <x:si>
    <x:t>Bharatiya Janata Party</x:t>
  </x:si>
  <x:si>
    <x:t>Bahujan Samaj Party</x:t>
  </x:si>
  <x:si>
    <x:t>Communist Party of India</x:t>
  </x:si>
  <x:si>
    <x:t>Communist Party of India  (Marxist)</x:t>
  </x:si>
  <x:si>
    <x:t>Indian National Congress</x:t>
  </x:si>
  <x:si>
    <x:t>Nationalist Congress Party</x:t>
  </x:si>
  <x:si>
    <x:t>O</x:t>
  </x:si>
  <x:si>
    <x:t>All India Forward Bloc</x:t>
  </x:si>
  <x:si>
    <x:t>Rashtriya Lok Dal</x:t>
  </x:si>
  <x:si>
    <x:t>Shivsena</x:t>
  </x:si>
  <x:si>
    <x:t>Samajwadi Party</x:t>
  </x:si>
  <x:si>
    <x:t>U</x:t>
  </x:si>
  <x:si>
    <x:t>AARAKSHAN VIRODHI PARTY</x:t>
  </x:si>
  <x:si>
    <x:t>Bhartiya Sarvodaya Party</x:t>
  </x:si>
  <x:si>
    <x:t>Bahujan Sangharshh Dal</x:t>
  </x:si>
  <x:si>
    <x:t>Bharat Kaumi Dal</x:t>
  </x:si>
  <x:si>
    <x:t>Bharat Ki Lok Jimmedar Party</x:t>
  </x:si>
  <x:si>
    <x:t>Bharatiya Momin Front</x:t>
  </x:si>
  <x:si>
    <x:t>Bahujan Mukti Party</x:t>
  </x:si>
  <x:si>
    <x:t>Bharatiya Subhash Sena</x:t>
  </x:si>
  <x:si>
    <x:t>Communist Party of India  (Marxist-Leninist)  (Liberation)</x:t>
  </x:si>
  <x:si>
    <x:t>Hamari Janmanch Party</x:t>
  </x:si>
  <x:si>
    <x:t>Indian Business Party</x:t>
  </x:si>
  <x:si>
    <x:t>Lok Shahi Party (Secular)</x:t>
  </x:si>
  <x:si>
    <x:t>Peace Party</x:t>
  </x:si>
  <x:si>
    <x:t>People’s Party</x:t>
  </x:si>
  <x:si>
    <x:t>Prajamandal Party</x:t>
  </x:si>
  <x:si>
    <x:t>Rashtriya Adarsh Party</x:t>
  </x:si>
  <x:si>
    <x:t>Rashtriya Uttarakhand Party</x:t>
  </x:si>
  <x:si>
    <x:t>Rashtriya Jan Sahay Dal</x:t>
  </x:si>
  <x:si>
    <x:t>Sainik Samaj Party</x:t>
  </x:si>
  <x:si>
    <x:t>Sarv Vikas Party</x:t>
  </x:si>
  <x:si>
    <x:t>Uttarakhand Kranti Dal (Democratic)</x:t>
  </x:si>
  <x:si>
    <x:t>Uttarakhand Kranti Dal</x:t>
  </x:si>
  <x:si>
    <x:t>UTTARAKHAND PARIVARTAN PARTY</x:t>
  </x:si>
  <x:si>
    <x:t>Uttarakhand Raksha Morcha</x:t>
  </x:si>
  <x:si>
    <x:t>Z</x:t>
  </x:si>
  <x:si>
    <x:t>Independent</x:t>
  </x:si>
  <x:si>
    <x:t>Z1</x:t>
  </x:si>
  <x:si>
    <x:t>None of the Above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</x:si>
</x:sst>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8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</x:row>
    <x:row r="3" spans="1:10">
      <x:c r="A3" s="0" t="s">
        <x:v>11</x:v>
      </x:c>
      <x:c r="B3" s="0" t="s">
        <x:v>12</x:v>
      </x:c>
      <x:c r="C3" s="0" t="n">
        <x:v>70</x:v>
      </x:c>
      <x:c r="D3" s="0" t="n">
        <x:v>56</x:v>
      </x:c>
      <x:c r="E3" s="0" t="n">
        <x:v>0</x:v>
      </x:c>
      <x:c r="F3" s="0" t="n">
        <x:v>2314250</x:v>
      </x:c>
      <x:c r="G3" s="0" t="n">
        <x:v>4975494</x:v>
      </x:c>
      <x:c r="H3" s="0">
        <x:f>F3/G3*100</x:f>
      </x:c>
      <x:c r="I3" s="0" t="n">
        <x:v>4975494</x:v>
      </x:c>
      <x:c r="J3" s="0">
        <x:f>F3/I3*100</x:f>
      </x:c>
    </x:row>
    <x:row r="4" spans="1:10">
      <x:c r="A4" s="0" t="s">
        <x:v>11</x:v>
      </x:c>
      <x:c r="B4" s="0" t="s">
        <x:v>13</x:v>
      </x:c>
      <x:c r="C4" s="0" t="n">
        <x:v>69</x:v>
      </x:c>
      <x:c r="D4" s="0" t="n">
        <x:v>0</x:v>
      </x:c>
      <x:c r="E4" s="0" t="n">
        <x:v>60</x:v>
      </x:c>
      <x:c r="F4" s="0" t="n">
        <x:v>347533</x:v>
      </x:c>
      <x:c r="G4" s="0" t="n">
        <x:v>4975494</x:v>
      </x:c>
      <x:c r="H4" s="0">
        <x:f>F4/G4*100</x:f>
      </x:c>
      <x:c r="I4" s="0" t="n">
        <x:v>4935718</x:v>
      </x:c>
      <x:c r="J4" s="0">
        <x:f>F4/I4*100</x:f>
      </x:c>
    </x:row>
    <x:row r="5" spans="1:10">
      <x:c r="A5" s="0" t="s">
        <x:v>11</x:v>
      </x:c>
      <x:c r="B5" s="0" t="s">
        <x:v>14</x:v>
      </x:c>
      <x:c r="C5" s="0" t="n">
        <x:v>4</x:v>
      </x:c>
      <x:c r="D5" s="0" t="n">
        <x:v>0</x:v>
      </x:c>
      <x:c r="E5" s="0" t="n">
        <x:v>4</x:v>
      </x:c>
      <x:c r="F5" s="0" t="n">
        <x:v>4106</x:v>
      </x:c>
      <x:c r="G5" s="0" t="n">
        <x:v>4975494</x:v>
      </x:c>
      <x:c r="H5" s="0">
        <x:f>F5/G5*100</x:f>
      </x:c>
      <x:c r="I5" s="0" t="n">
        <x:v>229785</x:v>
      </x:c>
      <x:c r="J5" s="0">
        <x:f>F5/I5*100</x:f>
      </x:c>
    </x:row>
    <x:row r="6" spans="1:10">
      <x:c r="A6" s="0" t="s">
        <x:v>11</x:v>
      </x:c>
      <x:c r="B6" s="0" t="s">
        <x:v>15</x:v>
      </x:c>
      <x:c r="C6" s="0" t="n">
        <x:v>6</x:v>
      </x:c>
      <x:c r="D6" s="0" t="n">
        <x:v>0</x:v>
      </x:c>
      <x:c r="E6" s="0" t="n">
        <x:v>6</x:v>
      </x:c>
      <x:c r="F6" s="0" t="n">
        <x:v>3895</x:v>
      </x:c>
      <x:c r="G6" s="0" t="n">
        <x:v>4975494</x:v>
      </x:c>
      <x:c r="H6" s="0">
        <x:f>F6/G6*100</x:f>
      </x:c>
      <x:c r="I6" s="0" t="n">
        <x:v>424027</x:v>
      </x:c>
      <x:c r="J6" s="0">
        <x:f>F6/I6*100</x:f>
      </x:c>
    </x:row>
    <x:row r="7" spans="1:10">
      <x:c r="A7" s="0" t="s">
        <x:v>11</x:v>
      </x:c>
      <x:c r="B7" s="0" t="s">
        <x:v>16</x:v>
      </x:c>
      <x:c r="C7" s="0" t="n">
        <x:v>70</x:v>
      </x:c>
      <x:c r="D7" s="0" t="n">
        <x:v>11</x:v>
      </x:c>
      <x:c r="E7" s="0" t="n">
        <x:v>4</x:v>
      </x:c>
      <x:c r="F7" s="0" t="n">
        <x:v>1666379</x:v>
      </x:c>
      <x:c r="G7" s="0" t="n">
        <x:v>4975494</x:v>
      </x:c>
      <x:c r="H7" s="0">
        <x:f>F7/G7*100</x:f>
      </x:c>
      <x:c r="I7" s="0" t="n">
        <x:v>4975494</x:v>
      </x:c>
      <x:c r="J7" s="0">
        <x:f>F7/I7*100</x:f>
      </x:c>
    </x:row>
    <x:row r="8" spans="1:10">
      <x:c r="A8" s="0" t="s">
        <x:v>11</x:v>
      </x:c>
      <x:c r="B8" s="0" t="s">
        <x:v>17</x:v>
      </x:c>
      <x:c r="C8" s="0" t="n">
        <x:v>2</x:v>
      </x:c>
      <x:c r="D8" s="0" t="n">
        <x:v>0</x:v>
      </x:c>
      <x:c r="E8" s="0" t="n">
        <x:v>2</x:v>
      </x:c>
      <x:c r="F8" s="0" t="n">
        <x:v>500</x:v>
      </x:c>
      <x:c r="G8" s="0" t="n">
        <x:v>4975494</x:v>
      </x:c>
      <x:c r="H8" s="0">
        <x:f>F8/G8*100</x:f>
      </x:c>
      <x:c r="I8" s="0" t="n">
        <x:v>171186</x:v>
      </x:c>
      <x:c r="J8" s="0">
        <x:f>F8/I8*100</x:f>
      </x:c>
    </x:row>
    <x:row r="9" spans="1:10">
      <x:c r="A9" s="0" t="s">
        <x:v>18</x:v>
      </x:c>
      <x:c r="B9" s="0" t="s">
        <x:v>19</x:v>
      </x:c>
      <x:c r="C9" s="0" t="n">
        <x:v>1</x:v>
      </x:c>
      <x:c r="D9" s="0" t="n">
        <x:v>0</x:v>
      </x:c>
      <x:c r="E9" s="0" t="n">
        <x:v>1</x:v>
      </x:c>
      <x:c r="F9" s="0" t="n">
        <x:v>197</x:v>
      </x:c>
      <x:c r="G9" s="0" t="n">
        <x:v>4975494</x:v>
      </x:c>
      <x:c r="H9" s="0">
        <x:f>F9/G9*100</x:f>
      </x:c>
      <x:c r="I9" s="0" t="n">
        <x:v>77083</x:v>
      </x:c>
      <x:c r="J9" s="0">
        <x:f>F9/I9*100</x:f>
      </x:c>
    </x:row>
    <x:row r="10" spans="1:10">
      <x:c r="A10" s="0" t="s">
        <x:v>18</x:v>
      </x:c>
      <x:c r="B10" s="0" t="s">
        <x:v>20</x:v>
      </x:c>
      <x:c r="C10" s="0" t="n">
        <x:v>6</x:v>
      </x:c>
      <x:c r="D10" s="0" t="n">
        <x:v>0</x:v>
      </x:c>
      <x:c r="E10" s="0" t="n">
        <x:v>6</x:v>
      </x:c>
      <x:c r="F10" s="0" t="n">
        <x:v>4808</x:v>
      </x:c>
      <x:c r="G10" s="0" t="n">
        <x:v>4975494</x:v>
      </x:c>
      <x:c r="H10" s="0">
        <x:f>F10/G10*100</x:f>
      </x:c>
      <x:c r="I10" s="0" t="n">
        <x:v>568892</x:v>
      </x:c>
      <x:c r="J10" s="0">
        <x:f>F10/I10*100</x:f>
      </x:c>
    </x:row>
    <x:row r="11" spans="1:10">
      <x:c r="A11" s="0" t="s">
        <x:v>18</x:v>
      </x:c>
      <x:c r="B11" s="0" t="s">
        <x:v>21</x:v>
      </x:c>
      <x:c r="C11" s="0" t="n">
        <x:v>9</x:v>
      </x:c>
      <x:c r="D11" s="0" t="n">
        <x:v>0</x:v>
      </x:c>
      <x:c r="E11" s="0" t="n">
        <x:v>9</x:v>
      </x:c>
      <x:c r="F11" s="0" t="n">
        <x:v>1781</x:v>
      </x:c>
      <x:c r="G11" s="0" t="n">
        <x:v>4975494</x:v>
      </x:c>
      <x:c r="H11" s="0">
        <x:f>F11/G11*100</x:f>
      </x:c>
      <x:c r="I11" s="0" t="n">
        <x:v>766694</x:v>
      </x:c>
      <x:c r="J11" s="0">
        <x:f>F11/I11*100</x:f>
      </x:c>
    </x:row>
    <x:row r="12" spans="1:10">
      <x:c r="A12" s="0" t="s">
        <x:v>18</x:v>
      </x:c>
      <x:c r="B12" s="0" t="s">
        <x:v>22</x:v>
      </x:c>
      <x:c r="C12" s="0" t="n">
        <x:v>20</x:v>
      </x:c>
      <x:c r="D12" s="0" t="n">
        <x:v>0</x:v>
      </x:c>
      <x:c r="E12" s="0" t="n">
        <x:v>20</x:v>
      </x:c>
      <x:c r="F12" s="0" t="n">
        <x:v>18202</x:v>
      </x:c>
      <x:c r="G12" s="0" t="n">
        <x:v>4975494</x:v>
      </x:c>
      <x:c r="H12" s="0">
        <x:f>F12/G12*100</x:f>
      </x:c>
      <x:c r="I12" s="0" t="n">
        <x:v>1618000</x:v>
      </x:c>
      <x:c r="J12" s="0">
        <x:f>F12/I12*100</x:f>
      </x:c>
    </x:row>
    <x:row r="13" spans="1:10">
      <x:c r="A13" s="0" t="s">
        <x:v>23</x:v>
      </x:c>
      <x:c r="B13" s="0" t="s">
        <x:v>24</x:v>
      </x:c>
      <x:c r="C13" s="0" t="n">
        <x:v>1</x:v>
      </x:c>
      <x:c r="D13" s="0" t="n">
        <x:v>0</x:v>
      </x:c>
      <x:c r="E13" s="0" t="n">
        <x:v>1</x:v>
      </x:c>
      <x:c r="F13" s="0" t="n">
        <x:v>125</x:v>
      </x:c>
      <x:c r="G13" s="0" t="n">
        <x:v>4975494</x:v>
      </x:c>
      <x:c r="H13" s="0">
        <x:f>F13/G13*100</x:f>
      </x:c>
      <x:c r="I13" s="0" t="n">
        <x:v>93549</x:v>
      </x:c>
      <x:c r="J13" s="0">
        <x:f>F13/I13*100</x:f>
      </x:c>
    </x:row>
    <x:row r="14" spans="1:10">
      <x:c r="A14" s="0" t="s">
        <x:v>23</x:v>
      </x:c>
      <x:c r="B14" s="0" t="s">
        <x:v>25</x:v>
      </x:c>
      <x:c r="C14" s="0" t="n">
        <x:v>4</x:v>
      </x:c>
      <x:c r="D14" s="0" t="n">
        <x:v>0</x:v>
      </x:c>
      <x:c r="E14" s="0" t="n">
        <x:v>4</x:v>
      </x:c>
      <x:c r="F14" s="0" t="n">
        <x:v>720</x:v>
      </x:c>
      <x:c r="G14" s="0" t="n">
        <x:v>4975494</x:v>
      </x:c>
      <x:c r="H14" s="0">
        <x:f>F14/G14*100</x:f>
      </x:c>
      <x:c r="I14" s="0" t="n">
        <x:v>355155</x:v>
      </x:c>
      <x:c r="J14" s="0">
        <x:f>F14/I14*100</x:f>
      </x:c>
    </x:row>
    <x:row r="15" spans="1:10">
      <x:c r="A15" s="0" t="s">
        <x:v>23</x:v>
      </x:c>
      <x:c r="B15" s="0" t="s">
        <x:v>26</x:v>
      </x:c>
      <x:c r="C15" s="0" t="n">
        <x:v>1</x:v>
      </x:c>
      <x:c r="D15" s="0" t="n">
        <x:v>0</x:v>
      </x:c>
      <x:c r="E15" s="0" t="n">
        <x:v>1</x:v>
      </x:c>
      <x:c r="F15" s="0" t="n">
        <x:v>958</x:v>
      </x:c>
      <x:c r="G15" s="0" t="n">
        <x:v>4975494</x:v>
      </x:c>
      <x:c r="H15" s="0">
        <x:f>F15/G15*100</x:f>
      </x:c>
      <x:c r="I15" s="0" t="n">
        <x:v>54676</x:v>
      </x:c>
      <x:c r="J15" s="0">
        <x:f>F15/I15*100</x:f>
      </x:c>
    </x:row>
    <x:row r="16" spans="1:10">
      <x:c r="A16" s="0" t="s">
        <x:v>23</x:v>
      </x:c>
      <x:c r="B16" s="0" t="s">
        <x:v>27</x:v>
      </x:c>
      <x:c r="C16" s="0" t="n">
        <x:v>1</x:v>
      </x:c>
      <x:c r="D16" s="0" t="n">
        <x:v>0</x:v>
      </x:c>
      <x:c r="E16" s="0" t="n">
        <x:v>1</x:v>
      </x:c>
      <x:c r="F16" s="0" t="n">
        <x:v>149</x:v>
      </x:c>
      <x:c r="G16" s="0" t="n">
        <x:v>4975494</x:v>
      </x:c>
      <x:c r="H16" s="0">
        <x:f>F16/G16*100</x:f>
      </x:c>
      <x:c r="I16" s="0" t="n">
        <x:v>84415</x:v>
      </x:c>
      <x:c r="J16" s="0">
        <x:f>F16/I16*100</x:f>
      </x:c>
    </x:row>
    <x:row r="17" spans="1:10">
      <x:c r="A17" s="0" t="s">
        <x:v>23</x:v>
      </x:c>
      <x:c r="B17" s="0" t="s">
        <x:v>28</x:v>
      </x:c>
      <x:c r="C17" s="0" t="n">
        <x:v>1</x:v>
      </x:c>
      <x:c r="D17" s="0" t="n">
        <x:v>0</x:v>
      </x:c>
      <x:c r="E17" s="0" t="n">
        <x:v>1</x:v>
      </x:c>
      <x:c r="F17" s="0" t="n">
        <x:v>503</x:v>
      </x:c>
      <x:c r="G17" s="0" t="n">
        <x:v>4975494</x:v>
      </x:c>
      <x:c r="H17" s="0">
        <x:f>F17/G17*100</x:f>
      </x:c>
      <x:c r="I17" s="0" t="n">
        <x:v>46800</x:v>
      </x:c>
      <x:c r="J17" s="0">
        <x:f>F17/I17*100</x:f>
      </x:c>
    </x:row>
    <x:row r="18" spans="1:10">
      <x:c r="A18" s="0" t="s">
        <x:v>23</x:v>
      </x:c>
      <x:c r="B18" s="0" t="s">
        <x:v>29</x:v>
      </x:c>
      <x:c r="C18" s="0" t="n">
        <x:v>1</x:v>
      </x:c>
      <x:c r="D18" s="0" t="n">
        <x:v>0</x:v>
      </x:c>
      <x:c r="E18" s="0" t="n">
        <x:v>1</x:v>
      </x:c>
      <x:c r="F18" s="0" t="n">
        <x:v>96</x:v>
      </x:c>
      <x:c r="G18" s="0" t="n">
        <x:v>4975494</x:v>
      </x:c>
      <x:c r="H18" s="0">
        <x:f>F18/G18*100</x:f>
      </x:c>
      <x:c r="I18" s="0" t="n">
        <x:v>103812</x:v>
      </x:c>
      <x:c r="J18" s="0">
        <x:f>F18/I18*100</x:f>
      </x:c>
    </x:row>
    <x:row r="19" spans="1:10">
      <x:c r="A19" s="0" t="s">
        <x:v>23</x:v>
      </x:c>
      <x:c r="B19" s="0" t="s">
        <x:v>30</x:v>
      </x:c>
      <x:c r="C19" s="0" t="n">
        <x:v>3</x:v>
      </x:c>
      <x:c r="D19" s="0" t="n">
        <x:v>0</x:v>
      </x:c>
      <x:c r="E19" s="0" t="n">
        <x:v>3</x:v>
      </x:c>
      <x:c r="F19" s="0" t="n">
        <x:v>502</x:v>
      </x:c>
      <x:c r="G19" s="0" t="n">
        <x:v>4975494</x:v>
      </x:c>
      <x:c r="H19" s="0">
        <x:f>F19/G19*100</x:f>
      </x:c>
      <x:c r="I19" s="0" t="n">
        <x:v>278154</x:v>
      </x:c>
      <x:c r="J19" s="0">
        <x:f>F19/I19*100</x:f>
      </x:c>
    </x:row>
    <x:row r="20" spans="1:10">
      <x:c r="A20" s="0" t="s">
        <x:v>23</x:v>
      </x:c>
      <x:c r="B20" s="0" t="s">
        <x:v>31</x:v>
      </x:c>
      <x:c r="C20" s="0" t="n">
        <x:v>2</x:v>
      </x:c>
      <x:c r="D20" s="0" t="n">
        <x:v>0</x:v>
      </x:c>
      <x:c r="E20" s="0" t="n">
        <x:v>2</x:v>
      </x:c>
      <x:c r="F20" s="0" t="n">
        <x:v>283</x:v>
      </x:c>
      <x:c r="G20" s="0" t="n">
        <x:v>4975494</x:v>
      </x:c>
      <x:c r="H20" s="0">
        <x:f>F20/G20*100</x:f>
      </x:c>
      <x:c r="I20" s="0" t="n">
        <x:v>168367</x:v>
      </x:c>
      <x:c r="J20" s="0">
        <x:f>F20/I20*100</x:f>
      </x:c>
    </x:row>
    <x:row r="21" spans="1:10">
      <x:c r="A21" s="0" t="s">
        <x:v>23</x:v>
      </x:c>
      <x:c r="B21" s="0" t="s">
        <x:v>32</x:v>
      </x:c>
      <x:c r="C21" s="0" t="n">
        <x:v>2</x:v>
      </x:c>
      <x:c r="D21" s="0" t="n">
        <x:v>0</x:v>
      </x:c>
      <x:c r="E21" s="0" t="n">
        <x:v>2</x:v>
      </x:c>
      <x:c r="F21" s="0" t="n">
        <x:v>2124</x:v>
      </x:c>
      <x:c r="G21" s="0" t="n">
        <x:v>4975494</x:v>
      </x:c>
      <x:c r="H21" s="0">
        <x:f>F21/G21*100</x:f>
      </x:c>
      <x:c r="I21" s="0" t="n">
        <x:v>135254</x:v>
      </x:c>
      <x:c r="J21" s="0">
        <x:f>F21/I21*100</x:f>
      </x:c>
    </x:row>
    <x:row r="22" spans="1:10">
      <x:c r="A22" s="0" t="s">
        <x:v>23</x:v>
      </x:c>
      <x:c r="B22" s="0" t="s">
        <x:v>33</x:v>
      </x:c>
      <x:c r="C22" s="0" t="n">
        <x:v>3</x:v>
      </x:c>
      <x:c r="D22" s="0" t="n">
        <x:v>0</x:v>
      </x:c>
      <x:c r="E22" s="0" t="n">
        <x:v>3</x:v>
      </x:c>
      <x:c r="F22" s="0" t="n">
        <x:v>1308</x:v>
      </x:c>
      <x:c r="G22" s="0" t="n">
        <x:v>4975494</x:v>
      </x:c>
      <x:c r="H22" s="0">
        <x:f>F22/G22*100</x:f>
      </x:c>
      <x:c r="I22" s="0" t="n">
        <x:v>247129</x:v>
      </x:c>
      <x:c r="J22" s="0">
        <x:f>F22/I22*100</x:f>
      </x:c>
    </x:row>
    <x:row r="23" spans="1:10">
      <x:c r="A23" s="0" t="s">
        <x:v>23</x:v>
      </x:c>
      <x:c r="B23" s="0" t="s">
        <x:v>34</x:v>
      </x:c>
      <x:c r="C23" s="0" t="n">
        <x:v>3</x:v>
      </x:c>
      <x:c r="D23" s="0" t="n">
        <x:v>0</x:v>
      </x:c>
      <x:c r="E23" s="0" t="n">
        <x:v>3</x:v>
      </x:c>
      <x:c r="F23" s="0" t="n">
        <x:v>6245</x:v>
      </x:c>
      <x:c r="G23" s="0" t="n">
        <x:v>4975494</x:v>
      </x:c>
      <x:c r="H23" s="0">
        <x:f>F23/G23*100</x:f>
      </x:c>
      <x:c r="I23" s="0" t="n">
        <x:v>134380</x:v>
      </x:c>
      <x:c r="J23" s="0">
        <x:f>F23/I23*100</x:f>
      </x:c>
    </x:row>
    <x:row r="24" spans="1:10">
      <x:c r="A24" s="0" t="s">
        <x:v>23</x:v>
      </x:c>
      <x:c r="B24" s="0" t="s">
        <x:v>35</x:v>
      </x:c>
      <x:c r="C24" s="0" t="n">
        <x:v>1</x:v>
      </x:c>
      <x:c r="D24" s="0" t="n">
        <x:v>0</x:v>
      </x:c>
      <x:c r="E24" s="0" t="n">
        <x:v>1</x:v>
      </x:c>
      <x:c r="F24" s="0" t="n">
        <x:v>460</x:v>
      </x:c>
      <x:c r="G24" s="0" t="n">
        <x:v>4975494</x:v>
      </x:c>
      <x:c r="H24" s="0">
        <x:f>F24/G24*100</x:f>
      </x:c>
      <x:c r="I24" s="0" t="n">
        <x:v>61230</x:v>
      </x:c>
      <x:c r="J24" s="0">
        <x:f>F24/I24*100</x:f>
      </x:c>
    </x:row>
    <x:row r="25" spans="1:10">
      <x:c r="A25" s="0" t="s">
        <x:v>23</x:v>
      </x:c>
      <x:c r="B25" s="0" t="s">
        <x:v>36</x:v>
      </x:c>
      <x:c r="C25" s="0" t="n">
        <x:v>3</x:v>
      </x:c>
      <x:c r="D25" s="0" t="n">
        <x:v>0</x:v>
      </x:c>
      <x:c r="E25" s="0" t="n">
        <x:v>3</x:v>
      </x:c>
      <x:c r="F25" s="0" t="n">
        <x:v>767</x:v>
      </x:c>
      <x:c r="G25" s="0" t="n">
        <x:v>4975494</x:v>
      </x:c>
      <x:c r="H25" s="0">
        <x:f>F25/G25*100</x:f>
      </x:c>
      <x:c r="I25" s="0" t="n">
        <x:v>274113</x:v>
      </x:c>
      <x:c r="J25" s="0">
        <x:f>F25/I25*100</x:f>
      </x:c>
    </x:row>
    <x:row r="26" spans="1:10">
      <x:c r="A26" s="0" t="s">
        <x:v>23</x:v>
      </x:c>
      <x:c r="B26" s="0" t="s">
        <x:v>37</x:v>
      </x:c>
      <x:c r="C26" s="0" t="n">
        <x:v>1</x:v>
      </x:c>
      <x:c r="D26" s="0" t="n">
        <x:v>0</x:v>
      </x:c>
      <x:c r="E26" s="0" t="n">
        <x:v>1</x:v>
      </x:c>
      <x:c r="F26" s="0" t="n">
        <x:v>72</x:v>
      </x:c>
      <x:c r="G26" s="0" t="n">
        <x:v>4975494</x:v>
      </x:c>
      <x:c r="H26" s="0">
        <x:f>F26/G26*100</x:f>
      </x:c>
      <x:c r="I26" s="0" t="n">
        <x:v>72267</x:v>
      </x:c>
      <x:c r="J26" s="0">
        <x:f>F26/I26*100</x:f>
      </x:c>
    </x:row>
    <x:row r="27" spans="1:10">
      <x:c r="A27" s="0" t="s">
        <x:v>23</x:v>
      </x:c>
      <x:c r="B27" s="0" t="s">
        <x:v>38</x:v>
      </x:c>
      <x:c r="C27" s="0" t="n">
        <x:v>3</x:v>
      </x:c>
      <x:c r="D27" s="0" t="n">
        <x:v>0</x:v>
      </x:c>
      <x:c r="E27" s="0" t="n">
        <x:v>3</x:v>
      </x:c>
      <x:c r="F27" s="0" t="n">
        <x:v>1195</x:v>
      </x:c>
      <x:c r="G27" s="0" t="n">
        <x:v>4975494</x:v>
      </x:c>
      <x:c r="H27" s="0">
        <x:f>F27/G27*100</x:f>
      </x:c>
      <x:c r="I27" s="0" t="n">
        <x:v>145302</x:v>
      </x:c>
      <x:c r="J27" s="0">
        <x:f>F27/I27*100</x:f>
      </x:c>
    </x:row>
    <x:row r="28" spans="1:10">
      <x:c r="A28" s="0" t="s">
        <x:v>23</x:v>
      </x:c>
      <x:c r="B28" s="0" t="s">
        <x:v>39</x:v>
      </x:c>
      <x:c r="C28" s="0" t="n">
        <x:v>3</x:v>
      </x:c>
      <x:c r="D28" s="0" t="n">
        <x:v>0</x:v>
      </x:c>
      <x:c r="E28" s="0" t="n">
        <x:v>3</x:v>
      </x:c>
      <x:c r="F28" s="0" t="n">
        <x:v>383</x:v>
      </x:c>
      <x:c r="G28" s="0" t="n">
        <x:v>4975494</x:v>
      </x:c>
      <x:c r="H28" s="0">
        <x:f>F28/G28*100</x:f>
      </x:c>
      <x:c r="I28" s="0" t="n">
        <x:v>238017</x:v>
      </x:c>
      <x:c r="J28" s="0">
        <x:f>F28/I28*100</x:f>
      </x:c>
    </x:row>
    <x:row r="29" spans="1:10">
      <x:c r="A29" s="0" t="s">
        <x:v>23</x:v>
      </x:c>
      <x:c r="B29" s="0" t="s">
        <x:v>40</x:v>
      </x:c>
      <x:c r="C29" s="0" t="n">
        <x:v>1</x:v>
      </x:c>
      <x:c r="D29" s="0" t="n">
        <x:v>0</x:v>
      </x:c>
      <x:c r="E29" s="0" t="n">
        <x:v>1</x:v>
      </x:c>
      <x:c r="F29" s="0" t="n">
        <x:v>123</x:v>
      </x:c>
      <x:c r="G29" s="0" t="n">
        <x:v>4975494</x:v>
      </x:c>
      <x:c r="H29" s="0">
        <x:f>F29/G29*100</x:f>
      </x:c>
      <x:c r="I29" s="0" t="n">
        <x:v>98398</x:v>
      </x:c>
      <x:c r="J29" s="0">
        <x:f>F29/I29*100</x:f>
      </x:c>
    </x:row>
    <x:row r="30" spans="1:10">
      <x:c r="A30" s="0" t="s">
        <x:v>23</x:v>
      </x:c>
      <x:c r="B30" s="0" t="s">
        <x:v>41</x:v>
      </x:c>
      <x:c r="C30" s="0" t="n">
        <x:v>1</x:v>
      </x:c>
      <x:c r="D30" s="0" t="n">
        <x:v>0</x:v>
      </x:c>
      <x:c r="E30" s="0" t="n">
        <x:v>1</x:v>
      </x:c>
      <x:c r="F30" s="0" t="n">
        <x:v>412</x:v>
      </x:c>
      <x:c r="G30" s="0" t="n">
        <x:v>4975494</x:v>
      </x:c>
      <x:c r="H30" s="0">
        <x:f>F30/G30*100</x:f>
      </x:c>
      <x:c r="I30" s="0" t="n">
        <x:v>55656</x:v>
      </x:c>
      <x:c r="J30" s="0">
        <x:f>F30/I30*100</x:f>
      </x:c>
    </x:row>
    <x:row r="31" spans="1:10">
      <x:c r="A31" s="0" t="s">
        <x:v>23</x:v>
      </x:c>
      <x:c r="B31" s="0" t="s">
        <x:v>42</x:v>
      </x:c>
      <x:c r="C31" s="0" t="n">
        <x:v>4</x:v>
      </x:c>
      <x:c r="D31" s="0" t="n">
        <x:v>0</x:v>
      </x:c>
      <x:c r="E31" s="0" t="n">
        <x:v>4</x:v>
      </x:c>
      <x:c r="F31" s="0" t="n">
        <x:v>1543</x:v>
      </x:c>
      <x:c r="G31" s="0" t="n">
        <x:v>4975494</x:v>
      </x:c>
      <x:c r="H31" s="0">
        <x:f>F31/G31*100</x:f>
      </x:c>
      <x:c r="I31" s="0" t="n">
        <x:v>259424</x:v>
      </x:c>
      <x:c r="J31" s="0">
        <x:f>F31/I31*100</x:f>
      </x:c>
    </x:row>
    <x:row r="32" spans="1:10">
      <x:c r="A32" s="0" t="s">
        <x:v>23</x:v>
      </x:c>
      <x:c r="B32" s="0" t="s">
        <x:v>43</x:v>
      </x:c>
      <x:c r="C32" s="0" t="n">
        <x:v>6</x:v>
      </x:c>
      <x:c r="D32" s="0" t="n">
        <x:v>0</x:v>
      </x:c>
      <x:c r="E32" s="0" t="n">
        <x:v>6</x:v>
      </x:c>
      <x:c r="F32" s="0" t="n">
        <x:v>1384</x:v>
      </x:c>
      <x:c r="G32" s="0" t="n">
        <x:v>4975494</x:v>
      </x:c>
      <x:c r="H32" s="0">
        <x:f>F32/G32*100</x:f>
      </x:c>
      <x:c r="I32" s="0" t="n">
        <x:v>502171</x:v>
      </x:c>
      <x:c r="J32" s="0">
        <x:f>F32/I32*100</x:f>
      </x:c>
    </x:row>
    <x:row r="33" spans="1:10">
      <x:c r="A33" s="0" t="s">
        <x:v>23</x:v>
      </x:c>
      <x:c r="B33" s="0" t="s">
        <x:v>44</x:v>
      </x:c>
      <x:c r="C33" s="0" t="n">
        <x:v>9</x:v>
      </x:c>
      <x:c r="D33" s="0" t="n">
        <x:v>0</x:v>
      </x:c>
      <x:c r="E33" s="0" t="n">
        <x:v>9</x:v>
      </x:c>
      <x:c r="F33" s="0" t="n">
        <x:v>2660</x:v>
      </x:c>
      <x:c r="G33" s="0" t="n">
        <x:v>4975494</x:v>
      </x:c>
      <x:c r="H33" s="0">
        <x:f>F33/G33*100</x:f>
      </x:c>
      <x:c r="I33" s="0" t="n">
        <x:v>656771</x:v>
      </x:c>
      <x:c r="J33" s="0">
        <x:f>F33/I33*100</x:f>
      </x:c>
    </x:row>
    <x:row r="34" spans="1:10">
      <x:c r="A34" s="0" t="s">
        <x:v>23</x:v>
      </x:c>
      <x:c r="B34" s="0" t="s">
        <x:v>45</x:v>
      </x:c>
      <x:c r="C34" s="0" t="n">
        <x:v>54</x:v>
      </x:c>
      <x:c r="D34" s="0" t="n">
        <x:v>0</x:v>
      </x:c>
      <x:c r="E34" s="0" t="n">
        <x:v>54</x:v>
      </x:c>
      <x:c r="F34" s="0" t="n">
        <x:v>37041</x:v>
      </x:c>
      <x:c r="G34" s="0" t="n">
        <x:v>4975494</x:v>
      </x:c>
      <x:c r="H34" s="0">
        <x:f>F34/G34*100</x:f>
      </x:c>
      <x:c r="I34" s="0" t="n">
        <x:v>3706804</x:v>
      </x:c>
      <x:c r="J34" s="0">
        <x:f>F34/I34*100</x:f>
      </x:c>
    </x:row>
    <x:row r="35" spans="1:10">
      <x:c r="A35" s="0" t="s">
        <x:v>23</x:v>
      </x:c>
      <x:c r="B35" s="0" t="s">
        <x:v>46</x:v>
      </x:c>
      <x:c r="C35" s="0" t="n">
        <x:v>9</x:v>
      </x:c>
      <x:c r="D35" s="0" t="n">
        <x:v>0</x:v>
      </x:c>
      <x:c r="E35" s="0" t="n">
        <x:v>9</x:v>
      </x:c>
      <x:c r="F35" s="0" t="n">
        <x:v>3068</x:v>
      </x:c>
      <x:c r="G35" s="0" t="n">
        <x:v>4975494</x:v>
      </x:c>
      <x:c r="H35" s="0">
        <x:f>F35/G35*100</x:f>
      </x:c>
      <x:c r="I35" s="0" t="n">
        <x:v>632423</x:v>
      </x:c>
      <x:c r="J35" s="0">
        <x:f>F35/I35*100</x:f>
      </x:c>
    </x:row>
    <x:row r="36" spans="1:10">
      <x:c r="A36" s="0" t="s">
        <x:v>23</x:v>
      </x:c>
      <x:c r="B36" s="0" t="s">
        <x:v>47</x:v>
      </x:c>
      <x:c r="C36" s="0" t="n">
        <x:v>2</x:v>
      </x:c>
      <x:c r="D36" s="0" t="n">
        <x:v>0</x:v>
      </x:c>
      <x:c r="E36" s="0" t="n">
        <x:v>2</x:v>
      </x:c>
      <x:c r="F36" s="0" t="n">
        <x:v>1609</x:v>
      </x:c>
      <x:c r="G36" s="0" t="n">
        <x:v>4975494</x:v>
      </x:c>
      <x:c r="H36" s="0">
        <x:f>F36/G36*100</x:f>
      </x:c>
      <x:c r="I36" s="0" t="n">
        <x:v>93445</x:v>
      </x:c>
      <x:c r="J36" s="0">
        <x:f>F36/I36*100</x:f>
      </x:c>
    </x:row>
    <x:row r="37" spans="1:10">
      <x:c r="A37" s="0" t="s">
        <x:v>48</x:v>
      </x:c>
      <x:c r="B37" s="0" t="s">
        <x:v>49</x:v>
      </x:c>
      <x:c r="C37" s="0" t="n">
        <x:v>261</x:v>
      </x:c>
      <x:c r="D37" s="0" t="n">
        <x:v>2</x:v>
      </x:c>
      <x:c r="E37" s="0" t="n">
        <x:v>243</x:v>
      </x:c>
      <x:c r="F37" s="0" t="n">
        <x:v>499674</x:v>
      </x:c>
      <x:c r="G37" s="0" t="n">
        <x:v>4975494</x:v>
      </x:c>
      <x:c r="H37" s="0">
        <x:f>F37/G37*100</x:f>
      </x:c>
      <x:c r="I37" s="0" t="n">
        <x:v>4814353</x:v>
      </x:c>
      <x:c r="J37" s="0">
        <x:f>F37/I37*100</x:f>
      </x:c>
    </x:row>
    <x:row r="38" spans="1:10">
      <x:c r="A38" s="0" t="s">
        <x:v>50</x:v>
      </x:c>
      <x:c r="B38" s="0" t="s">
        <x:v>51</x:v>
      </x:c>
      <x:c r="C38" s="0" t="n">
        <x:v>70</x:v>
      </x:c>
      <x:c r="D38" s="0" t="n">
        <x:v>0</x:v>
      </x:c>
      <x:c r="E38" s="0" t="n">
        <x:v>70</x:v>
      </x:c>
      <x:c r="F38" s="0" t="n">
        <x:v>50439</x:v>
      </x:c>
      <x:c r="G38" s="0" t="n">
        <x:v>4975494</x:v>
      </x:c>
      <x:c r="H38" s="0">
        <x:f>F38/G38*100</x:f>
      </x:c>
      <x:c r="I38" s="0" t="n">
        <x:v>4975494</x:v>
      </x:c>
      <x:c r="J38" s="0">
        <x:f>F38/I38*100</x:f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PerformancePoliticalParties</vt:lpstr>
      <vt:lpstr>PerformancePoliticalParties!Print_Area</vt:lpstr>
      <vt:lpstr>PerformancePoliticalParties!Print_Titles</vt:lpstr>
    </vt:vector>
  </ap:TitlesOfParts>
</ap:Properties>
</file>